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barr\Documents\2.  RMER-POSDESPACHOS\CONCILIACIONES\2023\09.  SEPT\25-26-27\"/>
    </mc:Choice>
  </mc:AlternateContent>
  <bookViews>
    <workbookView xWindow="0" yWindow="0" windowWidth="20490" windowHeight="7020"/>
  </bookViews>
  <sheets>
    <sheet name="CVTn" sheetId="1" r:id="rId1"/>
  </sheets>
  <externalReferences>
    <externalReference r:id="rId2"/>
  </externalReferences>
  <definedNames>
    <definedName name="_xlnm.Print_Titles" localSheetId="0">CVTn!$7:$9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<sst xmlns="http://schemas.openxmlformats.org/spreadsheetml/2006/main" count="13683" uniqueCount="149">
  <si>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</si>
  <si>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</si>
  <si>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</si>
  <si>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</si>
  <si>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</si>
  <si>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</si>
  <si>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</si>
  <si>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</si>
  <si>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</si>
  <si>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</si>
  <si>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</si>
  <si>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</si>
  <si>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</si>
  <si>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</si>
  <si>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</si>
  <si>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</si>
  <si>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</si>
  <si>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</si>
  <si>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</si>
  <si>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</si>
  <si>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</si>
  <si>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</si>
  <si>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</si>
  <si>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</si>
  <si>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</si>
  <si>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</si>
  <si>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</si>
  <si>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</si>
  <si>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</si>
  <si>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</si>
  <si>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</si>
  <si>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</si>
  <si>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140.23</t>
  </si>
  <si>
    <t>50050</t>
  </si>
  <si>
    <t>140.87</t>
  </si>
  <si>
    <t>1</t>
  </si>
  <si>
    <t>13.09313268596650</t>
  </si>
  <si>
    <t>0.0313717126064153</t>
  </si>
  <si>
    <t>6.73147674365565</t>
  </si>
  <si>
    <t>0.008292238584518970</t>
  </si>
  <si>
    <t>6.36165594231083</t>
  </si>
  <si>
    <t>0.0230794740218963</t>
  </si>
  <si>
    <t>2.16716801294714</t>
  </si>
  <si>
    <t>2.167168012947140227</t>
  </si>
  <si>
    <t>0</t>
  </si>
  <si>
    <t>0.000859480946930450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</si>
  <si>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</si>
  <si>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</si>
  <si>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</si>
  <si>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</si>
  <si>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</si>
  <si>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</si>
  <si>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</si>
  <si>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</si>
  <si>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</si>
  <si>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</si>
  <si>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144.08</t>
  </si>
  <si>
    <t>4.94928116495603</t>
  </si>
  <si>
    <t>0.0014011359676479</t>
  </si>
  <si>
    <t>8.52730361256105</t>
  </si>
  <si>
    <t>0.004159292674725570</t>
  </si>
  <si>
    <t>-3.57802244760502</t>
  </si>
  <si>
    <t>-0.002758156707077670</t>
  </si>
  <si>
    <t>-0.000761216784564807</t>
  </si>
  <si>
    <t>-0.000761216784564808</t>
  </si>
  <si>
    <t>0.000000000033144597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</si>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</sst>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311-CDIARIA-20230925-OSO005-075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45194</v>
          </cell>
          <cell r="F25" t="str">
            <v>CENTRO NACIONAL DE CONTROL DE ENERGÍA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36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1" customWidth="1"/>
    <col min="2" max="2" width="15.7109375" style="18" customWidth="1"/>
    <col min="3" max="3" width="15.7109375" style="19" customWidth="1"/>
    <col min="4" max="5" width="15.7109375" style="18" customWidth="1"/>
    <col min="6" max="6" width="14.7109375" style="23" customWidth="1"/>
    <col min="7" max="20" width="15.7109375" style="24" customWidth="1"/>
    <col min="21" max="22" width="15.7109375" style="21" customWidth="1"/>
    <col min="23" max="23" width="27.140625" style="22" customWidth="1"/>
    <col min="24" max="24" width="5.7109375" style="1" customWidth="1"/>
    <col min="25" max="45" width="9.140625" style="3" customWidth="1"/>
    <col min="46" max="16384" width="11.42578125" style="3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-666.61030508695364</v>
      </c>
      <c r="W1" s="1"/>
    </row>
    <row r="2" spans="1:26" ht="20.25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0.25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2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">
      <c r="B7" s="13" t="str">
        <f>[1]PORTADA!F25</f>
        <v>CENTRO NACIONAL DE CONTROL DE ENERGÍA</v>
      </c>
      <c r="C7" s="13"/>
      <c r="D7" s="13"/>
      <c r="E7" s="13"/>
      <c r="F7" s="14">
        <f>[1]PORTADA!E25</f>
        <v>45194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3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57.75" thickBot="1" x14ac:dyDescent="0.25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2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-0.85365173476533096</v>
      </c>
      <c r="V10" s="21">
        <v>-0.222470821410752</v>
      </c>
      <c r="W10" s="22">
        <v>-0.631186265358048</v>
      </c>
    </row>
    <row r="11" spans="1:26" x14ac:dyDescent="0.2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144.15</v>
      </c>
      <c r="G11" s="24">
        <v>56050</v>
      </c>
      <c r="H11" s="24">
        <v>144.08000000000001</v>
      </c>
      <c r="I11" s="24">
        <v>1</v>
      </c>
      <c r="J11" s="24">
        <v>-3.1893986609155802</v>
      </c>
      <c r="K11" s="24">
        <v>3.2551244218400298E-4</v>
      </c>
      <c r="L11" s="24">
        <v>-1.21792200323222</v>
      </c>
      <c r="M11" s="24">
        <v>4.7466688190630001E-5</v>
      </c>
      <c r="N11" s="24">
        <v>-1.97147665768336</v>
      </c>
      <c r="O11" s="24">
        <v>2.7804575399337298E-4</v>
      </c>
      <c r="P11" s="24">
        <v>-4.4658808608329402E-4</v>
      </c>
      <c r="Q11" s="24">
        <v>-4.4658808608329402E-4</v>
      </c>
      <c r="R11" s="24">
        <v>0</v>
      </c>
      <c r="S11" s="24">
        <v>6.382109E-12</v>
      </c>
      <c r="T11" s="24" t="s">
        <v>46</v>
      </c>
      <c r="U11" s="21">
        <v>-9.2669245196988506E-2</v>
      </c>
      <c r="V11" s="21">
        <v>0</v>
      </c>
      <c r="W11" s="22">
        <v>-9.26700309718929E-2</v>
      </c>
    </row>
    <row r="12" spans="1:26" x14ac:dyDescent="0.2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140.87</v>
      </c>
      <c r="G12" s="24">
        <v>51450</v>
      </c>
      <c r="H12" s="24">
        <v>142.94</v>
      </c>
      <c r="I12" s="24">
        <v>10</v>
      </c>
      <c r="J12" s="24">
        <v>37.526454713337998</v>
      </c>
      <c r="K12" s="24">
        <v>0.245539820312491</v>
      </c>
      <c r="L12" s="24">
        <v>35.714088933345501</v>
      </c>
      <c r="M12" s="24">
        <v>0.222395508424373</v>
      </c>
      <c r="N12" s="24">
        <v>1.8123657799924799</v>
      </c>
      <c r="O12" s="24">
        <v>2.3144311888118101E-2</v>
      </c>
      <c r="P12" s="24">
        <v>2.7148645990724099E-2</v>
      </c>
      <c r="Q12" s="24">
        <v>2.7148645990723998E-2</v>
      </c>
      <c r="R12" s="24">
        <v>0</v>
      </c>
      <c r="S12" s="24">
        <v>1.28511860001E-7</v>
      </c>
      <c r="T12" s="24" t="s">
        <v>48</v>
      </c>
      <c r="U12" s="21">
        <v>-0.46730358610101902</v>
      </c>
      <c r="V12" s="21">
        <v>0</v>
      </c>
      <c r="W12" s="22">
        <v>-0.46730754853138001</v>
      </c>
    </row>
    <row r="13" spans="1:26" x14ac:dyDescent="0.2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142.94</v>
      </c>
      <c r="G13" s="24">
        <v>54000</v>
      </c>
      <c r="H13" s="24">
        <v>143.34</v>
      </c>
      <c r="I13" s="24">
        <v>10</v>
      </c>
      <c r="J13" s="24">
        <v>24.7780990189334</v>
      </c>
      <c r="K13" s="24">
        <v>2.9371568497060501E-2</v>
      </c>
      <c r="L13" s="24">
        <v>22.9793601993306</v>
      </c>
      <c r="M13" s="24">
        <v>2.5261959608960501E-2</v>
      </c>
      <c r="N13" s="24">
        <v>1.7987388196028</v>
      </c>
      <c r="O13" s="24">
        <v>4.1096088881000196E-3</v>
      </c>
      <c r="P13" s="24">
        <v>2.7148645990753398E-2</v>
      </c>
      <c r="Q13" s="24">
        <v>2.7148645990753398E-2</v>
      </c>
      <c r="R13" s="24">
        <v>0</v>
      </c>
      <c r="S13" s="24">
        <v>3.5260423162E-8</v>
      </c>
      <c r="T13" s="24" t="s">
        <v>48</v>
      </c>
      <c r="U13" s="21">
        <v>-0.13124611159849101</v>
      </c>
      <c r="V13" s="21">
        <v>0</v>
      </c>
      <c r="W13" s="22">
        <v>-0.13124722448012299</v>
      </c>
    </row>
    <row r="14" spans="1:26" x14ac:dyDescent="0.2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143.34</v>
      </c>
      <c r="G14" s="24">
        <v>56100</v>
      </c>
      <c r="H14" s="24">
        <v>143.94</v>
      </c>
      <c r="I14" s="24">
        <v>10</v>
      </c>
      <c r="J14" s="24">
        <v>13.452310450116901</v>
      </c>
      <c r="K14" s="24">
        <v>3.3080339198388202E-2</v>
      </c>
      <c r="L14" s="24">
        <v>10.589234737857399</v>
      </c>
      <c r="M14" s="24">
        <v>2.0497709918554E-2</v>
      </c>
      <c r="N14" s="24">
        <v>2.8630757122595099</v>
      </c>
      <c r="O14" s="24">
        <v>1.25826292798343E-2</v>
      </c>
      <c r="P14" s="24">
        <v>3.1830801480133299E-3</v>
      </c>
      <c r="Q14" s="24">
        <v>3.1830801480133299E-3</v>
      </c>
      <c r="R14" s="24">
        <v>0</v>
      </c>
      <c r="S14" s="24">
        <v>1.852129459E-9</v>
      </c>
      <c r="T14" s="24" t="s">
        <v>48</v>
      </c>
      <c r="U14" s="21">
        <v>8.9523442399702599E-2</v>
      </c>
      <c r="V14" s="21">
        <v>0</v>
      </c>
      <c r="W14" s="22">
        <v>8.9522683299159106E-2</v>
      </c>
    </row>
    <row r="15" spans="1:26" x14ac:dyDescent="0.2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144.08000000000001</v>
      </c>
      <c r="G15" s="24">
        <v>56100</v>
      </c>
      <c r="H15" s="24">
        <v>143.94</v>
      </c>
      <c r="I15" s="24">
        <v>10</v>
      </c>
      <c r="J15" s="24">
        <v>-6.7092186142303296</v>
      </c>
      <c r="K15" s="24">
        <v>3.2274761534504398E-3</v>
      </c>
      <c r="L15" s="24">
        <v>-3.97815853845144</v>
      </c>
      <c r="M15" s="24">
        <v>1.1347059421007799E-3</v>
      </c>
      <c r="N15" s="24">
        <v>-2.7310600757788901</v>
      </c>
      <c r="O15" s="24">
        <v>2.0927702113496599E-3</v>
      </c>
      <c r="P15" s="24">
        <v>-5.94276916274907E-4</v>
      </c>
      <c r="Q15" s="24">
        <v>-5.94276916274907E-4</v>
      </c>
      <c r="R15" s="24">
        <v>0</v>
      </c>
      <c r="S15" s="24">
        <v>2.5321934000000001E-11</v>
      </c>
      <c r="T15" s="24" t="s">
        <v>48</v>
      </c>
      <c r="U15" s="21">
        <v>-8.0968572472620098E-2</v>
      </c>
      <c r="V15" s="21">
        <v>0</v>
      </c>
      <c r="W15" s="22">
        <v>-8.09692590334328E-2</v>
      </c>
    </row>
    <row r="16" spans="1:26" x14ac:dyDescent="0.2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140.19999999999999</v>
      </c>
      <c r="G16" s="24">
        <v>50000</v>
      </c>
      <c r="H16" s="24">
        <v>140.13</v>
      </c>
      <c r="I16" s="24">
        <v>1</v>
      </c>
      <c r="J16" s="24">
        <v>-3.3558283906074999</v>
      </c>
      <c r="K16" s="24">
        <v>1.07322897304086E-3</v>
      </c>
      <c r="L16" s="24">
        <v>-6.8854246203545104</v>
      </c>
      <c r="M16" s="24">
        <v>4.5180845809062601E-3</v>
      </c>
      <c r="N16" s="24">
        <v>3.52959622974701</v>
      </c>
      <c r="O16" s="24">
        <v>-3.4448556078654001E-3</v>
      </c>
      <c r="P16" s="24">
        <v>-2.1671680129848401</v>
      </c>
      <c r="Q16" s="24">
        <v>-2.1671680129848401</v>
      </c>
      <c r="R16" s="24">
        <v>0</v>
      </c>
      <c r="S16" s="24">
        <v>4.47587618826895E-4</v>
      </c>
      <c r="T16" s="24" t="s">
        <v>54</v>
      </c>
      <c r="U16" s="21">
        <v>-0.23853792678062399</v>
      </c>
      <c r="V16" s="21">
        <v>-6.2165548721214402E-2</v>
      </c>
      <c r="W16" s="22">
        <v>-0.17637387358241999</v>
      </c>
    </row>
    <row r="17" spans="2:23" x14ac:dyDescent="0.2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143.91999999999999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0.19274627421806001</v>
      </c>
      <c r="V17" s="21">
        <v>0</v>
      </c>
      <c r="W17" s="22">
        <v>0.19274463985506399</v>
      </c>
    </row>
    <row r="18" spans="2:23" x14ac:dyDescent="0.2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143.91</v>
      </c>
      <c r="G18" s="24">
        <v>58350</v>
      </c>
      <c r="H18" s="24">
        <v>143.66</v>
      </c>
      <c r="I18" s="24">
        <v>1</v>
      </c>
      <c r="J18" s="24">
        <v>-11.424570894207701</v>
      </c>
      <c r="K18" s="24">
        <v>9.29308239231455E-3</v>
      </c>
      <c r="L18" s="24">
        <v>-7.3091292922355198</v>
      </c>
      <c r="M18" s="24">
        <v>3.80374401595581E-3</v>
      </c>
      <c r="N18" s="24">
        <v>-4.1154416019721696</v>
      </c>
      <c r="O18" s="24">
        <v>5.48933837635874E-3</v>
      </c>
      <c r="P18" s="24">
        <v>1.2078049046461601E-3</v>
      </c>
      <c r="Q18" s="24">
        <v>1.2078049046461499E-3</v>
      </c>
      <c r="R18" s="24">
        <v>0</v>
      </c>
      <c r="S18" s="24">
        <v>1.0386603899999999E-10</v>
      </c>
      <c r="T18" s="24" t="s">
        <v>54</v>
      </c>
      <c r="U18" s="21">
        <v>-0.24843922234240801</v>
      </c>
      <c r="V18" s="21">
        <v>0</v>
      </c>
      <c r="W18" s="22">
        <v>-0.248441328945367</v>
      </c>
    </row>
    <row r="19" spans="2:23" x14ac:dyDescent="0.2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140.13</v>
      </c>
      <c r="G19" s="24">
        <v>50050</v>
      </c>
      <c r="H19" s="24">
        <v>140.87</v>
      </c>
      <c r="I19" s="24">
        <v>1</v>
      </c>
      <c r="J19" s="24">
        <v>48.6886586627651</v>
      </c>
      <c r="K19" s="24">
        <v>0.13725689942975899</v>
      </c>
      <c r="L19" s="24">
        <v>46.8040899457595</v>
      </c>
      <c r="M19" s="24">
        <v>0.12683706218417801</v>
      </c>
      <c r="N19" s="24">
        <v>1.88456871700565</v>
      </c>
      <c r="O19" s="24">
        <v>1.04198372455808E-2</v>
      </c>
      <c r="P19" s="24">
        <v>-1.5282614191077999</v>
      </c>
      <c r="Q19" s="24">
        <v>-1.5282614191077999</v>
      </c>
      <c r="R19" s="24">
        <v>0</v>
      </c>
      <c r="S19" s="24">
        <v>1.3523025368122399E-4</v>
      </c>
      <c r="T19" s="24" t="s">
        <v>68</v>
      </c>
      <c r="U19" s="21">
        <v>6.9406282419895701E-2</v>
      </c>
      <c r="V19" s="21">
        <v>-1.8088023525501901E-2</v>
      </c>
      <c r="W19" s="22">
        <v>8.7493564050611095E-2</v>
      </c>
    </row>
    <row r="20" spans="2:23" x14ac:dyDescent="0.2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140.13</v>
      </c>
      <c r="G20" s="24">
        <v>51150</v>
      </c>
      <c r="H20" s="24">
        <v>139.24</v>
      </c>
      <c r="I20" s="24">
        <v>1</v>
      </c>
      <c r="J20" s="24">
        <v>-93.774139930668895</v>
      </c>
      <c r="K20" s="24">
        <v>0.30777562619078402</v>
      </c>
      <c r="L20" s="24">
        <v>-95.421133010433806</v>
      </c>
      <c r="M20" s="24">
        <v>0.31868174187482201</v>
      </c>
      <c r="N20" s="24">
        <v>1.6469930797649099</v>
      </c>
      <c r="O20" s="24">
        <v>-1.09061156840381E-2</v>
      </c>
      <c r="P20" s="24">
        <v>-0.63890659387689397</v>
      </c>
      <c r="Q20" s="24">
        <v>-0.63890659387689297</v>
      </c>
      <c r="R20" s="24">
        <v>0</v>
      </c>
      <c r="S20" s="24">
        <v>1.4287057249478E-5</v>
      </c>
      <c r="T20" s="24" t="s">
        <v>69</v>
      </c>
      <c r="U20" s="21">
        <v>-5.7596928334106803E-2</v>
      </c>
      <c r="V20" s="21">
        <v>-1.50103788645699E-2</v>
      </c>
      <c r="W20" s="22">
        <v>-4.2586910575767599E-2</v>
      </c>
    </row>
    <row r="21" spans="2:23" x14ac:dyDescent="0.2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140.13</v>
      </c>
      <c r="G21" s="24">
        <v>51200</v>
      </c>
      <c r="H21" s="24">
        <v>140.13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68</v>
      </c>
      <c r="U21" s="21">
        <v>0</v>
      </c>
      <c r="V21" s="21">
        <v>0</v>
      </c>
      <c r="W21" s="22">
        <v>0</v>
      </c>
    </row>
    <row r="22" spans="2:23" x14ac:dyDescent="0.2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140.87</v>
      </c>
      <c r="G22" s="24">
        <v>50054</v>
      </c>
      <c r="H22" s="24">
        <v>140.87</v>
      </c>
      <c r="I22" s="24">
        <v>1</v>
      </c>
      <c r="J22" s="24">
        <v>61.476499945704902</v>
      </c>
      <c r="K22" s="24">
        <v>0</v>
      </c>
      <c r="L22" s="24">
        <v>61.476500033812798</v>
      </c>
      <c r="M22" s="24">
        <v>0</v>
      </c>
      <c r="N22" s="24">
        <v>-8.8107909856999995E-8</v>
      </c>
      <c r="O22" s="24">
        <v>0</v>
      </c>
      <c r="P22" s="24">
        <v>1.3E-13</v>
      </c>
      <c r="Q22" s="24">
        <v>1.3E-13</v>
      </c>
      <c r="R22" s="24">
        <v>0</v>
      </c>
      <c r="S22" s="24">
        <v>0</v>
      </c>
      <c r="T22" s="24" t="s">
        <v>68</v>
      </c>
      <c r="U22" s="21">
        <v>0</v>
      </c>
      <c r="V22" s="21">
        <v>0</v>
      </c>
      <c r="W22" s="22">
        <v>0</v>
      </c>
    </row>
    <row r="23" spans="2:23" x14ac:dyDescent="0.2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140.87</v>
      </c>
      <c r="G23" s="24">
        <v>50100</v>
      </c>
      <c r="H23" s="24">
        <v>140.69999999999999</v>
      </c>
      <c r="I23" s="24">
        <v>1</v>
      </c>
      <c r="J23" s="24">
        <v>-66.290727440626995</v>
      </c>
      <c r="K23" s="24">
        <v>3.5023850540521699E-2</v>
      </c>
      <c r="L23" s="24">
        <v>-69.862559667091105</v>
      </c>
      <c r="M23" s="24">
        <v>3.8899794628605801E-2</v>
      </c>
      <c r="N23" s="24">
        <v>3.5718322264641702</v>
      </c>
      <c r="O23" s="24">
        <v>-3.8759440880841E-3</v>
      </c>
      <c r="P23" s="24">
        <v>0.50254759972247098</v>
      </c>
      <c r="Q23" s="24">
        <v>0.50254759972246998</v>
      </c>
      <c r="R23" s="24">
        <v>0</v>
      </c>
      <c r="S23" s="24">
        <v>2.0128560971949998E-6</v>
      </c>
      <c r="T23" s="24" t="s">
        <v>69</v>
      </c>
      <c r="U23" s="21">
        <v>6.15366900580454E-2</v>
      </c>
      <c r="V23" s="21">
        <v>-1.6037123134149799E-2</v>
      </c>
      <c r="W23" s="22">
        <v>7.75731554167325E-2</v>
      </c>
    </row>
    <row r="24" spans="2:23" x14ac:dyDescent="0.2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140.87</v>
      </c>
      <c r="G24" s="24">
        <v>50900</v>
      </c>
      <c r="H24" s="24">
        <v>141.01</v>
      </c>
      <c r="I24" s="24">
        <v>1</v>
      </c>
      <c r="J24" s="24">
        <v>9.3794668913020303</v>
      </c>
      <c r="K24" s="24">
        <v>6.2021951411346801E-3</v>
      </c>
      <c r="L24" s="24">
        <v>6.5454148908640502</v>
      </c>
      <c r="M24" s="24">
        <v>3.0203931545949099E-3</v>
      </c>
      <c r="N24" s="24">
        <v>2.8340520004379801</v>
      </c>
      <c r="O24" s="24">
        <v>3.1818019865397702E-3</v>
      </c>
      <c r="P24" s="24">
        <v>0.10921034812656601</v>
      </c>
      <c r="Q24" s="24">
        <v>0.10921034812656601</v>
      </c>
      <c r="R24" s="24">
        <v>0</v>
      </c>
      <c r="S24" s="24">
        <v>8.4084645972399996E-7</v>
      </c>
      <c r="T24" s="24" t="s">
        <v>69</v>
      </c>
      <c r="U24" s="21">
        <v>5.1675891921636699E-2</v>
      </c>
      <c r="V24" s="21">
        <v>-1.34672931064799E-2</v>
      </c>
      <c r="W24" s="22">
        <v>6.5142632656292804E-2</v>
      </c>
    </row>
    <row r="25" spans="2:23" x14ac:dyDescent="0.2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140.87</v>
      </c>
      <c r="G25" s="24">
        <v>50454</v>
      </c>
      <c r="H25" s="24">
        <v>140.87</v>
      </c>
      <c r="I25" s="24">
        <v>1</v>
      </c>
      <c r="J25" s="24">
        <v>8.5889000000000004E-14</v>
      </c>
      <c r="K25" s="24">
        <v>0</v>
      </c>
      <c r="L25" s="24">
        <v>2.7801999999999999E-14</v>
      </c>
      <c r="M25" s="24">
        <v>0</v>
      </c>
      <c r="N25" s="24">
        <v>5.8087000000000005E-14</v>
      </c>
      <c r="O25" s="24">
        <v>0</v>
      </c>
      <c r="P25" s="24">
        <v>3.25E-14</v>
      </c>
      <c r="Q25" s="24">
        <v>3.25E-14</v>
      </c>
      <c r="R25" s="24">
        <v>0</v>
      </c>
      <c r="S25" s="24">
        <v>0</v>
      </c>
      <c r="T25" s="24" t="s">
        <v>68</v>
      </c>
      <c r="U25" s="21">
        <v>0</v>
      </c>
      <c r="V25" s="21">
        <v>0</v>
      </c>
      <c r="W25" s="22">
        <v>0</v>
      </c>
    </row>
    <row r="26" spans="2:23" x14ac:dyDescent="0.2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140.87</v>
      </c>
      <c r="G26" s="24">
        <v>50604</v>
      </c>
      <c r="H26" s="24">
        <v>140.87</v>
      </c>
      <c r="I26" s="24">
        <v>1</v>
      </c>
      <c r="J26" s="24">
        <v>1.7177700000000001E-13</v>
      </c>
      <c r="K26" s="24">
        <v>0</v>
      </c>
      <c r="L26" s="24">
        <v>5.5603E-14</v>
      </c>
      <c r="M26" s="24">
        <v>0</v>
      </c>
      <c r="N26" s="24">
        <v>1.1617400000000001E-13</v>
      </c>
      <c r="O26" s="24">
        <v>0</v>
      </c>
      <c r="P26" s="24">
        <v>6.5000000000000001E-14</v>
      </c>
      <c r="Q26" s="24">
        <v>6.5000000000000001E-14</v>
      </c>
      <c r="R26" s="24">
        <v>0</v>
      </c>
      <c r="S26" s="24">
        <v>0</v>
      </c>
      <c r="T26" s="24" t="s">
        <v>68</v>
      </c>
      <c r="U26" s="21">
        <v>0</v>
      </c>
      <c r="V26" s="21">
        <v>0</v>
      </c>
      <c r="W26" s="22">
        <v>0</v>
      </c>
    </row>
    <row r="27" spans="2:23" x14ac:dyDescent="0.2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140.69999999999999</v>
      </c>
      <c r="G27" s="24">
        <v>50103</v>
      </c>
      <c r="H27" s="24">
        <v>140.69</v>
      </c>
      <c r="I27" s="24">
        <v>1</v>
      </c>
      <c r="J27" s="24">
        <v>-7.0998742806355803</v>
      </c>
      <c r="K27" s="24">
        <v>2.5204107400415301E-4</v>
      </c>
      <c r="L27" s="24">
        <v>-7.0998737919262398</v>
      </c>
      <c r="M27" s="24">
        <v>2.5204103930640502E-4</v>
      </c>
      <c r="N27" s="24">
        <v>-4.8870934243900001E-7</v>
      </c>
      <c r="O27" s="24">
        <v>3.4697747999999999E-11</v>
      </c>
      <c r="P27" s="24">
        <v>-1.040198E-12</v>
      </c>
      <c r="Q27" s="24">
        <v>-1.040198E-12</v>
      </c>
      <c r="R27" s="24">
        <v>0</v>
      </c>
      <c r="S27" s="24">
        <v>0</v>
      </c>
      <c r="T27" s="24" t="s">
        <v>68</v>
      </c>
      <c r="U27" s="21">
        <v>-5.2938050000000004E-12</v>
      </c>
      <c r="V27" s="21">
        <v>0</v>
      </c>
      <c r="W27" s="22">
        <v>-5.29384989E-12</v>
      </c>
    </row>
    <row r="28" spans="2:23" x14ac:dyDescent="0.2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140.69999999999999</v>
      </c>
      <c r="G28" s="24">
        <v>50200</v>
      </c>
      <c r="H28" s="24">
        <v>140.6</v>
      </c>
      <c r="I28" s="24">
        <v>1</v>
      </c>
      <c r="J28" s="24">
        <v>-18.466019626663801</v>
      </c>
      <c r="K28" s="24">
        <v>5.6604984221486996E-3</v>
      </c>
      <c r="L28" s="24">
        <v>-22.040995054676898</v>
      </c>
      <c r="M28" s="24">
        <v>8.0643706858048603E-3</v>
      </c>
      <c r="N28" s="24">
        <v>3.5749754280131598</v>
      </c>
      <c r="O28" s="24">
        <v>-2.4038722636561599E-3</v>
      </c>
      <c r="P28" s="24">
        <v>0.50254759972299201</v>
      </c>
      <c r="Q28" s="24">
        <v>0.50254759972299201</v>
      </c>
      <c r="R28" s="24">
        <v>0</v>
      </c>
      <c r="S28" s="24">
        <v>4.1923978937900003E-6</v>
      </c>
      <c r="T28" s="24" t="s">
        <v>69</v>
      </c>
      <c r="U28" s="21">
        <v>1.93929089180572E-2</v>
      </c>
      <c r="V28" s="21">
        <v>-5.0540005963088802E-3</v>
      </c>
      <c r="W28" s="22">
        <v>2.4446702220479701E-2</v>
      </c>
    </row>
    <row r="29" spans="2:23" x14ac:dyDescent="0.2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140.68</v>
      </c>
      <c r="G29" s="24">
        <v>50800</v>
      </c>
      <c r="H29" s="24">
        <v>142</v>
      </c>
      <c r="I29" s="24">
        <v>1</v>
      </c>
      <c r="J29" s="24">
        <v>75.655741706855594</v>
      </c>
      <c r="K29" s="24">
        <v>0.29053964401316601</v>
      </c>
      <c r="L29" s="24">
        <v>73.154417049709295</v>
      </c>
      <c r="M29" s="24">
        <v>0.27164562893189098</v>
      </c>
      <c r="N29" s="24">
        <v>2.5013246571462999</v>
      </c>
      <c r="O29" s="24">
        <v>1.8894015081274598E-2</v>
      </c>
      <c r="P29" s="24">
        <v>-3.9352377058379601E-2</v>
      </c>
      <c r="Q29" s="24">
        <v>-3.9352377058379601E-2</v>
      </c>
      <c r="R29" s="24">
        <v>0</v>
      </c>
      <c r="S29" s="24">
        <v>7.8607422287999996E-8</v>
      </c>
      <c r="T29" s="24" t="s">
        <v>69</v>
      </c>
      <c r="U29" s="21">
        <v>-0.63126845584573898</v>
      </c>
      <c r="V29" s="21">
        <v>0</v>
      </c>
      <c r="W29" s="22">
        <v>-0.63127380859151305</v>
      </c>
    </row>
    <row r="30" spans="2:23" x14ac:dyDescent="0.2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140.6</v>
      </c>
      <c r="G30" s="24">
        <v>50150</v>
      </c>
      <c r="H30" s="24">
        <v>140.68</v>
      </c>
      <c r="I30" s="24">
        <v>1</v>
      </c>
      <c r="J30" s="24">
        <v>39.395060628203197</v>
      </c>
      <c r="K30" s="24">
        <v>8.1012875859169699E-3</v>
      </c>
      <c r="L30" s="24">
        <v>36.8837915067244</v>
      </c>
      <c r="M30" s="24">
        <v>7.1013614762581003E-3</v>
      </c>
      <c r="N30" s="24">
        <v>2.5112691214787799</v>
      </c>
      <c r="O30" s="24">
        <v>9.9992610965887003E-4</v>
      </c>
      <c r="P30" s="24">
        <v>-3.93523770587745E-2</v>
      </c>
      <c r="Q30" s="24">
        <v>-3.9352377058774403E-2</v>
      </c>
      <c r="R30" s="24">
        <v>0</v>
      </c>
      <c r="S30" s="24">
        <v>8.083742009E-9</v>
      </c>
      <c r="T30" s="24" t="s">
        <v>69</v>
      </c>
      <c r="U30" s="21">
        <v>-6.0271921655909999E-2</v>
      </c>
      <c r="V30" s="21">
        <v>0</v>
      </c>
      <c r="W30" s="22">
        <v>-6.0272432722590003E-2</v>
      </c>
    </row>
    <row r="31" spans="2:23" x14ac:dyDescent="0.2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140.6</v>
      </c>
      <c r="G31" s="24">
        <v>50250</v>
      </c>
      <c r="H31" s="24">
        <v>139.26</v>
      </c>
      <c r="I31" s="24">
        <v>1</v>
      </c>
      <c r="J31" s="24">
        <v>-93.010143988220605</v>
      </c>
      <c r="K31" s="24">
        <v>0.42709428549811002</v>
      </c>
      <c r="L31" s="24">
        <v>-91.364779828471001</v>
      </c>
      <c r="M31" s="24">
        <v>0.41211721016959302</v>
      </c>
      <c r="N31" s="24">
        <v>-1.64536415974965</v>
      </c>
      <c r="O31" s="24">
        <v>1.4977075328516901E-2</v>
      </c>
      <c r="P31" s="24">
        <v>0.63890659387623905</v>
      </c>
      <c r="Q31" s="24">
        <v>0.63890659387623805</v>
      </c>
      <c r="R31" s="24">
        <v>0</v>
      </c>
      <c r="S31" s="24">
        <v>2.0152914754436999E-5</v>
      </c>
      <c r="T31" s="24" t="s">
        <v>69</v>
      </c>
      <c r="U31" s="21">
        <v>-0.10904582334516701</v>
      </c>
      <c r="V31" s="21">
        <v>-2.8418514135252301E-2</v>
      </c>
      <c r="W31" s="22">
        <v>-8.0627992877037605E-2</v>
      </c>
    </row>
    <row r="32" spans="2:23" x14ac:dyDescent="0.2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140.6</v>
      </c>
      <c r="G32" s="24">
        <v>50900</v>
      </c>
      <c r="H32" s="24">
        <v>141.01</v>
      </c>
      <c r="I32" s="24">
        <v>1</v>
      </c>
      <c r="J32" s="24">
        <v>19.662251669383501</v>
      </c>
      <c r="K32" s="24">
        <v>3.6920695437821803E-2</v>
      </c>
      <c r="L32" s="24">
        <v>18.548194399903799</v>
      </c>
      <c r="M32" s="24">
        <v>3.2855391729927602E-2</v>
      </c>
      <c r="N32" s="24">
        <v>1.1140572694797</v>
      </c>
      <c r="O32" s="24">
        <v>4.0653037078941896E-3</v>
      </c>
      <c r="P32" s="24">
        <v>-7.1182995356210393E-2</v>
      </c>
      <c r="Q32" s="24">
        <v>-7.1182995356210296E-2</v>
      </c>
      <c r="R32" s="24">
        <v>0</v>
      </c>
      <c r="S32" s="24">
        <v>4.8390029806300004E-7</v>
      </c>
      <c r="T32" s="24" t="s">
        <v>68</v>
      </c>
      <c r="U32" s="21">
        <v>0.115651608103367</v>
      </c>
      <c r="V32" s="21">
        <v>0</v>
      </c>
      <c r="W32" s="22">
        <v>0.11565062745297799</v>
      </c>
    </row>
    <row r="33" spans="2:23" x14ac:dyDescent="0.2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140.6</v>
      </c>
      <c r="G33" s="24">
        <v>53050</v>
      </c>
      <c r="H33" s="24">
        <v>143.44</v>
      </c>
      <c r="I33" s="24">
        <v>1</v>
      </c>
      <c r="J33" s="24">
        <v>56.958661317872</v>
      </c>
      <c r="K33" s="24">
        <v>0.65112882219419699</v>
      </c>
      <c r="L33" s="24">
        <v>55.390147753666497</v>
      </c>
      <c r="M33" s="24">
        <v>0.61576134156232099</v>
      </c>
      <c r="N33" s="24">
        <v>1.5685135642055399</v>
      </c>
      <c r="O33" s="24">
        <v>3.5367480631875101E-2</v>
      </c>
      <c r="P33" s="24">
        <v>-2.5823621737886202E-2</v>
      </c>
      <c r="Q33" s="24">
        <v>-2.5823621737886202E-2</v>
      </c>
      <c r="R33" s="24">
        <v>0</v>
      </c>
      <c r="S33" s="24">
        <v>1.3383868953999999E-7</v>
      </c>
      <c r="T33" s="24" t="s">
        <v>69</v>
      </c>
      <c r="U33" s="21">
        <v>0.56831107699516004</v>
      </c>
      <c r="V33" s="21">
        <v>0</v>
      </c>
      <c r="W33" s="22">
        <v>0.56830625808699597</v>
      </c>
    </row>
    <row r="34" spans="2:23" x14ac:dyDescent="0.2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139.26</v>
      </c>
      <c r="G34" s="24">
        <v>50300</v>
      </c>
      <c r="H34" s="24">
        <v>139.19</v>
      </c>
      <c r="I34" s="24">
        <v>1</v>
      </c>
      <c r="J34" s="24">
        <v>-13.6277780197823</v>
      </c>
      <c r="K34" s="24">
        <v>2.5814570392148199E-3</v>
      </c>
      <c r="L34" s="24">
        <v>-11.9746373987337</v>
      </c>
      <c r="M34" s="24">
        <v>1.9931479775530101E-3</v>
      </c>
      <c r="N34" s="24">
        <v>-1.6531406210486099</v>
      </c>
      <c r="O34" s="24">
        <v>5.8830906166181104E-4</v>
      </c>
      <c r="P34" s="24">
        <v>0.63890659387648296</v>
      </c>
      <c r="Q34" s="24">
        <v>0.63890659387648296</v>
      </c>
      <c r="R34" s="24">
        <v>0</v>
      </c>
      <c r="S34" s="24">
        <v>5.6740027362140003E-6</v>
      </c>
      <c r="T34" s="24" t="s">
        <v>69</v>
      </c>
      <c r="U34" s="21">
        <v>-3.3812514363525899E-2</v>
      </c>
      <c r="V34" s="21">
        <v>-8.8119048296485293E-3</v>
      </c>
      <c r="W34" s="22">
        <v>-2.5000821522779701E-2</v>
      </c>
    </row>
    <row r="35" spans="2:23" x14ac:dyDescent="0.2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139.19</v>
      </c>
      <c r="G35" s="24">
        <v>51150</v>
      </c>
      <c r="H35" s="24">
        <v>139.24</v>
      </c>
      <c r="I35" s="24">
        <v>1</v>
      </c>
      <c r="J35" s="24">
        <v>9.5496281407686396</v>
      </c>
      <c r="K35" s="24">
        <v>2.6081883721310699E-3</v>
      </c>
      <c r="L35" s="24">
        <v>11.202570799377799</v>
      </c>
      <c r="M35" s="24">
        <v>3.5892311459310598E-3</v>
      </c>
      <c r="N35" s="24">
        <v>-1.65294265860914</v>
      </c>
      <c r="O35" s="24">
        <v>-9.8104277379998796E-4</v>
      </c>
      <c r="P35" s="24">
        <v>0.63890659387648296</v>
      </c>
      <c r="Q35" s="24">
        <v>0.63890659387648296</v>
      </c>
      <c r="R35" s="24">
        <v>0</v>
      </c>
      <c r="S35" s="24">
        <v>1.1674566780987E-5</v>
      </c>
      <c r="T35" s="24" t="s">
        <v>69</v>
      </c>
      <c r="U35" s="21">
        <v>-5.3928736824089399E-2</v>
      </c>
      <c r="V35" s="21">
        <v>-1.40544087129367E-2</v>
      </c>
      <c r="W35" s="22">
        <v>-3.9874666219510899E-2</v>
      </c>
    </row>
    <row r="36" spans="2:23" x14ac:dyDescent="0.2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141.30000000000001</v>
      </c>
      <c r="G36" s="24">
        <v>50354</v>
      </c>
      <c r="H36" s="24">
        <v>141.30000000000001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 t="s">
        <v>68</v>
      </c>
      <c r="U36" s="21">
        <v>0</v>
      </c>
      <c r="V36" s="21">
        <v>0</v>
      </c>
      <c r="W36" s="22">
        <v>0</v>
      </c>
    </row>
    <row r="37" spans="2:23" x14ac:dyDescent="0.2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141.30000000000001</v>
      </c>
      <c r="G37" s="24">
        <v>50900</v>
      </c>
      <c r="H37" s="24">
        <v>141.01</v>
      </c>
      <c r="I37" s="24">
        <v>1</v>
      </c>
      <c r="J37" s="24">
        <v>-130.48126434976399</v>
      </c>
      <c r="K37" s="24">
        <v>0.13450034673587299</v>
      </c>
      <c r="L37" s="24">
        <v>-128.101957700214</v>
      </c>
      <c r="M37" s="24">
        <v>0.12963988137635599</v>
      </c>
      <c r="N37" s="24">
        <v>-2.37930664955024</v>
      </c>
      <c r="O37" s="24">
        <v>4.8604653595165498E-3</v>
      </c>
      <c r="P37" s="24">
        <v>-2.60909181255599E-2</v>
      </c>
      <c r="Q37" s="24">
        <v>-2.60909181255599E-2</v>
      </c>
      <c r="R37" s="24">
        <v>0</v>
      </c>
      <c r="S37" s="24">
        <v>5.377814468E-9</v>
      </c>
      <c r="T37" s="24" t="s">
        <v>69</v>
      </c>
      <c r="U37" s="21">
        <v>-3.9199405470599904E-3</v>
      </c>
      <c r="V37" s="21">
        <v>0</v>
      </c>
      <c r="W37" s="22">
        <v>-3.9199737856053397E-3</v>
      </c>
    </row>
    <row r="38" spans="2:23" x14ac:dyDescent="0.2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141.30000000000001</v>
      </c>
      <c r="G38" s="24">
        <v>53200</v>
      </c>
      <c r="H38" s="24">
        <v>142.74</v>
      </c>
      <c r="I38" s="24">
        <v>1</v>
      </c>
      <c r="J38" s="24">
        <v>105.966934466572</v>
      </c>
      <c r="K38" s="24">
        <v>0.54236027497172701</v>
      </c>
      <c r="L38" s="24">
        <v>103.602026369391</v>
      </c>
      <c r="M38" s="24">
        <v>0.51842224761686895</v>
      </c>
      <c r="N38" s="24">
        <v>2.3649080971806402</v>
      </c>
      <c r="O38" s="24">
        <v>2.3938027354857401E-2</v>
      </c>
      <c r="P38" s="24">
        <v>2.6090918125582199E-2</v>
      </c>
      <c r="Q38" s="24">
        <v>2.6090918125582101E-2</v>
      </c>
      <c r="R38" s="24">
        <v>0</v>
      </c>
      <c r="S38" s="24">
        <v>3.2879549217E-8</v>
      </c>
      <c r="T38" s="24" t="s">
        <v>69</v>
      </c>
      <c r="U38" s="21">
        <v>-5.7890150032754899E-3</v>
      </c>
      <c r="V38" s="21">
        <v>0</v>
      </c>
      <c r="W38" s="22">
        <v>-5.7890640903561202E-3</v>
      </c>
    </row>
    <row r="39" spans="2:23" x14ac:dyDescent="0.2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141.30000000000001</v>
      </c>
      <c r="G39" s="24">
        <v>50404</v>
      </c>
      <c r="H39" s="24">
        <v>141.30000000000001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68</v>
      </c>
      <c r="U39" s="21">
        <v>0</v>
      </c>
      <c r="V39" s="21">
        <v>0</v>
      </c>
      <c r="W39" s="22">
        <v>0</v>
      </c>
    </row>
    <row r="40" spans="2:23" x14ac:dyDescent="0.2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140.87</v>
      </c>
      <c r="G40" s="24">
        <v>50499</v>
      </c>
      <c r="H40" s="24">
        <v>140.87</v>
      </c>
      <c r="I40" s="24">
        <v>1</v>
      </c>
      <c r="J40" s="24">
        <v>-6.8710800000000004E-13</v>
      </c>
      <c r="K40" s="24">
        <v>0</v>
      </c>
      <c r="L40" s="24">
        <v>-2.22413E-13</v>
      </c>
      <c r="M40" s="24">
        <v>0</v>
      </c>
      <c r="N40" s="24">
        <v>-4.6469600000000004E-13</v>
      </c>
      <c r="O40" s="24">
        <v>0</v>
      </c>
      <c r="P40" s="24">
        <v>-2.6E-13</v>
      </c>
      <c r="Q40" s="24">
        <v>-2.5999899999999998E-13</v>
      </c>
      <c r="R40" s="24">
        <v>0</v>
      </c>
      <c r="S40" s="24">
        <v>0</v>
      </c>
      <c r="T40" s="24" t="s">
        <v>68</v>
      </c>
      <c r="U40" s="21">
        <v>0</v>
      </c>
      <c r="V40" s="21">
        <v>0</v>
      </c>
      <c r="W40" s="22">
        <v>0</v>
      </c>
    </row>
    <row r="41" spans="2:23" x14ac:dyDescent="0.2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140.87</v>
      </c>
      <c r="G41" s="24">
        <v>50554</v>
      </c>
      <c r="H41" s="24">
        <v>140.87</v>
      </c>
      <c r="I41" s="24">
        <v>1</v>
      </c>
      <c r="J41" s="24">
        <v>-8.5889000000000004E-14</v>
      </c>
      <c r="K41" s="24">
        <v>0</v>
      </c>
      <c r="L41" s="24">
        <v>-2.7801999999999999E-14</v>
      </c>
      <c r="M41" s="24">
        <v>0</v>
      </c>
      <c r="N41" s="24">
        <v>-5.8087000000000005E-14</v>
      </c>
      <c r="O41" s="24">
        <v>0</v>
      </c>
      <c r="P41" s="24">
        <v>-3.25E-14</v>
      </c>
      <c r="Q41" s="24">
        <v>-3.25E-14</v>
      </c>
      <c r="R41" s="24">
        <v>0</v>
      </c>
      <c r="S41" s="24">
        <v>0</v>
      </c>
      <c r="T41" s="24" t="s">
        <v>68</v>
      </c>
      <c r="U41" s="21">
        <v>0</v>
      </c>
      <c r="V41" s="21">
        <v>0</v>
      </c>
      <c r="W41" s="22">
        <v>0</v>
      </c>
    </row>
    <row r="42" spans="2:23" x14ac:dyDescent="0.2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140.87</v>
      </c>
      <c r="G42" s="24">
        <v>50604</v>
      </c>
      <c r="H42" s="24">
        <v>140.87</v>
      </c>
      <c r="I42" s="24">
        <v>1</v>
      </c>
      <c r="J42" s="24">
        <v>-8.5889000000000004E-14</v>
      </c>
      <c r="K42" s="24">
        <v>0</v>
      </c>
      <c r="L42" s="24">
        <v>-2.7801999999999999E-14</v>
      </c>
      <c r="M42" s="24">
        <v>0</v>
      </c>
      <c r="N42" s="24">
        <v>-5.8087000000000005E-14</v>
      </c>
      <c r="O42" s="24">
        <v>0</v>
      </c>
      <c r="P42" s="24">
        <v>-3.25E-14</v>
      </c>
      <c r="Q42" s="24">
        <v>-3.25E-14</v>
      </c>
      <c r="R42" s="24">
        <v>0</v>
      </c>
      <c r="S42" s="24">
        <v>0</v>
      </c>
      <c r="T42" s="24" t="s">
        <v>68</v>
      </c>
      <c r="U42" s="21">
        <v>0</v>
      </c>
      <c r="V42" s="21">
        <v>0</v>
      </c>
      <c r="W42" s="22">
        <v>0</v>
      </c>
    </row>
    <row r="43" spans="2:23" x14ac:dyDescent="0.2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142.27000000000001</v>
      </c>
      <c r="G43" s="24">
        <v>50750</v>
      </c>
      <c r="H43" s="24">
        <v>142.68</v>
      </c>
      <c r="I43" s="24">
        <v>1</v>
      </c>
      <c r="J43" s="24">
        <v>57.465954756391803</v>
      </c>
      <c r="K43" s="24">
        <v>7.8925829349921706E-2</v>
      </c>
      <c r="L43" s="24">
        <v>55.4319128651182</v>
      </c>
      <c r="M43" s="24">
        <v>7.3437457436876699E-2</v>
      </c>
      <c r="N43" s="24">
        <v>2.0340418912736</v>
      </c>
      <c r="O43" s="24">
        <v>5.4883719130449397E-3</v>
      </c>
      <c r="P43" s="24">
        <v>-1.6060796256780901E-2</v>
      </c>
      <c r="Q43" s="24">
        <v>-1.6060796256780901E-2</v>
      </c>
      <c r="R43" s="24">
        <v>0</v>
      </c>
      <c r="S43" s="24">
        <v>6.1649853160000003E-9</v>
      </c>
      <c r="T43" s="24" t="s">
        <v>69</v>
      </c>
      <c r="U43" s="21">
        <v>-5.2001387111089099E-2</v>
      </c>
      <c r="V43" s="21">
        <v>0</v>
      </c>
      <c r="W43" s="22">
        <v>-5.2001828049017297E-2</v>
      </c>
    </row>
    <row r="44" spans="2:23" x14ac:dyDescent="0.2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142.27000000000001</v>
      </c>
      <c r="G44" s="24">
        <v>50800</v>
      </c>
      <c r="H44" s="24">
        <v>142</v>
      </c>
      <c r="I44" s="24">
        <v>1</v>
      </c>
      <c r="J44" s="24">
        <v>-47.601703352712299</v>
      </c>
      <c r="K44" s="24">
        <v>4.2372744430888898E-2</v>
      </c>
      <c r="L44" s="24">
        <v>-45.563142623570997</v>
      </c>
      <c r="M44" s="24">
        <v>3.8821199359260899E-2</v>
      </c>
      <c r="N44" s="24">
        <v>-2.03856072914125</v>
      </c>
      <c r="O44" s="24">
        <v>3.5515450716280101E-3</v>
      </c>
      <c r="P44" s="24">
        <v>1.60607962566496E-2</v>
      </c>
      <c r="Q44" s="24">
        <v>1.60607962566496E-2</v>
      </c>
      <c r="R44" s="24">
        <v>0</v>
      </c>
      <c r="S44" s="24">
        <v>4.8236495989999997E-9</v>
      </c>
      <c r="T44" s="24" t="s">
        <v>69</v>
      </c>
      <c r="U44" s="21">
        <v>-4.5612538112310197E-2</v>
      </c>
      <c r="V44" s="21">
        <v>0</v>
      </c>
      <c r="W44" s="22">
        <v>-4.5612924876955799E-2</v>
      </c>
    </row>
    <row r="45" spans="2:23" x14ac:dyDescent="0.2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142.78</v>
      </c>
      <c r="G45" s="24">
        <v>50750</v>
      </c>
      <c r="H45" s="24">
        <v>142.68</v>
      </c>
      <c r="I45" s="24">
        <v>1</v>
      </c>
      <c r="J45" s="24">
        <v>-46.1976817836685</v>
      </c>
      <c r="K45" s="24">
        <v>1.6220116096606799E-2</v>
      </c>
      <c r="L45" s="24">
        <v>-44.167081358312402</v>
      </c>
      <c r="M45" s="24">
        <v>1.48255561754096E-2</v>
      </c>
      <c r="N45" s="24">
        <v>-2.03060042535615</v>
      </c>
      <c r="O45" s="24">
        <v>1.39455992119719E-3</v>
      </c>
      <c r="P45" s="24">
        <v>1.6060796256780901E-2</v>
      </c>
      <c r="Q45" s="24">
        <v>1.6060796256780901E-2</v>
      </c>
      <c r="R45" s="24">
        <v>0</v>
      </c>
      <c r="S45" s="24">
        <v>1.9604137410000001E-9</v>
      </c>
      <c r="T45" s="24" t="s">
        <v>68</v>
      </c>
      <c r="U45" s="21">
        <v>-4.0145049831286301E-3</v>
      </c>
      <c r="V45" s="21">
        <v>0</v>
      </c>
      <c r="W45" s="22">
        <v>-4.0145390235188597E-3</v>
      </c>
    </row>
    <row r="46" spans="2:23" x14ac:dyDescent="0.2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142.78</v>
      </c>
      <c r="G46" s="24">
        <v>50950</v>
      </c>
      <c r="H46" s="24">
        <v>142.93</v>
      </c>
      <c r="I46" s="24">
        <v>1</v>
      </c>
      <c r="J46" s="24">
        <v>55.885130447187599</v>
      </c>
      <c r="K46" s="24">
        <v>2.7483700684872801E-2</v>
      </c>
      <c r="L46" s="24">
        <v>53.856206063967399</v>
      </c>
      <c r="M46" s="24">
        <v>2.5524320198119701E-2</v>
      </c>
      <c r="N46" s="24">
        <v>2.0289243832202799</v>
      </c>
      <c r="O46" s="24">
        <v>1.9593804867530399E-3</v>
      </c>
      <c r="P46" s="24">
        <v>-1.60607962565836E-2</v>
      </c>
      <c r="Q46" s="24">
        <v>-1.60607962565836E-2</v>
      </c>
      <c r="R46" s="24">
        <v>0</v>
      </c>
      <c r="S46" s="24">
        <v>2.2699527519999999E-9</v>
      </c>
      <c r="T46" s="24" t="s">
        <v>69</v>
      </c>
      <c r="U46" s="21">
        <v>-2.4431358047947199E-2</v>
      </c>
      <c r="V46" s="21">
        <v>0</v>
      </c>
      <c r="W46" s="22">
        <v>-2.4431565209967299E-2</v>
      </c>
    </row>
    <row r="47" spans="2:23" x14ac:dyDescent="0.2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142</v>
      </c>
      <c r="G47" s="24">
        <v>51300</v>
      </c>
      <c r="H47" s="24">
        <v>142.16999999999999</v>
      </c>
      <c r="I47" s="24">
        <v>1</v>
      </c>
      <c r="J47" s="24">
        <v>27.457411478990601</v>
      </c>
      <c r="K47" s="24">
        <v>1.1542353604888299E-2</v>
      </c>
      <c r="L47" s="24">
        <v>27.006057703835801</v>
      </c>
      <c r="M47" s="24">
        <v>1.11659987078816E-2</v>
      </c>
      <c r="N47" s="24">
        <v>0.45135377515478398</v>
      </c>
      <c r="O47" s="24">
        <v>3.7635489700677102E-4</v>
      </c>
      <c r="P47" s="24">
        <v>-2.3291580801152099E-2</v>
      </c>
      <c r="Q47" s="24">
        <v>-2.3291580801152002E-2</v>
      </c>
      <c r="R47" s="24">
        <v>0</v>
      </c>
      <c r="S47" s="24">
        <v>8.3056403410000007E-9</v>
      </c>
      <c r="T47" s="24" t="s">
        <v>69</v>
      </c>
      <c r="U47" s="21">
        <v>-2.32557562351004E-2</v>
      </c>
      <c r="V47" s="21">
        <v>0</v>
      </c>
      <c r="W47" s="22">
        <v>-2.3255953428781999E-2</v>
      </c>
    </row>
    <row r="48" spans="2:23" x14ac:dyDescent="0.2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141.01</v>
      </c>
      <c r="G48" s="24">
        <v>54750</v>
      </c>
      <c r="H48" s="24">
        <v>143.28</v>
      </c>
      <c r="I48" s="24">
        <v>1</v>
      </c>
      <c r="J48" s="24">
        <v>81.423312082594407</v>
      </c>
      <c r="K48" s="24">
        <v>0.70467673872059899</v>
      </c>
      <c r="L48" s="24">
        <v>79.873832841387994</v>
      </c>
      <c r="M48" s="24">
        <v>0.67811204277414805</v>
      </c>
      <c r="N48" s="24">
        <v>1.54947924120639</v>
      </c>
      <c r="O48" s="24">
        <v>2.6564695946450698E-2</v>
      </c>
      <c r="P48" s="24">
        <v>1.1936434644842901E-2</v>
      </c>
      <c r="Q48" s="24">
        <v>1.1936434644842901E-2</v>
      </c>
      <c r="R48" s="24">
        <v>0</v>
      </c>
      <c r="S48" s="24">
        <v>1.5144036792E-8</v>
      </c>
      <c r="T48" s="24" t="s">
        <v>68</v>
      </c>
      <c r="U48" s="21">
        <v>0.25872082776972799</v>
      </c>
      <c r="V48" s="21">
        <v>0</v>
      </c>
      <c r="W48" s="22">
        <v>0.25871863398544398</v>
      </c>
    </row>
    <row r="49" spans="2:23" x14ac:dyDescent="0.2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142.93</v>
      </c>
      <c r="G49" s="24">
        <v>53150</v>
      </c>
      <c r="H49" s="24">
        <v>143.47999999999999</v>
      </c>
      <c r="I49" s="24">
        <v>1</v>
      </c>
      <c r="J49" s="24">
        <v>35.919598216784799</v>
      </c>
      <c r="K49" s="24">
        <v>5.6769571586431103E-2</v>
      </c>
      <c r="L49" s="24">
        <v>35.933288985211597</v>
      </c>
      <c r="M49" s="24">
        <v>5.6812855320968199E-2</v>
      </c>
      <c r="N49" s="24">
        <v>-1.3690768426805101E-2</v>
      </c>
      <c r="O49" s="24">
        <v>-4.3283734537117998E-5</v>
      </c>
      <c r="P49" s="24">
        <v>-1.1923660020018999E-2</v>
      </c>
      <c r="Q49" s="24">
        <v>-1.1923660020018901E-2</v>
      </c>
      <c r="R49" s="24">
        <v>0</v>
      </c>
      <c r="S49" s="24">
        <v>6.2556414040000003E-9</v>
      </c>
      <c r="T49" s="24" t="s">
        <v>69</v>
      </c>
      <c r="U49" s="21">
        <v>1.3314754303545501E-3</v>
      </c>
      <c r="V49" s="21">
        <v>0</v>
      </c>
      <c r="W49" s="22">
        <v>1.3314641403092201E-3</v>
      </c>
    </row>
    <row r="50" spans="2:23" x14ac:dyDescent="0.2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142.93</v>
      </c>
      <c r="G50" s="24">
        <v>54500</v>
      </c>
      <c r="H50" s="24">
        <v>143.08000000000001</v>
      </c>
      <c r="I50" s="24">
        <v>1</v>
      </c>
      <c r="J50" s="24">
        <v>16.149884868724701</v>
      </c>
      <c r="K50" s="24">
        <v>1.44415359190894E-2</v>
      </c>
      <c r="L50" s="24">
        <v>14.1099366492853</v>
      </c>
      <c r="M50" s="24">
        <v>1.10236305891078E-2</v>
      </c>
      <c r="N50" s="24">
        <v>2.0399482194393399</v>
      </c>
      <c r="O50" s="24">
        <v>3.4179053299816199E-3</v>
      </c>
      <c r="P50" s="24">
        <v>-4.1371362370295197E-3</v>
      </c>
      <c r="Q50" s="24">
        <v>-4.1371362370295102E-3</v>
      </c>
      <c r="R50" s="24">
        <v>0</v>
      </c>
      <c r="S50" s="24">
        <v>9.4770717499999996E-10</v>
      </c>
      <c r="T50" s="24" t="s">
        <v>69</v>
      </c>
      <c r="U50" s="21">
        <v>0.182785318798108</v>
      </c>
      <c r="V50" s="21">
        <v>0</v>
      </c>
      <c r="W50" s="22">
        <v>0.18278376889753301</v>
      </c>
    </row>
    <row r="51" spans="2:23" x14ac:dyDescent="0.2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140.13</v>
      </c>
      <c r="G51" s="24">
        <v>51250</v>
      </c>
      <c r="H51" s="24">
        <v>140.13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68</v>
      </c>
      <c r="U51" s="21">
        <v>0</v>
      </c>
      <c r="V51" s="21">
        <v>0</v>
      </c>
      <c r="W51" s="22">
        <v>0</v>
      </c>
    </row>
    <row r="52" spans="2:23" x14ac:dyDescent="0.2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142.16999999999999</v>
      </c>
      <c r="G52" s="24">
        <v>53200</v>
      </c>
      <c r="H52" s="24">
        <v>142.74</v>
      </c>
      <c r="I52" s="24">
        <v>1</v>
      </c>
      <c r="J52" s="24">
        <v>29.179932188478301</v>
      </c>
      <c r="K52" s="24">
        <v>4.3416375884308599E-2</v>
      </c>
      <c r="L52" s="24">
        <v>28.729431589049501</v>
      </c>
      <c r="M52" s="24">
        <v>4.20861384085294E-2</v>
      </c>
      <c r="N52" s="24">
        <v>0.45050059942878201</v>
      </c>
      <c r="O52" s="24">
        <v>1.3302374757791599E-3</v>
      </c>
      <c r="P52" s="24">
        <v>-2.3291580801063898E-2</v>
      </c>
      <c r="Q52" s="24">
        <v>-2.3291580801063801E-2</v>
      </c>
      <c r="R52" s="24">
        <v>0</v>
      </c>
      <c r="S52" s="24">
        <v>2.7661959569000001E-8</v>
      </c>
      <c r="T52" s="24" t="s">
        <v>68</v>
      </c>
      <c r="U52" s="21">
        <v>-6.7286362062295296E-2</v>
      </c>
      <c r="V52" s="21">
        <v>0</v>
      </c>
      <c r="W52" s="22">
        <v>-6.7286932606865996E-2</v>
      </c>
    </row>
    <row r="53" spans="2:23" x14ac:dyDescent="0.2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143.6</v>
      </c>
      <c r="G53" s="24">
        <v>53100</v>
      </c>
      <c r="H53" s="24">
        <v>143.6</v>
      </c>
      <c r="I53" s="24">
        <v>1</v>
      </c>
      <c r="J53" s="24">
        <v>-2.8655810000000002E-12</v>
      </c>
      <c r="K53" s="24">
        <v>0</v>
      </c>
      <c r="L53" s="24">
        <v>-9.9404700000000008E-13</v>
      </c>
      <c r="M53" s="24">
        <v>0</v>
      </c>
      <c r="N53" s="24">
        <v>-1.8715340000000001E-12</v>
      </c>
      <c r="O53" s="24">
        <v>0</v>
      </c>
      <c r="P53" s="24">
        <v>-1.040298E-12</v>
      </c>
      <c r="Q53" s="24">
        <v>-1.040298E-12</v>
      </c>
      <c r="R53" s="24">
        <v>0</v>
      </c>
      <c r="S53" s="24">
        <v>0</v>
      </c>
      <c r="T53" s="24" t="s">
        <v>68</v>
      </c>
      <c r="U53" s="21">
        <v>0</v>
      </c>
      <c r="V53" s="21">
        <v>0</v>
      </c>
      <c r="W53" s="22">
        <v>0</v>
      </c>
    </row>
    <row r="54" spans="2:23" x14ac:dyDescent="0.2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143.6</v>
      </c>
      <c r="G54" s="24">
        <v>52000</v>
      </c>
      <c r="H54" s="24">
        <v>143.6</v>
      </c>
      <c r="I54" s="24">
        <v>1</v>
      </c>
      <c r="J54" s="24">
        <v>-2.8655810000000002E-12</v>
      </c>
      <c r="K54" s="24">
        <v>0</v>
      </c>
      <c r="L54" s="24">
        <v>-9.9404700000000008E-13</v>
      </c>
      <c r="M54" s="24">
        <v>0</v>
      </c>
      <c r="N54" s="24">
        <v>-1.8715340000000001E-12</v>
      </c>
      <c r="O54" s="24">
        <v>0</v>
      </c>
      <c r="P54" s="24">
        <v>-1.040298E-12</v>
      </c>
      <c r="Q54" s="24">
        <v>-1.040298E-12</v>
      </c>
      <c r="R54" s="24">
        <v>0</v>
      </c>
      <c r="S54" s="24">
        <v>0</v>
      </c>
      <c r="T54" s="24" t="s">
        <v>68</v>
      </c>
      <c r="U54" s="21">
        <v>0</v>
      </c>
      <c r="V54" s="21">
        <v>0</v>
      </c>
      <c r="W54" s="22">
        <v>0</v>
      </c>
    </row>
    <row r="55" spans="2:23" x14ac:dyDescent="0.2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143.6</v>
      </c>
      <c r="G55" s="24">
        <v>53050</v>
      </c>
      <c r="H55" s="24">
        <v>143.44</v>
      </c>
      <c r="I55" s="24">
        <v>1</v>
      </c>
      <c r="J55" s="24">
        <v>-53.499580970384102</v>
      </c>
      <c r="K55" s="24">
        <v>2.6904728541662901E-2</v>
      </c>
      <c r="L55" s="24">
        <v>-53.816499888441101</v>
      </c>
      <c r="M55" s="24">
        <v>2.7224427206280301E-2</v>
      </c>
      <c r="N55" s="24">
        <v>0.31691891805696298</v>
      </c>
      <c r="O55" s="24">
        <v>-3.1969866461738997E-4</v>
      </c>
      <c r="P55" s="24">
        <v>6.4046235699660604E-3</v>
      </c>
      <c r="Q55" s="24">
        <v>6.4046235699660604E-3</v>
      </c>
      <c r="R55" s="24">
        <v>0</v>
      </c>
      <c r="S55" s="24">
        <v>3.8558050899999998E-10</v>
      </c>
      <c r="T55" s="24" t="s">
        <v>69</v>
      </c>
      <c r="U55" s="21">
        <v>4.8238745432251902E-3</v>
      </c>
      <c r="V55" s="21">
        <v>0</v>
      </c>
      <c r="W55" s="22">
        <v>4.8238336399077002E-3</v>
      </c>
    </row>
    <row r="56" spans="2:23" x14ac:dyDescent="0.2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143.6</v>
      </c>
      <c r="G56" s="24">
        <v>53050</v>
      </c>
      <c r="H56" s="24">
        <v>143.44</v>
      </c>
      <c r="I56" s="24">
        <v>2</v>
      </c>
      <c r="J56" s="24">
        <v>-47.503130563898701</v>
      </c>
      <c r="K56" s="24">
        <v>1.9180653013651901E-2</v>
      </c>
      <c r="L56" s="24">
        <v>-47.784527921961697</v>
      </c>
      <c r="M56" s="24">
        <v>1.9408569424160301E-2</v>
      </c>
      <c r="N56" s="24">
        <v>0.281397358062974</v>
      </c>
      <c r="O56" s="24">
        <v>-2.2791641050838999E-4</v>
      </c>
      <c r="P56" s="24">
        <v>5.6867673370710903E-3</v>
      </c>
      <c r="Q56" s="24">
        <v>5.6867673370710799E-3</v>
      </c>
      <c r="R56" s="24">
        <v>0</v>
      </c>
      <c r="S56" s="24">
        <v>2.7488424299999999E-10</v>
      </c>
      <c r="T56" s="24" t="s">
        <v>69</v>
      </c>
      <c r="U56" s="21">
        <v>1.2313014053910601E-2</v>
      </c>
      <c r="V56" s="21">
        <v>0</v>
      </c>
      <c r="W56" s="22">
        <v>1.2312909647562801E-2</v>
      </c>
    </row>
    <row r="57" spans="2:23" x14ac:dyDescent="0.2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143.6</v>
      </c>
      <c r="G57" s="24">
        <v>53100</v>
      </c>
      <c r="H57" s="24">
        <v>143.6</v>
      </c>
      <c r="I57" s="24">
        <v>2</v>
      </c>
      <c r="J57" s="24">
        <v>-2.8655810000000002E-12</v>
      </c>
      <c r="K57" s="24">
        <v>0</v>
      </c>
      <c r="L57" s="24">
        <v>-9.9404700000000008E-13</v>
      </c>
      <c r="M57" s="24">
        <v>0</v>
      </c>
      <c r="N57" s="24">
        <v>-1.8715340000000001E-12</v>
      </c>
      <c r="O57" s="24">
        <v>0</v>
      </c>
      <c r="P57" s="24">
        <v>-1.040298E-12</v>
      </c>
      <c r="Q57" s="24">
        <v>-1.040298E-12</v>
      </c>
      <c r="R57" s="24">
        <v>0</v>
      </c>
      <c r="S57" s="24">
        <v>0</v>
      </c>
      <c r="T57" s="24" t="s">
        <v>68</v>
      </c>
      <c r="U57" s="21">
        <v>0</v>
      </c>
      <c r="V57" s="21">
        <v>0</v>
      </c>
      <c r="W57" s="22">
        <v>0</v>
      </c>
    </row>
    <row r="58" spans="2:23" x14ac:dyDescent="0.2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143.74</v>
      </c>
      <c r="G58" s="24">
        <v>53000</v>
      </c>
      <c r="H58" s="24">
        <v>143.6</v>
      </c>
      <c r="I58" s="24">
        <v>1</v>
      </c>
      <c r="J58" s="24">
        <v>-15.362680736570301</v>
      </c>
      <c r="K58" s="24">
        <v>0</v>
      </c>
      <c r="L58" s="24">
        <v>-15.112627766998299</v>
      </c>
      <c r="M58" s="24">
        <v>0</v>
      </c>
      <c r="N58" s="24">
        <v>-0.25005296957203998</v>
      </c>
      <c r="O58" s="24">
        <v>0</v>
      </c>
      <c r="P58" s="24">
        <v>4.1474529492539999E-5</v>
      </c>
      <c r="Q58" s="24">
        <v>4.1474529492539999E-5</v>
      </c>
      <c r="R58" s="24">
        <v>0</v>
      </c>
      <c r="S58" s="24">
        <v>0</v>
      </c>
      <c r="T58" s="24" t="s">
        <v>69</v>
      </c>
      <c r="U58" s="21">
        <v>-3.5007415740089198E-2</v>
      </c>
      <c r="V58" s="21">
        <v>0</v>
      </c>
      <c r="W58" s="22">
        <v>-3.5007712580197303E-2</v>
      </c>
    </row>
    <row r="59" spans="2:23" x14ac:dyDescent="0.2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143.74</v>
      </c>
      <c r="G59" s="24">
        <v>53000</v>
      </c>
      <c r="H59" s="24">
        <v>143.6</v>
      </c>
      <c r="I59" s="24">
        <v>2</v>
      </c>
      <c r="J59" s="24">
        <v>-13.570367983970399</v>
      </c>
      <c r="K59" s="24">
        <v>0</v>
      </c>
      <c r="L59" s="24">
        <v>-13.3494878608484</v>
      </c>
      <c r="M59" s="24">
        <v>0</v>
      </c>
      <c r="N59" s="24">
        <v>-0.220880123121975</v>
      </c>
      <c r="O59" s="24">
        <v>0</v>
      </c>
      <c r="P59" s="24">
        <v>3.6635834390106003E-5</v>
      </c>
      <c r="Q59" s="24">
        <v>3.6635834390106003E-5</v>
      </c>
      <c r="R59" s="24">
        <v>0</v>
      </c>
      <c r="S59" s="24">
        <v>0</v>
      </c>
      <c r="T59" s="24" t="s">
        <v>69</v>
      </c>
      <c r="U59" s="21">
        <v>-3.0923217237079699E-2</v>
      </c>
      <c r="V59" s="21">
        <v>0</v>
      </c>
      <c r="W59" s="22">
        <v>-3.0923479445841801E-2</v>
      </c>
    </row>
    <row r="60" spans="2:23" x14ac:dyDescent="0.2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143.74</v>
      </c>
      <c r="G60" s="24">
        <v>53000</v>
      </c>
      <c r="H60" s="24">
        <v>143.6</v>
      </c>
      <c r="I60" s="24">
        <v>3</v>
      </c>
      <c r="J60" s="24">
        <v>-13.570367983970399</v>
      </c>
      <c r="K60" s="24">
        <v>0</v>
      </c>
      <c r="L60" s="24">
        <v>-13.3494878608484</v>
      </c>
      <c r="M60" s="24">
        <v>0</v>
      </c>
      <c r="N60" s="24">
        <v>-0.220880123121975</v>
      </c>
      <c r="O60" s="24">
        <v>0</v>
      </c>
      <c r="P60" s="24">
        <v>3.6635834390106003E-5</v>
      </c>
      <c r="Q60" s="24">
        <v>3.6635834390106003E-5</v>
      </c>
      <c r="R60" s="24">
        <v>0</v>
      </c>
      <c r="S60" s="24">
        <v>0</v>
      </c>
      <c r="T60" s="24" t="s">
        <v>69</v>
      </c>
      <c r="U60" s="21">
        <v>-3.0923217237079699E-2</v>
      </c>
      <c r="V60" s="21">
        <v>0</v>
      </c>
      <c r="W60" s="22">
        <v>-3.0923479445841801E-2</v>
      </c>
    </row>
    <row r="61" spans="2:23" x14ac:dyDescent="0.2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143.74</v>
      </c>
      <c r="G61" s="24">
        <v>53000</v>
      </c>
      <c r="H61" s="24">
        <v>143.6</v>
      </c>
      <c r="I61" s="24">
        <v>4</v>
      </c>
      <c r="J61" s="24">
        <v>-14.89430632387</v>
      </c>
      <c r="K61" s="24">
        <v>0</v>
      </c>
      <c r="L61" s="24">
        <v>-14.651876920443501</v>
      </c>
      <c r="M61" s="24">
        <v>0</v>
      </c>
      <c r="N61" s="24">
        <v>-0.24242940342657199</v>
      </c>
      <c r="O61" s="24">
        <v>0</v>
      </c>
      <c r="P61" s="24">
        <v>4.0210062109115E-5</v>
      </c>
      <c r="Q61" s="24">
        <v>4.0210062109115E-5</v>
      </c>
      <c r="R61" s="24">
        <v>0</v>
      </c>
      <c r="S61" s="24">
        <v>0</v>
      </c>
      <c r="T61" s="24" t="s">
        <v>69</v>
      </c>
      <c r="U61" s="21">
        <v>-3.3940116479723698E-2</v>
      </c>
      <c r="V61" s="21">
        <v>0</v>
      </c>
      <c r="W61" s="22">
        <v>-3.3940404269828403E-2</v>
      </c>
    </row>
    <row r="62" spans="2:23" x14ac:dyDescent="0.2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143.74</v>
      </c>
      <c r="G62" s="24">
        <v>53204</v>
      </c>
      <c r="H62" s="24">
        <v>143.24</v>
      </c>
      <c r="I62" s="24">
        <v>1</v>
      </c>
      <c r="J62" s="24">
        <v>-7.9991473286387196</v>
      </c>
      <c r="K62" s="24">
        <v>8.1774565505172495E-3</v>
      </c>
      <c r="L62" s="24">
        <v>-7.7369816630051602</v>
      </c>
      <c r="M62" s="24">
        <v>7.6502211354200602E-3</v>
      </c>
      <c r="N62" s="24">
        <v>-0.26216566563356097</v>
      </c>
      <c r="O62" s="24">
        <v>5.2723541509718897E-4</v>
      </c>
      <c r="P62" s="24">
        <v>-3.1016440940741997E-5</v>
      </c>
      <c r="Q62" s="24">
        <v>-3.1016440940741001E-5</v>
      </c>
      <c r="R62" s="24">
        <v>0</v>
      </c>
      <c r="S62" s="24">
        <v>1.2294600000000001E-13</v>
      </c>
      <c r="T62" s="24" t="s">
        <v>69</v>
      </c>
      <c r="U62" s="21">
        <v>-5.5429823104484799E-2</v>
      </c>
      <c r="V62" s="21">
        <v>0</v>
      </c>
      <c r="W62" s="22">
        <v>-5.5430293113319498E-2</v>
      </c>
    </row>
    <row r="63" spans="2:23" x14ac:dyDescent="0.2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143.74</v>
      </c>
      <c r="G63" s="24">
        <v>53304</v>
      </c>
      <c r="H63" s="24">
        <v>144.03</v>
      </c>
      <c r="I63" s="24">
        <v>1</v>
      </c>
      <c r="J63" s="24">
        <v>14.1787090015243</v>
      </c>
      <c r="K63" s="24">
        <v>1.8636017635656199E-2</v>
      </c>
      <c r="L63" s="24">
        <v>14.3461009515069</v>
      </c>
      <c r="M63" s="24">
        <v>1.9078643779753601E-2</v>
      </c>
      <c r="N63" s="24">
        <v>-0.167391949982618</v>
      </c>
      <c r="O63" s="24">
        <v>-4.4262614409741998E-4</v>
      </c>
      <c r="P63" s="24">
        <v>-1.9814941052089E-5</v>
      </c>
      <c r="Q63" s="24">
        <v>-1.9814941052089E-5</v>
      </c>
      <c r="R63" s="24">
        <v>0</v>
      </c>
      <c r="S63" s="24">
        <v>3.6396999999999999E-14</v>
      </c>
      <c r="T63" s="24" t="s">
        <v>68</v>
      </c>
      <c r="U63" s="21">
        <v>-1.51435972484995E-2</v>
      </c>
      <c r="V63" s="21">
        <v>0</v>
      </c>
      <c r="W63" s="22">
        <v>-1.5143725656351E-2</v>
      </c>
    </row>
    <row r="64" spans="2:23" x14ac:dyDescent="0.2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143.74</v>
      </c>
      <c r="G64" s="24">
        <v>53354</v>
      </c>
      <c r="H64" s="24">
        <v>143.88999999999999</v>
      </c>
      <c r="I64" s="24">
        <v>1</v>
      </c>
      <c r="J64" s="24">
        <v>19.155379937031402</v>
      </c>
      <c r="K64" s="24">
        <v>7.7055001911725401E-3</v>
      </c>
      <c r="L64" s="24">
        <v>18.733860419195999</v>
      </c>
      <c r="M64" s="24">
        <v>7.3701080503242597E-3</v>
      </c>
      <c r="N64" s="24">
        <v>0.42151951783545599</v>
      </c>
      <c r="O64" s="24">
        <v>3.3539214084828199E-4</v>
      </c>
      <c r="P64" s="24">
        <v>-3.5263334822494799E-4</v>
      </c>
      <c r="Q64" s="24">
        <v>-3.5263334822494799E-4</v>
      </c>
      <c r="R64" s="24">
        <v>0</v>
      </c>
      <c r="S64" s="24">
        <v>2.611356E-12</v>
      </c>
      <c r="T64" s="24" t="s">
        <v>68</v>
      </c>
      <c r="U64" s="21">
        <v>-1.49935069392131E-2</v>
      </c>
      <c r="V64" s="21">
        <v>0</v>
      </c>
      <c r="W64" s="22">
        <v>-1.49936340743965E-2</v>
      </c>
    </row>
    <row r="65" spans="2:23" x14ac:dyDescent="0.2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143.74</v>
      </c>
      <c r="G65" s="24">
        <v>53454</v>
      </c>
      <c r="H65" s="24">
        <v>144.05000000000001</v>
      </c>
      <c r="I65" s="24">
        <v>1</v>
      </c>
      <c r="J65" s="24">
        <v>14.7294466741562</v>
      </c>
      <c r="K65" s="24">
        <v>1.4796440074088601E-2</v>
      </c>
      <c r="L65" s="24">
        <v>14.3202893439649</v>
      </c>
      <c r="M65" s="24">
        <v>1.3985820846230399E-2</v>
      </c>
      <c r="N65" s="24">
        <v>0.40915733019137301</v>
      </c>
      <c r="O65" s="24">
        <v>8.1061922785821304E-4</v>
      </c>
      <c r="P65" s="24">
        <v>-3.3344249160269902E-4</v>
      </c>
      <c r="Q65" s="24">
        <v>-3.3344249160270102E-4</v>
      </c>
      <c r="R65" s="24">
        <v>0</v>
      </c>
      <c r="S65" s="24">
        <v>7.5827419999999992E-12</v>
      </c>
      <c r="T65" s="24" t="s">
        <v>68</v>
      </c>
      <c r="U65" s="21">
        <v>-1.0194718566669E-2</v>
      </c>
      <c r="V65" s="21">
        <v>0</v>
      </c>
      <c r="W65" s="22">
        <v>-1.01948050112493E-2</v>
      </c>
    </row>
    <row r="66" spans="2:23" x14ac:dyDescent="0.2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143.74</v>
      </c>
      <c r="G66" s="24">
        <v>53604</v>
      </c>
      <c r="H66" s="24">
        <v>144.07</v>
      </c>
      <c r="I66" s="24">
        <v>1</v>
      </c>
      <c r="J66" s="24">
        <v>21.4073851845449</v>
      </c>
      <c r="K66" s="24">
        <v>1.9935012109117099E-2</v>
      </c>
      <c r="L66" s="24">
        <v>21.199342524134199</v>
      </c>
      <c r="M66" s="24">
        <v>1.9549427370317101E-2</v>
      </c>
      <c r="N66" s="24">
        <v>0.20804266041069</v>
      </c>
      <c r="O66" s="24">
        <v>3.8558473879997298E-4</v>
      </c>
      <c r="P66" s="24">
        <v>2.2742458467459801E-4</v>
      </c>
      <c r="Q66" s="24">
        <v>2.2742458467459801E-4</v>
      </c>
      <c r="R66" s="24">
        <v>0</v>
      </c>
      <c r="S66" s="24">
        <v>2.2499039999999998E-12</v>
      </c>
      <c r="T66" s="24" t="s">
        <v>68</v>
      </c>
      <c r="U66" s="21">
        <v>-1.31665060985142E-2</v>
      </c>
      <c r="V66" s="21">
        <v>0</v>
      </c>
      <c r="W66" s="22">
        <v>-1.31666177419192E-2</v>
      </c>
    </row>
    <row r="67" spans="2:23" x14ac:dyDescent="0.2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143.74</v>
      </c>
      <c r="G67" s="24">
        <v>53654</v>
      </c>
      <c r="H67" s="24">
        <v>143.82</v>
      </c>
      <c r="I67" s="24">
        <v>1</v>
      </c>
      <c r="J67" s="24">
        <v>-4.1090873844677001</v>
      </c>
      <c r="K67" s="24">
        <v>8.2346189972575402E-4</v>
      </c>
      <c r="L67" s="24">
        <v>-4.4334275712529401</v>
      </c>
      <c r="M67" s="24">
        <v>9.5858800704094597E-4</v>
      </c>
      <c r="N67" s="24">
        <v>0.32434018678524201</v>
      </c>
      <c r="O67" s="24">
        <v>-1.35126107315192E-4</v>
      </c>
      <c r="P67" s="24">
        <v>3.54526376542234E-4</v>
      </c>
      <c r="Q67" s="24">
        <v>3.5452637654223497E-4</v>
      </c>
      <c r="R67" s="24">
        <v>0</v>
      </c>
      <c r="S67" s="24">
        <v>6.1298499999999998E-12</v>
      </c>
      <c r="T67" s="24" t="s">
        <v>68</v>
      </c>
      <c r="U67" s="21">
        <v>-4.53756466525925E-2</v>
      </c>
      <c r="V67" s="21">
        <v>0</v>
      </c>
      <c r="W67" s="22">
        <v>-4.5376031408552599E-2</v>
      </c>
    </row>
    <row r="68" spans="2:23" x14ac:dyDescent="0.2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143.44</v>
      </c>
      <c r="G68" s="24">
        <v>53150</v>
      </c>
      <c r="H68" s="24">
        <v>143.47999999999999</v>
      </c>
      <c r="I68" s="24">
        <v>1</v>
      </c>
      <c r="J68" s="24">
        <v>15.965776075614301</v>
      </c>
      <c r="K68" s="24">
        <v>6.9742283158605598E-3</v>
      </c>
      <c r="L68" s="24">
        <v>14.648712632545999</v>
      </c>
      <c r="M68" s="24">
        <v>5.8710396297993704E-3</v>
      </c>
      <c r="N68" s="24">
        <v>1.3170634430682999</v>
      </c>
      <c r="O68" s="24">
        <v>1.10318868606119E-3</v>
      </c>
      <c r="P68" s="24">
        <v>3.4967713320448602E-4</v>
      </c>
      <c r="Q68" s="24">
        <v>3.49677133204487E-4</v>
      </c>
      <c r="R68" s="24">
        <v>0</v>
      </c>
      <c r="S68" s="24">
        <v>3.3454189999999999E-12</v>
      </c>
      <c r="T68" s="24" t="s">
        <v>69</v>
      </c>
      <c r="U68" s="21">
        <v>0.105580911179616</v>
      </c>
      <c r="V68" s="21">
        <v>0</v>
      </c>
      <c r="W68" s="22">
        <v>0.10558001592218499</v>
      </c>
    </row>
    <row r="69" spans="2:23" x14ac:dyDescent="0.2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143.44</v>
      </c>
      <c r="G69" s="24">
        <v>53150</v>
      </c>
      <c r="H69" s="24">
        <v>143.47999999999999</v>
      </c>
      <c r="I69" s="24">
        <v>2</v>
      </c>
      <c r="J69" s="24">
        <v>15.918898554590401</v>
      </c>
      <c r="K69" s="24">
        <v>6.9409363613308099E-3</v>
      </c>
      <c r="L69" s="24">
        <v>14.605702174979999</v>
      </c>
      <c r="M69" s="24">
        <v>5.8430138217032699E-3</v>
      </c>
      <c r="N69" s="24">
        <v>1.31319637961038</v>
      </c>
      <c r="O69" s="24">
        <v>1.09792253962754E-3</v>
      </c>
      <c r="P69" s="24">
        <v>3.4865043738315199E-4</v>
      </c>
      <c r="Q69" s="24">
        <v>3.4865043738315101E-4</v>
      </c>
      <c r="R69" s="24">
        <v>0</v>
      </c>
      <c r="S69" s="24">
        <v>3.3294500000000001E-12</v>
      </c>
      <c r="T69" s="24" t="s">
        <v>69</v>
      </c>
      <c r="U69" s="21">
        <v>0.104980112350561</v>
      </c>
      <c r="V69" s="21">
        <v>0</v>
      </c>
      <c r="W69" s="22">
        <v>0.104979222187513</v>
      </c>
    </row>
    <row r="70" spans="2:23" x14ac:dyDescent="0.2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143.44</v>
      </c>
      <c r="G70" s="24">
        <v>53900</v>
      </c>
      <c r="H70" s="24">
        <v>143.47</v>
      </c>
      <c r="I70" s="24">
        <v>1</v>
      </c>
      <c r="J70" s="24">
        <v>9.3612904746350605</v>
      </c>
      <c r="K70" s="24">
        <v>4.1100233135381199E-3</v>
      </c>
      <c r="L70" s="24">
        <v>8.4229188696718094</v>
      </c>
      <c r="M70" s="24">
        <v>3.3273468711699401E-3</v>
      </c>
      <c r="N70" s="24">
        <v>0.93837160496324801</v>
      </c>
      <c r="O70" s="24">
        <v>7.8267644236818001E-4</v>
      </c>
      <c r="P70" s="24">
        <v>-5.8378739255764197E-3</v>
      </c>
      <c r="Q70" s="24">
        <v>-5.8378739255764197E-3</v>
      </c>
      <c r="R70" s="24">
        <v>0</v>
      </c>
      <c r="S70" s="24">
        <v>1.5983882050000001E-9</v>
      </c>
      <c r="T70" s="24" t="s">
        <v>69</v>
      </c>
      <c r="U70" s="21">
        <v>8.4127700891028695E-2</v>
      </c>
      <c r="V70" s="21">
        <v>0</v>
      </c>
      <c r="W70" s="22">
        <v>8.4126987542862505E-2</v>
      </c>
    </row>
    <row r="71" spans="2:23" x14ac:dyDescent="0.2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143.44</v>
      </c>
      <c r="G71" s="24">
        <v>53900</v>
      </c>
      <c r="H71" s="24">
        <v>143.47</v>
      </c>
      <c r="I71" s="24">
        <v>2</v>
      </c>
      <c r="J71" s="24">
        <v>9.3714001904338993</v>
      </c>
      <c r="K71" s="24">
        <v>4.1153924120613302E-3</v>
      </c>
      <c r="L71" s="24">
        <v>8.4320151920431101</v>
      </c>
      <c r="M71" s="24">
        <v>3.3316935261179198E-3</v>
      </c>
      <c r="N71" s="24">
        <v>0.93938499839078504</v>
      </c>
      <c r="O71" s="24">
        <v>7.8369888594341801E-4</v>
      </c>
      <c r="P71" s="24">
        <v>-5.8441785313552196E-3</v>
      </c>
      <c r="Q71" s="24">
        <v>-5.8441785313552196E-3</v>
      </c>
      <c r="R71" s="24">
        <v>0</v>
      </c>
      <c r="S71" s="24">
        <v>1.600476248E-9</v>
      </c>
      <c r="T71" s="24" t="s">
        <v>69</v>
      </c>
      <c r="U71" s="21">
        <v>8.4243973731288294E-2</v>
      </c>
      <c r="V71" s="21">
        <v>0</v>
      </c>
      <c r="W71" s="22">
        <v>8.4243259397204104E-2</v>
      </c>
    </row>
    <row r="72" spans="2:23" x14ac:dyDescent="0.2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143.47999999999999</v>
      </c>
      <c r="G72" s="24">
        <v>53550</v>
      </c>
      <c r="H72" s="24">
        <v>143.44999999999999</v>
      </c>
      <c r="I72" s="24">
        <v>1</v>
      </c>
      <c r="J72" s="24">
        <v>9.7255557076699404</v>
      </c>
      <c r="K72" s="24">
        <v>2.3239886790309E-3</v>
      </c>
      <c r="L72" s="24">
        <v>8.4675388371259697</v>
      </c>
      <c r="M72" s="24">
        <v>1.76164968695388E-3</v>
      </c>
      <c r="N72" s="24">
        <v>1.2580168705439601</v>
      </c>
      <c r="O72" s="24">
        <v>5.6233899207702004E-4</v>
      </c>
      <c r="P72" s="24">
        <v>-4.8714630988500197E-3</v>
      </c>
      <c r="Q72" s="24">
        <v>-4.8714630988500101E-3</v>
      </c>
      <c r="R72" s="24">
        <v>0</v>
      </c>
      <c r="S72" s="24">
        <v>5.8307442199999996E-10</v>
      </c>
      <c r="T72" s="24" t="s">
        <v>68</v>
      </c>
      <c r="U72" s="21">
        <v>0.11841646961464999</v>
      </c>
      <c r="V72" s="21">
        <v>0</v>
      </c>
      <c r="W72" s="22">
        <v>0.118415465520034</v>
      </c>
    </row>
    <row r="73" spans="2:23" x14ac:dyDescent="0.2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143.47999999999999</v>
      </c>
      <c r="G73" s="24">
        <v>54200</v>
      </c>
      <c r="H73" s="24">
        <v>143.49</v>
      </c>
      <c r="I73" s="24">
        <v>1</v>
      </c>
      <c r="J73" s="24">
        <v>18.725086390367402</v>
      </c>
      <c r="K73" s="24">
        <v>2.31415047815637E-3</v>
      </c>
      <c r="L73" s="24">
        <v>17.445090041427601</v>
      </c>
      <c r="M73" s="24">
        <v>2.0085856992532098E-3</v>
      </c>
      <c r="N73" s="24">
        <v>1.2799963489398001</v>
      </c>
      <c r="O73" s="24">
        <v>3.0556477890315902E-4</v>
      </c>
      <c r="P73" s="24">
        <v>-4.9557621449025299E-3</v>
      </c>
      <c r="Q73" s="24">
        <v>-4.9557621449025299E-3</v>
      </c>
      <c r="R73" s="24">
        <v>0</v>
      </c>
      <c r="S73" s="24">
        <v>1.6209321799999999E-10</v>
      </c>
      <c r="T73" s="24" t="s">
        <v>68</v>
      </c>
      <c r="U73" s="21">
        <v>3.1043998811497001E-2</v>
      </c>
      <c r="V73" s="21">
        <v>0</v>
      </c>
      <c r="W73" s="22">
        <v>3.10437355785857E-2</v>
      </c>
    </row>
    <row r="74" spans="2:23" x14ac:dyDescent="0.2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143.55000000000001</v>
      </c>
      <c r="G74" s="24">
        <v>53150</v>
      </c>
      <c r="H74" s="24">
        <v>143.47999999999999</v>
      </c>
      <c r="I74" s="24">
        <v>1</v>
      </c>
      <c r="J74" s="24">
        <v>-6.12842728442725</v>
      </c>
      <c r="K74" s="24">
        <v>0</v>
      </c>
      <c r="L74" s="24">
        <v>-6.1015541415268899</v>
      </c>
      <c r="M74" s="24">
        <v>0</v>
      </c>
      <c r="N74" s="24">
        <v>-2.6873142900366701E-2</v>
      </c>
      <c r="O74" s="24">
        <v>0</v>
      </c>
      <c r="P74" s="24">
        <v>4.8766987042110101E-4</v>
      </c>
      <c r="Q74" s="24">
        <v>4.8766987042110101E-4</v>
      </c>
      <c r="R74" s="24">
        <v>0</v>
      </c>
      <c r="S74" s="24">
        <v>0</v>
      </c>
      <c r="T74" s="24" t="s">
        <v>68</v>
      </c>
      <c r="U74" s="21">
        <v>-1.8811200030262501E-3</v>
      </c>
      <c r="V74" s="21">
        <v>0</v>
      </c>
      <c r="W74" s="22">
        <v>-1.8811359536999299E-3</v>
      </c>
    </row>
    <row r="75" spans="2:23" x14ac:dyDescent="0.2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143.55000000000001</v>
      </c>
      <c r="G75" s="24">
        <v>53150</v>
      </c>
      <c r="H75" s="24">
        <v>143.47999999999999</v>
      </c>
      <c r="I75" s="24">
        <v>2</v>
      </c>
      <c r="J75" s="24">
        <v>-5.1454856697700402</v>
      </c>
      <c r="K75" s="24">
        <v>0</v>
      </c>
      <c r="L75" s="24">
        <v>-5.1229227241271396</v>
      </c>
      <c r="M75" s="24">
        <v>0</v>
      </c>
      <c r="N75" s="24">
        <v>-2.2562945642903801E-2</v>
      </c>
      <c r="O75" s="24">
        <v>0</v>
      </c>
      <c r="P75" s="24">
        <v>4.0945224829152599E-4</v>
      </c>
      <c r="Q75" s="24">
        <v>4.0945224829152599E-4</v>
      </c>
      <c r="R75" s="24">
        <v>0</v>
      </c>
      <c r="S75" s="24">
        <v>0</v>
      </c>
      <c r="T75" s="24" t="s">
        <v>68</v>
      </c>
      <c r="U75" s="21">
        <v>-1.5794061950037499E-3</v>
      </c>
      <c r="V75" s="21">
        <v>0</v>
      </c>
      <c r="W75" s="22">
        <v>-1.5794195873406499E-3</v>
      </c>
    </row>
    <row r="76" spans="2:23" x14ac:dyDescent="0.2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143.55000000000001</v>
      </c>
      <c r="G76" s="24">
        <v>53150</v>
      </c>
      <c r="H76" s="24">
        <v>143.47999999999999</v>
      </c>
      <c r="I76" s="24">
        <v>3</v>
      </c>
      <c r="J76" s="24">
        <v>-6.2957563570396804</v>
      </c>
      <c r="K76" s="24">
        <v>0</v>
      </c>
      <c r="L76" s="24">
        <v>-6.2681494764491399</v>
      </c>
      <c r="M76" s="24">
        <v>0</v>
      </c>
      <c r="N76" s="24">
        <v>-2.76068805905305E-2</v>
      </c>
      <c r="O76" s="24">
        <v>0</v>
      </c>
      <c r="P76" s="24">
        <v>5.0098508869564199E-4</v>
      </c>
      <c r="Q76" s="24">
        <v>5.0098508869564102E-4</v>
      </c>
      <c r="R76" s="24">
        <v>0</v>
      </c>
      <c r="S76" s="24">
        <v>0</v>
      </c>
      <c r="T76" s="24" t="s">
        <v>68</v>
      </c>
      <c r="U76" s="21">
        <v>-1.9324816413377301E-3</v>
      </c>
      <c r="V76" s="21">
        <v>0</v>
      </c>
      <c r="W76" s="22">
        <v>-1.93249802752468E-3</v>
      </c>
    </row>
    <row r="77" spans="2:23" x14ac:dyDescent="0.2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143.55000000000001</v>
      </c>
      <c r="G77" s="24">
        <v>53654</v>
      </c>
      <c r="H77" s="24">
        <v>143.82</v>
      </c>
      <c r="I77" s="24">
        <v>1</v>
      </c>
      <c r="J77" s="24">
        <v>37.517440864384199</v>
      </c>
      <c r="K77" s="24">
        <v>4.4197332786994503E-2</v>
      </c>
      <c r="L77" s="24">
        <v>37.7841142821933</v>
      </c>
      <c r="M77" s="24">
        <v>4.4827873771621098E-2</v>
      </c>
      <c r="N77" s="24">
        <v>-0.26667341780915998</v>
      </c>
      <c r="O77" s="24">
        <v>-6.3054098462667996E-4</v>
      </c>
      <c r="P77" s="24">
        <v>-2.9097548079531498E-4</v>
      </c>
      <c r="Q77" s="24">
        <v>-2.9097548079531601E-4</v>
      </c>
      <c r="R77" s="24">
        <v>0</v>
      </c>
      <c r="S77" s="24">
        <v>2.658535E-12</v>
      </c>
      <c r="T77" s="24" t="s">
        <v>68</v>
      </c>
      <c r="U77" s="21">
        <v>-1.8597458567616101E-2</v>
      </c>
      <c r="V77" s="21">
        <v>0</v>
      </c>
      <c r="W77" s="22">
        <v>-1.8597616261964399E-2</v>
      </c>
    </row>
    <row r="78" spans="2:23" x14ac:dyDescent="0.2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143.55000000000001</v>
      </c>
      <c r="G78" s="24">
        <v>53654</v>
      </c>
      <c r="H78" s="24">
        <v>143.82</v>
      </c>
      <c r="I78" s="24">
        <v>2</v>
      </c>
      <c r="J78" s="24">
        <v>37.517440864384199</v>
      </c>
      <c r="K78" s="24">
        <v>4.4197332786994503E-2</v>
      </c>
      <c r="L78" s="24">
        <v>37.7841142821933</v>
      </c>
      <c r="M78" s="24">
        <v>4.4827873771621098E-2</v>
      </c>
      <c r="N78" s="24">
        <v>-0.26667341780915998</v>
      </c>
      <c r="O78" s="24">
        <v>-6.3054098462667996E-4</v>
      </c>
      <c r="P78" s="24">
        <v>-2.9097548079531498E-4</v>
      </c>
      <c r="Q78" s="24">
        <v>-2.9097548079531601E-4</v>
      </c>
      <c r="R78" s="24">
        <v>0</v>
      </c>
      <c r="S78" s="24">
        <v>2.658535E-12</v>
      </c>
      <c r="T78" s="24" t="s">
        <v>68</v>
      </c>
      <c r="U78" s="21">
        <v>-1.8597458567616101E-2</v>
      </c>
      <c r="V78" s="21">
        <v>0</v>
      </c>
      <c r="W78" s="22">
        <v>-1.8597616261964399E-2</v>
      </c>
    </row>
    <row r="79" spans="2:23" x14ac:dyDescent="0.2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143.55000000000001</v>
      </c>
      <c r="G79" s="24">
        <v>53704</v>
      </c>
      <c r="H79" s="24">
        <v>143.55000000000001</v>
      </c>
      <c r="I79" s="24">
        <v>1</v>
      </c>
      <c r="J79" s="24">
        <v>-8.1751760364533599</v>
      </c>
      <c r="K79" s="24">
        <v>2.7936404348886498E-3</v>
      </c>
      <c r="L79" s="24">
        <v>-8.4570844318954492</v>
      </c>
      <c r="M79" s="24">
        <v>2.9896311822871099E-3</v>
      </c>
      <c r="N79" s="24">
        <v>0.28190839544208601</v>
      </c>
      <c r="O79" s="24">
        <v>-1.95990747398455E-4</v>
      </c>
      <c r="P79" s="24">
        <v>-3.7613171140619202E-4</v>
      </c>
      <c r="Q79" s="24">
        <v>-3.7613171140619403E-4</v>
      </c>
      <c r="R79" s="24">
        <v>0</v>
      </c>
      <c r="S79" s="24">
        <v>5.9136579999999997E-12</v>
      </c>
      <c r="T79" s="24" t="s">
        <v>68</v>
      </c>
      <c r="U79" s="21">
        <v>-2.8134471789048099E-2</v>
      </c>
      <c r="V79" s="21">
        <v>0</v>
      </c>
      <c r="W79" s="22">
        <v>-2.81347103510633E-2</v>
      </c>
    </row>
    <row r="80" spans="2:23" x14ac:dyDescent="0.2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143.55000000000001</v>
      </c>
      <c r="G80" s="24">
        <v>58004</v>
      </c>
      <c r="H80" s="24">
        <v>141.16999999999999</v>
      </c>
      <c r="I80" s="24">
        <v>1</v>
      </c>
      <c r="J80" s="24">
        <v>-49.596120726823202</v>
      </c>
      <c r="K80" s="24">
        <v>0.52098038548548997</v>
      </c>
      <c r="L80" s="24">
        <v>-49.928837404149697</v>
      </c>
      <c r="M80" s="24">
        <v>0.52799384879945799</v>
      </c>
      <c r="N80" s="24">
        <v>0.33271667732650001</v>
      </c>
      <c r="O80" s="24">
        <v>-7.01346331396791E-3</v>
      </c>
      <c r="P80" s="24">
        <v>-4.4002453370073098E-4</v>
      </c>
      <c r="Q80" s="24">
        <v>-4.4002453370073E-4</v>
      </c>
      <c r="R80" s="24">
        <v>0</v>
      </c>
      <c r="S80" s="24">
        <v>4.1009052999999999E-11</v>
      </c>
      <c r="T80" s="24" t="s">
        <v>68</v>
      </c>
      <c r="U80" s="21">
        <v>-0.20657094533939299</v>
      </c>
      <c r="V80" s="21">
        <v>0</v>
      </c>
      <c r="W80" s="22">
        <v>-0.20657269692660399</v>
      </c>
    </row>
    <row r="81" spans="2:23" x14ac:dyDescent="0.2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142.74</v>
      </c>
      <c r="G81" s="24">
        <v>53050</v>
      </c>
      <c r="H81" s="24">
        <v>143.44</v>
      </c>
      <c r="I81" s="24">
        <v>1</v>
      </c>
      <c r="J81" s="24">
        <v>105.644679582724</v>
      </c>
      <c r="K81" s="24">
        <v>0.26897523961168901</v>
      </c>
      <c r="L81" s="24">
        <v>103.278243294136</v>
      </c>
      <c r="M81" s="24">
        <v>0.25706013246393999</v>
      </c>
      <c r="N81" s="24">
        <v>2.3664362885879302</v>
      </c>
      <c r="O81" s="24">
        <v>1.1915107147749199E-2</v>
      </c>
      <c r="P81" s="24">
        <v>2.7485059430689398E-3</v>
      </c>
      <c r="Q81" s="24">
        <v>2.7485059430689299E-3</v>
      </c>
      <c r="R81" s="24">
        <v>0</v>
      </c>
      <c r="S81" s="24">
        <v>1.82058267E-10</v>
      </c>
      <c r="T81" s="24" t="s">
        <v>68</v>
      </c>
      <c r="U81" s="21">
        <v>4.8427279759911603E-2</v>
      </c>
      <c r="V81" s="21">
        <v>0</v>
      </c>
      <c r="W81" s="22">
        <v>4.8426869128088197E-2</v>
      </c>
    </row>
    <row r="82" spans="2:23" x14ac:dyDescent="0.2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142.74</v>
      </c>
      <c r="G82" s="24">
        <v>53204</v>
      </c>
      <c r="H82" s="24">
        <v>143.24</v>
      </c>
      <c r="I82" s="24">
        <v>1</v>
      </c>
      <c r="J82" s="24">
        <v>14.537405563546301</v>
      </c>
      <c r="K82" s="24">
        <v>0</v>
      </c>
      <c r="L82" s="24">
        <v>14.322215202531099</v>
      </c>
      <c r="M82" s="24">
        <v>0</v>
      </c>
      <c r="N82" s="24">
        <v>0.215190361015202</v>
      </c>
      <c r="O82" s="24">
        <v>0</v>
      </c>
      <c r="P82" s="24">
        <v>2.5415690765857999E-5</v>
      </c>
      <c r="Q82" s="24">
        <v>2.5415690765858999E-5</v>
      </c>
      <c r="R82" s="24">
        <v>0</v>
      </c>
      <c r="S82" s="24">
        <v>0</v>
      </c>
      <c r="T82" s="24" t="s">
        <v>68</v>
      </c>
      <c r="U82" s="21">
        <v>-0.107595180507601</v>
      </c>
      <c r="V82" s="21">
        <v>0</v>
      </c>
      <c r="W82" s="22">
        <v>-0.107596092844725</v>
      </c>
    </row>
    <row r="83" spans="2:23" x14ac:dyDescent="0.25">
      <c r="B83" s="18" t="s">
        <v>28</v>
      </c>
      <c r="C83" s="19" t="s">
        <v>52</v>
      </c>
      <c r="D83" s="18" t="s">
        <v>30</v>
      </c>
      <c r="E83" s="18" t="s">
        <v>93</v>
      </c>
      <c r="F83" s="23">
        <v>142.74</v>
      </c>
      <c r="G83" s="24">
        <v>53204</v>
      </c>
      <c r="H83" s="24">
        <v>143.24</v>
      </c>
      <c r="I83" s="24">
        <v>2</v>
      </c>
      <c r="J83" s="24">
        <v>14.537405563546301</v>
      </c>
      <c r="K83" s="24">
        <v>0</v>
      </c>
      <c r="L83" s="24">
        <v>14.322215202531099</v>
      </c>
      <c r="M83" s="24">
        <v>0</v>
      </c>
      <c r="N83" s="24">
        <v>0.215190361015202</v>
      </c>
      <c r="O83" s="24">
        <v>0</v>
      </c>
      <c r="P83" s="24">
        <v>2.5415690765857999E-5</v>
      </c>
      <c r="Q83" s="24">
        <v>2.5415690765858999E-5</v>
      </c>
      <c r="R83" s="24">
        <v>0</v>
      </c>
      <c r="S83" s="24">
        <v>0</v>
      </c>
      <c r="T83" s="24" t="s">
        <v>68</v>
      </c>
      <c r="U83" s="21">
        <v>-0.107595180507601</v>
      </c>
      <c r="V83" s="21">
        <v>0</v>
      </c>
      <c r="W83" s="22">
        <v>-0.107596092844725</v>
      </c>
    </row>
    <row r="84" spans="2:23" x14ac:dyDescent="0.2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143.24</v>
      </c>
      <c r="G84" s="24">
        <v>53254</v>
      </c>
      <c r="H84" s="24">
        <v>143.63</v>
      </c>
      <c r="I84" s="24">
        <v>1</v>
      </c>
      <c r="J84" s="24">
        <v>12.8467370569493</v>
      </c>
      <c r="K84" s="24">
        <v>1.7395074027295499E-2</v>
      </c>
      <c r="L84" s="24">
        <v>12.846737350876699</v>
      </c>
      <c r="M84" s="24">
        <v>1.7395074823278098E-2</v>
      </c>
      <c r="N84" s="24">
        <v>-2.9392742961799998E-7</v>
      </c>
      <c r="O84" s="24">
        <v>-7.9598258100000004E-10</v>
      </c>
      <c r="P84" s="24">
        <v>-3.2509000000000002E-14</v>
      </c>
      <c r="Q84" s="24">
        <v>-3.2509000000000002E-14</v>
      </c>
      <c r="R84" s="24">
        <v>0</v>
      </c>
      <c r="S84" s="24">
        <v>0</v>
      </c>
      <c r="T84" s="24" t="s">
        <v>68</v>
      </c>
      <c r="U84" s="21">
        <v>4.5993611399999998E-10</v>
      </c>
      <c r="V84" s="21">
        <v>0</v>
      </c>
      <c r="W84" s="22">
        <v>4.5993221404000001E-10</v>
      </c>
    </row>
    <row r="85" spans="2:23" x14ac:dyDescent="0.2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143.24</v>
      </c>
      <c r="G85" s="24">
        <v>53304</v>
      </c>
      <c r="H85" s="24">
        <v>144.03</v>
      </c>
      <c r="I85" s="24">
        <v>1</v>
      </c>
      <c r="J85" s="24">
        <v>21.0900838037923</v>
      </c>
      <c r="K85" s="24">
        <v>4.9549788122399602E-2</v>
      </c>
      <c r="L85" s="24">
        <v>20.922521211627501</v>
      </c>
      <c r="M85" s="24">
        <v>4.8765560975001898E-2</v>
      </c>
      <c r="N85" s="24">
        <v>0.167562592164786</v>
      </c>
      <c r="O85" s="24">
        <v>7.8422714739765796E-4</v>
      </c>
      <c r="P85" s="24">
        <v>1.9814940946333999E-5</v>
      </c>
      <c r="Q85" s="24">
        <v>1.9814940946333999E-5</v>
      </c>
      <c r="R85" s="24">
        <v>0</v>
      </c>
      <c r="S85" s="24">
        <v>4.3739000000000002E-14</v>
      </c>
      <c r="T85" s="24" t="s">
        <v>68</v>
      </c>
      <c r="U85" s="21">
        <v>-1.9731981493716501E-2</v>
      </c>
      <c r="V85" s="21">
        <v>0</v>
      </c>
      <c r="W85" s="22">
        <v>-1.97321488080811E-2</v>
      </c>
    </row>
    <row r="86" spans="2:23" x14ac:dyDescent="0.25">
      <c r="B86" s="18" t="s">
        <v>28</v>
      </c>
      <c r="C86" s="19" t="s">
        <v>52</v>
      </c>
      <c r="D86" s="18" t="s">
        <v>30</v>
      </c>
      <c r="E86" s="18" t="s">
        <v>94</v>
      </c>
      <c r="F86" s="23">
        <v>143.24</v>
      </c>
      <c r="G86" s="24">
        <v>54104</v>
      </c>
      <c r="H86" s="24">
        <v>143.57</v>
      </c>
      <c r="I86" s="24">
        <v>1</v>
      </c>
      <c r="J86" s="24">
        <v>11.6527009270946</v>
      </c>
      <c r="K86" s="24">
        <v>1.35649653457416E-2</v>
      </c>
      <c r="L86" s="24">
        <v>11.6527012520722</v>
      </c>
      <c r="M86" s="24">
        <v>1.3564966102357599E-2</v>
      </c>
      <c r="N86" s="24">
        <v>-3.2497759622199998E-7</v>
      </c>
      <c r="O86" s="24">
        <v>-7.5661598300000003E-10</v>
      </c>
      <c r="P86" s="24">
        <v>0</v>
      </c>
      <c r="Q86" s="24">
        <v>0</v>
      </c>
      <c r="R86" s="24">
        <v>0</v>
      </c>
      <c r="S86" s="24">
        <v>0</v>
      </c>
      <c r="T86" s="24" t="s">
        <v>68</v>
      </c>
      <c r="U86" s="21">
        <v>-1.259908285E-9</v>
      </c>
      <c r="V86" s="21">
        <v>0</v>
      </c>
      <c r="W86" s="22">
        <v>-1.2599189682000001E-9</v>
      </c>
    </row>
    <row r="87" spans="2:23" x14ac:dyDescent="0.25">
      <c r="B87" s="18" t="s">
        <v>28</v>
      </c>
      <c r="C87" s="19" t="s">
        <v>52</v>
      </c>
      <c r="D87" s="18" t="s">
        <v>30</v>
      </c>
      <c r="E87" s="18" t="s">
        <v>95</v>
      </c>
      <c r="F87" s="23">
        <v>143.63</v>
      </c>
      <c r="G87" s="24">
        <v>54104</v>
      </c>
      <c r="H87" s="24">
        <v>143.57</v>
      </c>
      <c r="I87" s="24">
        <v>1</v>
      </c>
      <c r="J87" s="24">
        <v>-2.52463947878607</v>
      </c>
      <c r="K87" s="24">
        <v>5.5834527401123798E-4</v>
      </c>
      <c r="L87" s="24">
        <v>-2.5246394674756298</v>
      </c>
      <c r="M87" s="24">
        <v>5.5834526900844304E-4</v>
      </c>
      <c r="N87" s="24">
        <v>-1.1310434533E-8</v>
      </c>
      <c r="O87" s="24">
        <v>5.0027959999999998E-12</v>
      </c>
      <c r="P87" s="24">
        <v>3.2509000000000002E-14</v>
      </c>
      <c r="Q87" s="24">
        <v>3.2509000000000002E-14</v>
      </c>
      <c r="R87" s="24">
        <v>0</v>
      </c>
      <c r="S87" s="24">
        <v>0</v>
      </c>
      <c r="T87" s="24" t="s">
        <v>68</v>
      </c>
      <c r="U87" s="21">
        <v>3.9775379999999999E-11</v>
      </c>
      <c r="V87" s="21">
        <v>0</v>
      </c>
      <c r="W87" s="22">
        <v>3.9775042730000001E-11</v>
      </c>
    </row>
    <row r="88" spans="2:23" x14ac:dyDescent="0.25">
      <c r="B88" s="18" t="s">
        <v>28</v>
      </c>
      <c r="C88" s="19" t="s">
        <v>52</v>
      </c>
      <c r="D88" s="18" t="s">
        <v>30</v>
      </c>
      <c r="E88" s="18" t="s">
        <v>96</v>
      </c>
      <c r="F88" s="23">
        <v>143.88999999999999</v>
      </c>
      <c r="G88" s="24">
        <v>53404</v>
      </c>
      <c r="H88" s="24">
        <v>143.99</v>
      </c>
      <c r="I88" s="24">
        <v>1</v>
      </c>
      <c r="J88" s="24">
        <v>-1.7335188153530801</v>
      </c>
      <c r="K88" s="24">
        <v>2.9209450336540102E-4</v>
      </c>
      <c r="L88" s="24">
        <v>-2.1549503520461202</v>
      </c>
      <c r="M88" s="24">
        <v>4.5137843112297602E-4</v>
      </c>
      <c r="N88" s="24">
        <v>0.42143153669304401</v>
      </c>
      <c r="O88" s="24">
        <v>-1.59283927757575E-4</v>
      </c>
      <c r="P88" s="24">
        <v>-3.5263334844597599E-4</v>
      </c>
      <c r="Q88" s="24">
        <v>-3.5263334844597702E-4</v>
      </c>
      <c r="R88" s="24">
        <v>0</v>
      </c>
      <c r="S88" s="24">
        <v>1.2086846999999999E-11</v>
      </c>
      <c r="T88" s="24" t="s">
        <v>68</v>
      </c>
      <c r="U88" s="21">
        <v>-6.5070482230739302E-2</v>
      </c>
      <c r="V88" s="21">
        <v>0</v>
      </c>
      <c r="W88" s="22">
        <v>-6.5071033986090807E-2</v>
      </c>
    </row>
    <row r="89" spans="2:23" x14ac:dyDescent="0.25">
      <c r="B89" s="18" t="s">
        <v>28</v>
      </c>
      <c r="C89" s="19" t="s">
        <v>52</v>
      </c>
      <c r="D89" s="18" t="s">
        <v>30</v>
      </c>
      <c r="E89" s="18" t="s">
        <v>97</v>
      </c>
      <c r="F89" s="23">
        <v>143.99</v>
      </c>
      <c r="G89" s="24">
        <v>53854</v>
      </c>
      <c r="H89" s="24">
        <v>142.13999999999999</v>
      </c>
      <c r="I89" s="24">
        <v>1</v>
      </c>
      <c r="J89" s="24">
        <v>-38.120917933379197</v>
      </c>
      <c r="K89" s="24">
        <v>0.28690614154959199</v>
      </c>
      <c r="L89" s="24">
        <v>-38.545643494378702</v>
      </c>
      <c r="M89" s="24">
        <v>0.29333490623389002</v>
      </c>
      <c r="N89" s="24">
        <v>0.424725560999478</v>
      </c>
      <c r="O89" s="24">
        <v>-6.4287646842984703E-3</v>
      </c>
      <c r="P89" s="24">
        <v>-3.5263334832537298E-4</v>
      </c>
      <c r="Q89" s="24">
        <v>-3.5263334832537298E-4</v>
      </c>
      <c r="R89" s="24">
        <v>0</v>
      </c>
      <c r="S89" s="24">
        <v>2.4550475000000001E-11</v>
      </c>
      <c r="T89" s="24" t="s">
        <v>68</v>
      </c>
      <c r="U89" s="21">
        <v>-0.133988931710115</v>
      </c>
      <c r="V89" s="21">
        <v>0</v>
      </c>
      <c r="W89" s="22">
        <v>-0.13399006784907699</v>
      </c>
    </row>
    <row r="90" spans="2:23" x14ac:dyDescent="0.25">
      <c r="B90" s="18" t="s">
        <v>28</v>
      </c>
      <c r="C90" s="19" t="s">
        <v>52</v>
      </c>
      <c r="D90" s="18" t="s">
        <v>30</v>
      </c>
      <c r="E90" s="18" t="s">
        <v>98</v>
      </c>
      <c r="F90" s="23">
        <v>144.05000000000001</v>
      </c>
      <c r="G90" s="24">
        <v>53754</v>
      </c>
      <c r="H90" s="24">
        <v>142.53</v>
      </c>
      <c r="I90" s="24">
        <v>1</v>
      </c>
      <c r="J90" s="24">
        <v>-33.928107090033897</v>
      </c>
      <c r="K90" s="24">
        <v>0.186711088305618</v>
      </c>
      <c r="L90" s="24">
        <v>-34.339134754305597</v>
      </c>
      <c r="M90" s="24">
        <v>0.19126237569438101</v>
      </c>
      <c r="N90" s="24">
        <v>0.41102766427169002</v>
      </c>
      <c r="O90" s="24">
        <v>-4.5512873887633004E-3</v>
      </c>
      <c r="P90" s="24">
        <v>-3.3344249170455401E-4</v>
      </c>
      <c r="Q90" s="24">
        <v>-3.3344249170455401E-4</v>
      </c>
      <c r="R90" s="24">
        <v>0</v>
      </c>
      <c r="S90" s="24">
        <v>1.8034028E-11</v>
      </c>
      <c r="T90" s="24" t="s">
        <v>68</v>
      </c>
      <c r="U90" s="21">
        <v>-2.7391920242919501E-2</v>
      </c>
      <c r="V90" s="21">
        <v>0</v>
      </c>
      <c r="W90" s="22">
        <v>-2.7392152508580798E-2</v>
      </c>
    </row>
    <row r="91" spans="2:23" x14ac:dyDescent="0.2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143.44999999999999</v>
      </c>
      <c r="G91" s="24">
        <v>54050</v>
      </c>
      <c r="H91" s="24">
        <v>143.28</v>
      </c>
      <c r="I91" s="24">
        <v>1</v>
      </c>
      <c r="J91" s="24">
        <v>0.40914774759411099</v>
      </c>
      <c r="K91" s="24">
        <v>2.3335821982969998E-6</v>
      </c>
      <c r="L91" s="24">
        <v>-2.71322625916843</v>
      </c>
      <c r="M91" s="24">
        <v>1.02620658464169E-4</v>
      </c>
      <c r="N91" s="24">
        <v>3.1223740067625498</v>
      </c>
      <c r="O91" s="24">
        <v>-1.0028707626587201E-4</v>
      </c>
      <c r="P91" s="24">
        <v>-7.1025171607439997E-3</v>
      </c>
      <c r="Q91" s="24">
        <v>-7.1025171607439997E-3</v>
      </c>
      <c r="R91" s="24">
        <v>0</v>
      </c>
      <c r="S91" s="24">
        <v>7.0321375499999997E-10</v>
      </c>
      <c r="T91" s="24" t="s">
        <v>68</v>
      </c>
      <c r="U91" s="21">
        <v>0.51642592446073599</v>
      </c>
      <c r="V91" s="21">
        <v>0</v>
      </c>
      <c r="W91" s="22">
        <v>0.51642154550490704</v>
      </c>
    </row>
    <row r="92" spans="2:23" x14ac:dyDescent="0.25">
      <c r="B92" s="18" t="s">
        <v>28</v>
      </c>
      <c r="C92" s="19" t="s">
        <v>52</v>
      </c>
      <c r="D92" s="18" t="s">
        <v>30</v>
      </c>
      <c r="E92" s="18" t="s">
        <v>99</v>
      </c>
      <c r="F92" s="23">
        <v>143.44999999999999</v>
      </c>
      <c r="G92" s="24">
        <v>54850</v>
      </c>
      <c r="H92" s="24">
        <v>143.47999999999999</v>
      </c>
      <c r="I92" s="24">
        <v>1</v>
      </c>
      <c r="J92" s="24">
        <v>-3.9358003348814199</v>
      </c>
      <c r="K92" s="24">
        <v>4.0259872593460903E-4</v>
      </c>
      <c r="L92" s="24">
        <v>-3.3507299210611299</v>
      </c>
      <c r="M92" s="24">
        <v>2.9179989219121297E-4</v>
      </c>
      <c r="N92" s="24">
        <v>-0.58507041382029101</v>
      </c>
      <c r="O92" s="24">
        <v>1.10798833743396E-4</v>
      </c>
      <c r="P92" s="24">
        <v>-2.7247080839812401E-3</v>
      </c>
      <c r="Q92" s="24">
        <v>-2.7247080839812401E-3</v>
      </c>
      <c r="R92" s="24">
        <v>0</v>
      </c>
      <c r="S92" s="24">
        <v>1.9295064700000001E-10</v>
      </c>
      <c r="T92" s="24" t="s">
        <v>68</v>
      </c>
      <c r="U92" s="21">
        <v>3.3447867097605603E-2</v>
      </c>
      <c r="V92" s="21">
        <v>0</v>
      </c>
      <c r="W92" s="22">
        <v>3.3447583481455399E-2</v>
      </c>
    </row>
    <row r="93" spans="2:23" x14ac:dyDescent="0.25">
      <c r="B93" s="18" t="s">
        <v>28</v>
      </c>
      <c r="C93" s="19" t="s">
        <v>52</v>
      </c>
      <c r="D93" s="18" t="s">
        <v>30</v>
      </c>
      <c r="E93" s="18" t="s">
        <v>100</v>
      </c>
      <c r="F93" s="23">
        <v>144.07</v>
      </c>
      <c r="G93" s="24">
        <v>53654</v>
      </c>
      <c r="H93" s="24">
        <v>143.82</v>
      </c>
      <c r="I93" s="24">
        <v>1</v>
      </c>
      <c r="J93" s="24">
        <v>-27.869783801036601</v>
      </c>
      <c r="K93" s="24">
        <v>3.0602959055191E-2</v>
      </c>
      <c r="L93" s="24">
        <v>-28.077863007454699</v>
      </c>
      <c r="M93" s="24">
        <v>3.1061635807976499E-2</v>
      </c>
      <c r="N93" s="24">
        <v>0.20807920641807701</v>
      </c>
      <c r="O93" s="24">
        <v>-4.5867675278546399E-4</v>
      </c>
      <c r="P93" s="24">
        <v>2.27424584890006E-4</v>
      </c>
      <c r="Q93" s="24">
        <v>2.27424584890006E-4</v>
      </c>
      <c r="R93" s="24">
        <v>0</v>
      </c>
      <c r="S93" s="24">
        <v>2.0378450000000002E-12</v>
      </c>
      <c r="T93" s="24" t="s">
        <v>68</v>
      </c>
      <c r="U93" s="21">
        <v>-1.40044235751843E-2</v>
      </c>
      <c r="V93" s="21">
        <v>0</v>
      </c>
      <c r="W93" s="22">
        <v>-1.40045423235843E-2</v>
      </c>
    </row>
    <row r="94" spans="2:23" x14ac:dyDescent="0.25">
      <c r="B94" s="18" t="s">
        <v>28</v>
      </c>
      <c r="C94" s="19" t="s">
        <v>52</v>
      </c>
      <c r="D94" s="18" t="s">
        <v>30</v>
      </c>
      <c r="E94" s="18" t="s">
        <v>101</v>
      </c>
      <c r="F94" s="23">
        <v>143.55000000000001</v>
      </c>
      <c r="G94" s="24">
        <v>58004</v>
      </c>
      <c r="H94" s="24">
        <v>141.16999999999999</v>
      </c>
      <c r="I94" s="24">
        <v>1</v>
      </c>
      <c r="J94" s="24">
        <v>-49.338324406472402</v>
      </c>
      <c r="K94" s="24">
        <v>0.50170309960461601</v>
      </c>
      <c r="L94" s="24">
        <v>-49.623236325860901</v>
      </c>
      <c r="M94" s="24">
        <v>0.50751415674950695</v>
      </c>
      <c r="N94" s="24">
        <v>0.284911919388525</v>
      </c>
      <c r="O94" s="24">
        <v>-5.8110571448916097E-3</v>
      </c>
      <c r="P94" s="24">
        <v>-3.7613171115513102E-4</v>
      </c>
      <c r="Q94" s="24">
        <v>-3.7613171115513102E-4</v>
      </c>
      <c r="R94" s="24">
        <v>0</v>
      </c>
      <c r="S94" s="24">
        <v>2.9158011000000001E-11</v>
      </c>
      <c r="T94" s="24" t="s">
        <v>68</v>
      </c>
      <c r="U94" s="21">
        <v>-0.14917172700207201</v>
      </c>
      <c r="V94" s="21">
        <v>0</v>
      </c>
      <c r="W94" s="22">
        <v>-0.14917299188125899</v>
      </c>
    </row>
    <row r="95" spans="2:23" x14ac:dyDescent="0.2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142.53</v>
      </c>
      <c r="G95" s="24">
        <v>53854</v>
      </c>
      <c r="H95" s="24">
        <v>142.13999999999999</v>
      </c>
      <c r="I95" s="24">
        <v>1</v>
      </c>
      <c r="J95" s="24">
        <v>-32.143070297904998</v>
      </c>
      <c r="K95" s="24">
        <v>5.1142259924715099E-2</v>
      </c>
      <c r="L95" s="24">
        <v>-32.6137501347796</v>
      </c>
      <c r="M95" s="24">
        <v>5.2651006543764901E-2</v>
      </c>
      <c r="N95" s="24">
        <v>0.47067983687459303</v>
      </c>
      <c r="O95" s="24">
        <v>-1.50874661904978E-3</v>
      </c>
      <c r="P95" s="24">
        <v>-4.3744554898841501E-4</v>
      </c>
      <c r="Q95" s="24">
        <v>-4.3744554898841501E-4</v>
      </c>
      <c r="R95" s="24">
        <v>0</v>
      </c>
      <c r="S95" s="24">
        <v>9.4722509999999995E-12</v>
      </c>
      <c r="T95" s="24" t="s">
        <v>69</v>
      </c>
      <c r="U95" s="21">
        <v>-3.11823136413516E-2</v>
      </c>
      <c r="V95" s="21">
        <v>0</v>
      </c>
      <c r="W95" s="22">
        <v>-3.1182578047082601E-2</v>
      </c>
    </row>
    <row r="96" spans="2:23" x14ac:dyDescent="0.25">
      <c r="B96" s="18" t="s">
        <v>28</v>
      </c>
      <c r="C96" s="19" t="s">
        <v>52</v>
      </c>
      <c r="D96" s="18" t="s">
        <v>30</v>
      </c>
      <c r="E96" s="18" t="s">
        <v>102</v>
      </c>
      <c r="F96" s="23">
        <v>142.53</v>
      </c>
      <c r="G96" s="24">
        <v>58104</v>
      </c>
      <c r="H96" s="24">
        <v>140.99</v>
      </c>
      <c r="I96" s="24">
        <v>1</v>
      </c>
      <c r="J96" s="24">
        <v>-36.467742638142603</v>
      </c>
      <c r="K96" s="24">
        <v>0.17075867890084001</v>
      </c>
      <c r="L96" s="24">
        <v>-36.410854586284501</v>
      </c>
      <c r="M96" s="24">
        <v>0.17022634259073599</v>
      </c>
      <c r="N96" s="24">
        <v>-5.6888051858144897E-2</v>
      </c>
      <c r="O96" s="24">
        <v>5.3233631010355699E-4</v>
      </c>
      <c r="P96" s="24">
        <v>1.04003057099405E-4</v>
      </c>
      <c r="Q96" s="24">
        <v>1.04003057099405E-4</v>
      </c>
      <c r="R96" s="24">
        <v>0</v>
      </c>
      <c r="S96" s="24">
        <v>1.3888559999999999E-12</v>
      </c>
      <c r="T96" s="24" t="s">
        <v>68</v>
      </c>
      <c r="U96" s="21">
        <v>-1.2143604541262501E-2</v>
      </c>
      <c r="V96" s="21">
        <v>0</v>
      </c>
      <c r="W96" s="22">
        <v>-1.21437075111278E-2</v>
      </c>
    </row>
    <row r="97" spans="2:23" x14ac:dyDescent="0.2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142.93</v>
      </c>
      <c r="G97" s="24">
        <v>54050</v>
      </c>
      <c r="H97" s="24">
        <v>143.28</v>
      </c>
      <c r="I97" s="24">
        <v>1</v>
      </c>
      <c r="J97" s="24">
        <v>24.948457819860199</v>
      </c>
      <c r="K97" s="24">
        <v>1.3126954798659199E-2</v>
      </c>
      <c r="L97" s="24">
        <v>28.291557326517601</v>
      </c>
      <c r="M97" s="24">
        <v>1.6880693634588599E-2</v>
      </c>
      <c r="N97" s="24">
        <v>-3.3430995066574098</v>
      </c>
      <c r="O97" s="24">
        <v>-3.7537388359293899E-3</v>
      </c>
      <c r="P97" s="24">
        <v>-2.4562881400090599E-3</v>
      </c>
      <c r="Q97" s="24">
        <v>-2.4562881400090599E-3</v>
      </c>
      <c r="R97" s="24">
        <v>0</v>
      </c>
      <c r="S97" s="24">
        <v>1.2724338199999999E-10</v>
      </c>
      <c r="T97" s="24" t="s">
        <v>69</v>
      </c>
      <c r="U97" s="21">
        <v>0.63290603121440003</v>
      </c>
      <c r="V97" s="21">
        <v>0</v>
      </c>
      <c r="W97" s="22">
        <v>0.63290066458305305</v>
      </c>
    </row>
    <row r="98" spans="2:23" x14ac:dyDescent="0.2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142.93</v>
      </c>
      <c r="G98" s="24">
        <v>56000</v>
      </c>
      <c r="H98" s="24">
        <v>143.76</v>
      </c>
      <c r="I98" s="24">
        <v>1</v>
      </c>
      <c r="J98" s="24">
        <v>29.143302590457999</v>
      </c>
      <c r="K98" s="24">
        <v>8.2019999533334706E-2</v>
      </c>
      <c r="L98" s="24">
        <v>26.437781442473199</v>
      </c>
      <c r="M98" s="24">
        <v>6.7498208693529904E-2</v>
      </c>
      <c r="N98" s="24">
        <v>2.7055211479848502</v>
      </c>
      <c r="O98" s="24">
        <v>1.45217908398048E-2</v>
      </c>
      <c r="P98" s="24">
        <v>-1.9752752772623301E-3</v>
      </c>
      <c r="Q98" s="24">
        <v>-1.9752752772623301E-3</v>
      </c>
      <c r="R98" s="24">
        <v>0</v>
      </c>
      <c r="S98" s="24">
        <v>3.7678836799999999E-10</v>
      </c>
      <c r="T98" s="24" t="s">
        <v>68</v>
      </c>
      <c r="U98" s="21">
        <v>-0.16395644489556099</v>
      </c>
      <c r="V98" s="21">
        <v>0</v>
      </c>
      <c r="W98" s="22">
        <v>-0.16395783513953599</v>
      </c>
    </row>
    <row r="99" spans="2:23" x14ac:dyDescent="0.25">
      <c r="B99" s="18" t="s">
        <v>28</v>
      </c>
      <c r="C99" s="19" t="s">
        <v>52</v>
      </c>
      <c r="D99" s="18" t="s">
        <v>30</v>
      </c>
      <c r="E99" s="18" t="s">
        <v>103</v>
      </c>
      <c r="F99" s="23">
        <v>142.93</v>
      </c>
      <c r="G99" s="24">
        <v>58450</v>
      </c>
      <c r="H99" s="24">
        <v>142.9</v>
      </c>
      <c r="I99" s="24">
        <v>1</v>
      </c>
      <c r="J99" s="24">
        <v>-11.2411649996073</v>
      </c>
      <c r="K99" s="24">
        <v>3.2323857622279899E-3</v>
      </c>
      <c r="L99" s="24">
        <v>-13.3376678130355</v>
      </c>
      <c r="M99" s="24">
        <v>4.5505127292327901E-3</v>
      </c>
      <c r="N99" s="24">
        <v>2.09650281342816</v>
      </c>
      <c r="O99" s="24">
        <v>-1.31812696700479E-3</v>
      </c>
      <c r="P99" s="24">
        <v>2.9293313315334698E-3</v>
      </c>
      <c r="Q99" s="24">
        <v>2.9293313315334598E-3</v>
      </c>
      <c r="R99" s="24">
        <v>0</v>
      </c>
      <c r="S99" s="24">
        <v>2.1950152100000001E-10</v>
      </c>
      <c r="T99" s="24" t="s">
        <v>69</v>
      </c>
      <c r="U99" s="21">
        <v>-0.125485031086642</v>
      </c>
      <c r="V99" s="21">
        <v>0</v>
      </c>
      <c r="W99" s="22">
        <v>-0.12548609511806</v>
      </c>
    </row>
    <row r="100" spans="2:23" x14ac:dyDescent="0.2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142.13999999999999</v>
      </c>
      <c r="G100" s="24">
        <v>53850</v>
      </c>
      <c r="H100" s="24">
        <v>142.93</v>
      </c>
      <c r="I100" s="24">
        <v>1</v>
      </c>
      <c r="J100" s="24">
        <v>12.949013469076901</v>
      </c>
      <c r="K100" s="24">
        <v>0</v>
      </c>
      <c r="L100" s="24">
        <v>12.507220672618301</v>
      </c>
      <c r="M100" s="24">
        <v>0</v>
      </c>
      <c r="N100" s="24">
        <v>0.441792796458573</v>
      </c>
      <c r="O100" s="24">
        <v>0</v>
      </c>
      <c r="P100" s="24">
        <v>-4.5343871705908297E-4</v>
      </c>
      <c r="Q100" s="24">
        <v>-4.5343871705908297E-4</v>
      </c>
      <c r="R100" s="24">
        <v>0</v>
      </c>
      <c r="S100" s="24">
        <v>0</v>
      </c>
      <c r="T100" s="24" t="s">
        <v>69</v>
      </c>
      <c r="U100" s="21">
        <v>-0.34901630920228099</v>
      </c>
      <c r="V100" s="21">
        <v>0</v>
      </c>
      <c r="W100" s="22">
        <v>-0.34901926863349703</v>
      </c>
    </row>
    <row r="101" spans="2:23" x14ac:dyDescent="0.2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142.13999999999999</v>
      </c>
      <c r="G101" s="24">
        <v>53850</v>
      </c>
      <c r="H101" s="24">
        <v>142.93</v>
      </c>
      <c r="I101" s="24">
        <v>2</v>
      </c>
      <c r="J101" s="24">
        <v>29.950771611681699</v>
      </c>
      <c r="K101" s="24">
        <v>0</v>
      </c>
      <c r="L101" s="24">
        <v>28.928914990865302</v>
      </c>
      <c r="M101" s="24">
        <v>0</v>
      </c>
      <c r="N101" s="24">
        <v>1.0218566208164499</v>
      </c>
      <c r="O101" s="24">
        <v>0</v>
      </c>
      <c r="P101" s="24">
        <v>-1.04879336845259E-3</v>
      </c>
      <c r="Q101" s="24">
        <v>-1.04879336845258E-3</v>
      </c>
      <c r="R101" s="24">
        <v>0</v>
      </c>
      <c r="S101" s="24">
        <v>0</v>
      </c>
      <c r="T101" s="24" t="s">
        <v>69</v>
      </c>
      <c r="U101" s="21">
        <v>-0.80726673044501396</v>
      </c>
      <c r="V101" s="21">
        <v>0</v>
      </c>
      <c r="W101" s="22">
        <v>-0.80727357554164303</v>
      </c>
    </row>
    <row r="102" spans="2:23" x14ac:dyDescent="0.25">
      <c r="B102" s="18" t="s">
        <v>28</v>
      </c>
      <c r="C102" s="19" t="s">
        <v>52</v>
      </c>
      <c r="D102" s="18" t="s">
        <v>30</v>
      </c>
      <c r="E102" s="18" t="s">
        <v>104</v>
      </c>
      <c r="F102" s="23">
        <v>142.13999999999999</v>
      </c>
      <c r="G102" s="24">
        <v>58004</v>
      </c>
      <c r="H102" s="24">
        <v>141.16999999999999</v>
      </c>
      <c r="I102" s="24">
        <v>1</v>
      </c>
      <c r="J102" s="24">
        <v>-71.078682576444706</v>
      </c>
      <c r="K102" s="24">
        <v>0.171774089971301</v>
      </c>
      <c r="L102" s="24">
        <v>-70.513049014288001</v>
      </c>
      <c r="M102" s="24">
        <v>0.169051062763907</v>
      </c>
      <c r="N102" s="24">
        <v>-0.56563356215664196</v>
      </c>
      <c r="O102" s="24">
        <v>2.7230272073941802E-3</v>
      </c>
      <c r="P102" s="24">
        <v>7.1215318794286698E-4</v>
      </c>
      <c r="Q102" s="24">
        <v>7.1215318794286698E-4</v>
      </c>
      <c r="R102" s="24">
        <v>0</v>
      </c>
      <c r="S102" s="24">
        <v>1.7243513999999999E-11</v>
      </c>
      <c r="T102" s="24" t="s">
        <v>69</v>
      </c>
      <c r="U102" s="21">
        <v>-0.16293413622851999</v>
      </c>
      <c r="V102" s="21">
        <v>0</v>
      </c>
      <c r="W102" s="22">
        <v>-0.16293551780398299</v>
      </c>
    </row>
    <row r="103" spans="2:23" x14ac:dyDescent="0.2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143.47</v>
      </c>
      <c r="G103" s="24">
        <v>54000</v>
      </c>
      <c r="H103" s="24">
        <v>143.34</v>
      </c>
      <c r="I103" s="24">
        <v>1</v>
      </c>
      <c r="J103" s="24">
        <v>1.8825409147560199</v>
      </c>
      <c r="K103" s="24">
        <v>2.1476399392126501E-4</v>
      </c>
      <c r="L103" s="24">
        <v>0.59089762534902102</v>
      </c>
      <c r="M103" s="24">
        <v>2.1159096220773E-5</v>
      </c>
      <c r="N103" s="24">
        <v>1.291643289407</v>
      </c>
      <c r="O103" s="24">
        <v>1.9360489770049201E-4</v>
      </c>
      <c r="P103" s="24">
        <v>-1.4406760540554999E-2</v>
      </c>
      <c r="Q103" s="24">
        <v>-1.4406760540554901E-2</v>
      </c>
      <c r="R103" s="24">
        <v>0</v>
      </c>
      <c r="S103" s="24">
        <v>1.2577817805999999E-8</v>
      </c>
      <c r="T103" s="24" t="s">
        <v>69</v>
      </c>
      <c r="U103" s="21">
        <v>0.19567753797764301</v>
      </c>
      <c r="V103" s="21">
        <v>0</v>
      </c>
      <c r="W103" s="22">
        <v>0.19567587875943801</v>
      </c>
    </row>
    <row r="104" spans="2:23" x14ac:dyDescent="0.25">
      <c r="B104" s="18" t="s">
        <v>28</v>
      </c>
      <c r="C104" s="19" t="s">
        <v>52</v>
      </c>
      <c r="D104" s="18" t="s">
        <v>30</v>
      </c>
      <c r="E104" s="18" t="s">
        <v>105</v>
      </c>
      <c r="F104" s="23">
        <v>143.47</v>
      </c>
      <c r="G104" s="24">
        <v>54850</v>
      </c>
      <c r="H104" s="24">
        <v>143.47999999999999</v>
      </c>
      <c r="I104" s="24">
        <v>1</v>
      </c>
      <c r="J104" s="24">
        <v>11.9797656473482</v>
      </c>
      <c r="K104" s="24">
        <v>1.1280262098279099E-3</v>
      </c>
      <c r="L104" s="24">
        <v>11.394586078812999</v>
      </c>
      <c r="M104" s="24">
        <v>1.02051561239279E-3</v>
      </c>
      <c r="N104" s="24">
        <v>0.58517956853514497</v>
      </c>
      <c r="O104" s="24">
        <v>1.07510597435124E-4</v>
      </c>
      <c r="P104" s="24">
        <v>2.7247080835728502E-3</v>
      </c>
      <c r="Q104" s="24">
        <v>2.7247080835728398E-3</v>
      </c>
      <c r="R104" s="24">
        <v>0</v>
      </c>
      <c r="S104" s="24">
        <v>5.8352907999999996E-11</v>
      </c>
      <c r="T104" s="24" t="s">
        <v>68</v>
      </c>
      <c r="U104" s="21">
        <v>9.5732872816582104E-3</v>
      </c>
      <c r="V104" s="21">
        <v>0</v>
      </c>
      <c r="W104" s="22">
        <v>9.5732061064108791E-3</v>
      </c>
    </row>
    <row r="105" spans="2:23" x14ac:dyDescent="0.25">
      <c r="B105" s="18" t="s">
        <v>28</v>
      </c>
      <c r="C105" s="19" t="s">
        <v>52</v>
      </c>
      <c r="D105" s="18" t="s">
        <v>30</v>
      </c>
      <c r="E105" s="18" t="s">
        <v>50</v>
      </c>
      <c r="F105" s="23">
        <v>143.34</v>
      </c>
      <c r="G105" s="24">
        <v>54250</v>
      </c>
      <c r="H105" s="24">
        <v>143.33000000000001</v>
      </c>
      <c r="I105" s="24">
        <v>1</v>
      </c>
      <c r="J105" s="24">
        <v>2.15486457232464</v>
      </c>
      <c r="K105" s="24">
        <v>6.3150802020813996E-5</v>
      </c>
      <c r="L105" s="24">
        <v>1.9360071852683001</v>
      </c>
      <c r="M105" s="24">
        <v>5.0974483971182998E-5</v>
      </c>
      <c r="N105" s="24">
        <v>0.21885738705634</v>
      </c>
      <c r="O105" s="24">
        <v>1.2176318049630999E-5</v>
      </c>
      <c r="P105" s="24">
        <v>9.5588053013917901E-3</v>
      </c>
      <c r="Q105" s="24">
        <v>9.5588053013917901E-3</v>
      </c>
      <c r="R105" s="24">
        <v>0</v>
      </c>
      <c r="S105" s="24">
        <v>1.24264232E-9</v>
      </c>
      <c r="T105" s="24" t="s">
        <v>69</v>
      </c>
      <c r="U105" s="21">
        <v>3.9338664182053196E-3</v>
      </c>
      <c r="V105" s="21">
        <v>0</v>
      </c>
      <c r="W105" s="22">
        <v>3.9338330615776504E-3</v>
      </c>
    </row>
    <row r="106" spans="2:23" x14ac:dyDescent="0.25">
      <c r="B106" s="18" t="s">
        <v>28</v>
      </c>
      <c r="C106" s="19" t="s">
        <v>52</v>
      </c>
      <c r="D106" s="18" t="s">
        <v>30</v>
      </c>
      <c r="E106" s="18" t="s">
        <v>106</v>
      </c>
      <c r="F106" s="23">
        <v>143.28</v>
      </c>
      <c r="G106" s="24">
        <v>54250</v>
      </c>
      <c r="H106" s="24">
        <v>143.33000000000001</v>
      </c>
      <c r="I106" s="24">
        <v>1</v>
      </c>
      <c r="J106" s="24">
        <v>-2.1546960368308001</v>
      </c>
      <c r="K106" s="24">
        <v>2.7392018565692699E-4</v>
      </c>
      <c r="L106" s="24">
        <v>-1.93587114391228</v>
      </c>
      <c r="M106" s="24">
        <v>2.21108228064102E-4</v>
      </c>
      <c r="N106" s="24">
        <v>-0.218824892918521</v>
      </c>
      <c r="O106" s="24">
        <v>5.2811957592825001E-5</v>
      </c>
      <c r="P106" s="24">
        <v>-9.5588053013917901E-3</v>
      </c>
      <c r="Q106" s="24">
        <v>-9.5588053013917901E-3</v>
      </c>
      <c r="R106" s="24">
        <v>0</v>
      </c>
      <c r="S106" s="24">
        <v>5.3908747690000002E-9</v>
      </c>
      <c r="T106" s="24" t="s">
        <v>69</v>
      </c>
      <c r="U106" s="21">
        <v>1.85094622287683E-2</v>
      </c>
      <c r="V106" s="21">
        <v>0</v>
      </c>
      <c r="W106" s="22">
        <v>1.8509305280571701E-2</v>
      </c>
    </row>
    <row r="107" spans="2:23" x14ac:dyDescent="0.25">
      <c r="B107" s="18" t="s">
        <v>28</v>
      </c>
      <c r="C107" s="19" t="s">
        <v>52</v>
      </c>
      <c r="D107" s="18" t="s">
        <v>30</v>
      </c>
      <c r="E107" s="18" t="s">
        <v>107</v>
      </c>
      <c r="F107" s="23">
        <v>143.49</v>
      </c>
      <c r="G107" s="24">
        <v>53550</v>
      </c>
      <c r="H107" s="24">
        <v>143.44999999999999</v>
      </c>
      <c r="I107" s="24">
        <v>1</v>
      </c>
      <c r="J107" s="24">
        <v>6.6091427403313201</v>
      </c>
      <c r="K107" s="24">
        <v>7.7314958938871296E-4</v>
      </c>
      <c r="L107" s="24">
        <v>5.3294343831702404</v>
      </c>
      <c r="M107" s="24">
        <v>5.0273081394795402E-4</v>
      </c>
      <c r="N107" s="24">
        <v>1.2797083571610799</v>
      </c>
      <c r="O107" s="24">
        <v>2.7041877544075899E-4</v>
      </c>
      <c r="P107" s="24">
        <v>-4.9557621457520396E-3</v>
      </c>
      <c r="Q107" s="24">
        <v>-4.9557621457520396E-3</v>
      </c>
      <c r="R107" s="24">
        <v>0</v>
      </c>
      <c r="S107" s="24">
        <v>4.3470453799999998E-10</v>
      </c>
      <c r="T107" s="24" t="s">
        <v>68</v>
      </c>
      <c r="U107" s="21">
        <v>8.9985315998954901E-2</v>
      </c>
      <c r="V107" s="21">
        <v>0</v>
      </c>
      <c r="W107" s="22">
        <v>8.9984552982023805E-2</v>
      </c>
    </row>
    <row r="108" spans="2:23" x14ac:dyDescent="0.25">
      <c r="B108" s="18" t="s">
        <v>28</v>
      </c>
      <c r="C108" s="19" t="s">
        <v>52</v>
      </c>
      <c r="D108" s="18" t="s">
        <v>30</v>
      </c>
      <c r="E108" s="18" t="s">
        <v>108</v>
      </c>
      <c r="F108" s="23">
        <v>143.08000000000001</v>
      </c>
      <c r="G108" s="24">
        <v>58200</v>
      </c>
      <c r="H108" s="24">
        <v>143.13999999999999</v>
      </c>
      <c r="I108" s="24">
        <v>1</v>
      </c>
      <c r="J108" s="24">
        <v>16.140366389976801</v>
      </c>
      <c r="K108" s="24">
        <v>4.5954215758555201E-3</v>
      </c>
      <c r="L108" s="24">
        <v>14.102670665469301</v>
      </c>
      <c r="M108" s="24">
        <v>3.50833704301288E-3</v>
      </c>
      <c r="N108" s="24">
        <v>2.0376957245075</v>
      </c>
      <c r="O108" s="24">
        <v>1.0870845328426399E-3</v>
      </c>
      <c r="P108" s="24">
        <v>-4.1371362371787797E-3</v>
      </c>
      <c r="Q108" s="24">
        <v>-4.1371362371787701E-3</v>
      </c>
      <c r="R108" s="24">
        <v>0</v>
      </c>
      <c r="S108" s="24">
        <v>3.0192440999999998E-10</v>
      </c>
      <c r="T108" s="24" t="s">
        <v>68</v>
      </c>
      <c r="U108" s="21">
        <v>3.3310924024713501E-2</v>
      </c>
      <c r="V108" s="21">
        <v>0</v>
      </c>
      <c r="W108" s="22">
        <v>3.3310641569751401E-2</v>
      </c>
    </row>
    <row r="109" spans="2:23" x14ac:dyDescent="0.25">
      <c r="B109" s="18" t="s">
        <v>28</v>
      </c>
      <c r="C109" s="19" t="s">
        <v>52</v>
      </c>
      <c r="D109" s="18" t="s">
        <v>30</v>
      </c>
      <c r="E109" s="18" t="s">
        <v>109</v>
      </c>
      <c r="F109" s="23">
        <v>143.28</v>
      </c>
      <c r="G109" s="24">
        <v>53000</v>
      </c>
      <c r="H109" s="24">
        <v>143.6</v>
      </c>
      <c r="I109" s="24">
        <v>1</v>
      </c>
      <c r="J109" s="24">
        <v>52.339913906209901</v>
      </c>
      <c r="K109" s="24">
        <v>6.7719614048177806E-2</v>
      </c>
      <c r="L109" s="24">
        <v>50.805672985206201</v>
      </c>
      <c r="M109" s="24">
        <v>6.3807669592898603E-2</v>
      </c>
      <c r="N109" s="24">
        <v>1.5342409210036201</v>
      </c>
      <c r="O109" s="24">
        <v>3.9119444552792896E-3</v>
      </c>
      <c r="P109" s="24">
        <v>1.19364346447744E-2</v>
      </c>
      <c r="Q109" s="24">
        <v>1.1936434644774299E-2</v>
      </c>
      <c r="R109" s="24">
        <v>0</v>
      </c>
      <c r="S109" s="24">
        <v>3.5220678289999999E-9</v>
      </c>
      <c r="T109" s="24" t="s">
        <v>68</v>
      </c>
      <c r="U109" s="21">
        <v>7.0172217944114795E-2</v>
      </c>
      <c r="V109" s="21">
        <v>0</v>
      </c>
      <c r="W109" s="22">
        <v>7.0171622929363894E-2</v>
      </c>
    </row>
    <row r="110" spans="2:23" x14ac:dyDescent="0.25">
      <c r="B110" s="18" t="s">
        <v>28</v>
      </c>
      <c r="C110" s="19" t="s">
        <v>52</v>
      </c>
      <c r="D110" s="18" t="s">
        <v>30</v>
      </c>
      <c r="E110" s="18" t="s">
        <v>110</v>
      </c>
      <c r="F110" s="23">
        <v>143.76</v>
      </c>
      <c r="G110" s="24">
        <v>56100</v>
      </c>
      <c r="H110" s="24">
        <v>143.94</v>
      </c>
      <c r="I110" s="24">
        <v>1</v>
      </c>
      <c r="J110" s="24">
        <v>5.5671467615006502</v>
      </c>
      <c r="K110" s="24">
        <v>2.8916583818793299E-3</v>
      </c>
      <c r="L110" s="24">
        <v>2.8699481006394301</v>
      </c>
      <c r="M110" s="24">
        <v>7.6847497596394801E-4</v>
      </c>
      <c r="N110" s="24">
        <v>2.6971986608612202</v>
      </c>
      <c r="O110" s="24">
        <v>2.1231834059153801E-3</v>
      </c>
      <c r="P110" s="24">
        <v>-1.97527527719854E-3</v>
      </c>
      <c r="Q110" s="24">
        <v>-1.97527527719854E-3</v>
      </c>
      <c r="R110" s="24">
        <v>0</v>
      </c>
      <c r="S110" s="24">
        <v>3.64029769E-10</v>
      </c>
      <c r="T110" s="24" t="s">
        <v>68</v>
      </c>
      <c r="U110" s="21">
        <v>-0.18007582601411001</v>
      </c>
      <c r="V110" s="21">
        <v>0</v>
      </c>
      <c r="W110" s="22">
        <v>-0.180077352939949</v>
      </c>
    </row>
    <row r="111" spans="2:23" x14ac:dyDescent="0.25">
      <c r="B111" s="18" t="s">
        <v>28</v>
      </c>
      <c r="C111" s="19" t="s">
        <v>52</v>
      </c>
      <c r="D111" s="18" t="s">
        <v>30</v>
      </c>
      <c r="E111" s="18" t="s">
        <v>51</v>
      </c>
      <c r="F111" s="23">
        <v>144.08000000000001</v>
      </c>
      <c r="G111" s="24">
        <v>56100</v>
      </c>
      <c r="H111" s="24">
        <v>143.94</v>
      </c>
      <c r="I111" s="24">
        <v>1</v>
      </c>
      <c r="J111" s="24">
        <v>-6.9265574022661198</v>
      </c>
      <c r="K111" s="24">
        <v>3.9629165091129102E-3</v>
      </c>
      <c r="L111" s="24">
        <v>-4.1070272197502904</v>
      </c>
      <c r="M111" s="24">
        <v>1.39326975541938E-3</v>
      </c>
      <c r="N111" s="24">
        <v>-2.8195301825158299</v>
      </c>
      <c r="O111" s="24">
        <v>2.56964675369353E-3</v>
      </c>
      <c r="P111" s="24">
        <v>-6.1352795459730203E-4</v>
      </c>
      <c r="Q111" s="24">
        <v>-6.13527954597303E-4</v>
      </c>
      <c r="R111" s="24">
        <v>0</v>
      </c>
      <c r="S111" s="24">
        <v>3.1092007000000001E-11</v>
      </c>
      <c r="T111" s="24" t="s">
        <v>69</v>
      </c>
      <c r="U111" s="21">
        <v>-2.4679396552852902E-2</v>
      </c>
      <c r="V111" s="21">
        <v>0</v>
      </c>
      <c r="W111" s="22">
        <v>-2.4679605818078099E-2</v>
      </c>
    </row>
    <row r="112" spans="2:23" x14ac:dyDescent="0.2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141.16999999999999</v>
      </c>
      <c r="G112" s="24">
        <v>58054</v>
      </c>
      <c r="H112" s="24">
        <v>141.09</v>
      </c>
      <c r="I112" s="24">
        <v>1</v>
      </c>
      <c r="J112" s="24">
        <v>-7.2958921755414297</v>
      </c>
      <c r="K112" s="24">
        <v>2.9915283962065201E-3</v>
      </c>
      <c r="L112" s="24">
        <v>-7.3244487491930297</v>
      </c>
      <c r="M112" s="24">
        <v>3.0149922807510099E-3</v>
      </c>
      <c r="N112" s="24">
        <v>2.8556573651600199E-2</v>
      </c>
      <c r="O112" s="24">
        <v>-2.3463884544492E-5</v>
      </c>
      <c r="P112" s="24">
        <v>-5.2029078798473998E-5</v>
      </c>
      <c r="Q112" s="24">
        <v>-5.2029078798473998E-5</v>
      </c>
      <c r="R112" s="24">
        <v>0</v>
      </c>
      <c r="S112" s="24">
        <v>1.5213499999999999E-13</v>
      </c>
      <c r="T112" s="24" t="s">
        <v>69</v>
      </c>
      <c r="U112" s="21">
        <v>-1.02693213363658E-3</v>
      </c>
      <c r="V112" s="21">
        <v>0</v>
      </c>
      <c r="W112" s="22">
        <v>-1.0269408413529099E-3</v>
      </c>
    </row>
    <row r="113" spans="2:23" x14ac:dyDescent="0.25">
      <c r="B113" s="18" t="s">
        <v>28</v>
      </c>
      <c r="C113" s="19" t="s">
        <v>52</v>
      </c>
      <c r="D113" s="18" t="s">
        <v>30</v>
      </c>
      <c r="E113" s="18" t="s">
        <v>111</v>
      </c>
      <c r="F113" s="23">
        <v>141.16999999999999</v>
      </c>
      <c r="G113" s="24">
        <v>58104</v>
      </c>
      <c r="H113" s="24">
        <v>140.99</v>
      </c>
      <c r="I113" s="24">
        <v>1</v>
      </c>
      <c r="J113" s="24">
        <v>-9.12407464586828</v>
      </c>
      <c r="K113" s="24">
        <v>7.4424371900178397E-3</v>
      </c>
      <c r="L113" s="24">
        <v>-9.1526097029202393</v>
      </c>
      <c r="M113" s="24">
        <v>7.4890616350346802E-3</v>
      </c>
      <c r="N113" s="24">
        <v>2.85350570519649E-2</v>
      </c>
      <c r="O113" s="24">
        <v>-4.6624445016840997E-5</v>
      </c>
      <c r="P113" s="24">
        <v>-5.1973978009920003E-5</v>
      </c>
      <c r="Q113" s="24">
        <v>-5.1973978009920003E-5</v>
      </c>
      <c r="R113" s="24">
        <v>0</v>
      </c>
      <c r="S113" s="24">
        <v>2.4149599999999999E-13</v>
      </c>
      <c r="T113" s="24" t="s">
        <v>69</v>
      </c>
      <c r="U113" s="21">
        <v>-1.44146643362279E-3</v>
      </c>
      <c r="V113" s="21">
        <v>0</v>
      </c>
      <c r="W113" s="22">
        <v>-1.44147865632026E-3</v>
      </c>
    </row>
    <row r="114" spans="2:23" x14ac:dyDescent="0.25">
      <c r="B114" s="18" t="s">
        <v>28</v>
      </c>
      <c r="C114" s="19" t="s">
        <v>52</v>
      </c>
      <c r="D114" s="18" t="s">
        <v>30</v>
      </c>
      <c r="E114" s="18" t="s">
        <v>112</v>
      </c>
      <c r="F114" s="23">
        <v>141.09</v>
      </c>
      <c r="G114" s="24">
        <v>58104</v>
      </c>
      <c r="H114" s="24">
        <v>140.99</v>
      </c>
      <c r="I114" s="24">
        <v>1</v>
      </c>
      <c r="J114" s="24">
        <v>-12.2312863101508</v>
      </c>
      <c r="K114" s="24">
        <v>4.9967857843494397E-3</v>
      </c>
      <c r="L114" s="24">
        <v>-12.2598663415235</v>
      </c>
      <c r="M114" s="24">
        <v>5.0201643785814801E-3</v>
      </c>
      <c r="N114" s="24">
        <v>2.8580031372722699E-2</v>
      </c>
      <c r="O114" s="24">
        <v>-2.3378594232042E-5</v>
      </c>
      <c r="P114" s="24">
        <v>-5.2029079096083002E-5</v>
      </c>
      <c r="Q114" s="24">
        <v>-5.2029079096083002E-5</v>
      </c>
      <c r="R114" s="24">
        <v>0</v>
      </c>
      <c r="S114" s="24">
        <v>9.0414999999999999E-14</v>
      </c>
      <c r="T114" s="24" t="s">
        <v>69</v>
      </c>
      <c r="U114" s="21">
        <v>-4.3931379321514102E-4</v>
      </c>
      <c r="V114" s="21">
        <v>0</v>
      </c>
      <c r="W114" s="22">
        <v>-4.3931751831026899E-4</v>
      </c>
    </row>
    <row r="115" spans="2:23" x14ac:dyDescent="0.2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143.04</v>
      </c>
      <c r="G115" s="24">
        <v>58200</v>
      </c>
      <c r="H115" s="24">
        <v>143.13999999999999</v>
      </c>
      <c r="I115" s="24">
        <v>1</v>
      </c>
      <c r="J115" s="24">
        <v>3.3126556948689898</v>
      </c>
      <c r="K115" s="24">
        <v>4.4937251347502798E-4</v>
      </c>
      <c r="L115" s="24">
        <v>5.3501697803591197</v>
      </c>
      <c r="M115" s="24">
        <v>1.1721657679914499E-3</v>
      </c>
      <c r="N115" s="24">
        <v>-2.0375140854901299</v>
      </c>
      <c r="O115" s="24">
        <v>-7.2279325451642497E-4</v>
      </c>
      <c r="P115" s="24">
        <v>4.1371362371787797E-3</v>
      </c>
      <c r="Q115" s="24">
        <v>4.1371362371787701E-3</v>
      </c>
      <c r="R115" s="24">
        <v>0</v>
      </c>
      <c r="S115" s="24">
        <v>7.0089595100000003E-10</v>
      </c>
      <c r="T115" s="24" t="s">
        <v>69</v>
      </c>
      <c r="U115" s="21">
        <v>0.100326921760246</v>
      </c>
      <c r="V115" s="21">
        <v>0</v>
      </c>
      <c r="W115" s="22">
        <v>0.100326071053227</v>
      </c>
    </row>
    <row r="116" spans="2:23" x14ac:dyDescent="0.2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143.04</v>
      </c>
      <c r="G116" s="24">
        <v>58300</v>
      </c>
      <c r="H116" s="24">
        <v>143.28</v>
      </c>
      <c r="I116" s="24">
        <v>1</v>
      </c>
      <c r="J116" s="24">
        <v>21.2703780883629</v>
      </c>
      <c r="K116" s="24">
        <v>1.7386845855962001E-2</v>
      </c>
      <c r="L116" s="24">
        <v>18.959236080178499</v>
      </c>
      <c r="M116" s="24">
        <v>1.38137646763498E-2</v>
      </c>
      <c r="N116" s="24">
        <v>2.3111420081843801</v>
      </c>
      <c r="O116" s="24">
        <v>3.5730811796122301E-3</v>
      </c>
      <c r="P116" s="24">
        <v>-8.7098221111302796E-4</v>
      </c>
      <c r="Q116" s="24">
        <v>-8.7098221111302698E-4</v>
      </c>
      <c r="R116" s="24">
        <v>0</v>
      </c>
      <c r="S116" s="24">
        <v>2.9153382999999999E-11</v>
      </c>
      <c r="T116" s="24" t="s">
        <v>69</v>
      </c>
      <c r="U116" s="21">
        <v>-4.3151780290986298E-2</v>
      </c>
      <c r="V116" s="21">
        <v>0</v>
      </c>
      <c r="W116" s="22">
        <v>-4.31521461900067E-2</v>
      </c>
    </row>
    <row r="117" spans="2:23" x14ac:dyDescent="0.25">
      <c r="B117" s="18" t="s">
        <v>28</v>
      </c>
      <c r="C117" s="19" t="s">
        <v>52</v>
      </c>
      <c r="D117" s="18" t="s">
        <v>30</v>
      </c>
      <c r="E117" s="18" t="s">
        <v>113</v>
      </c>
      <c r="F117" s="23">
        <v>143.04</v>
      </c>
      <c r="G117" s="24">
        <v>58500</v>
      </c>
      <c r="H117" s="24">
        <v>142.97</v>
      </c>
      <c r="I117" s="24">
        <v>1</v>
      </c>
      <c r="J117" s="24">
        <v>-40.285279556681701</v>
      </c>
      <c r="K117" s="24">
        <v>8.45532853208158E-3</v>
      </c>
      <c r="L117" s="24">
        <v>-40.010168945236899</v>
      </c>
      <c r="M117" s="24">
        <v>8.3402389551275602E-3</v>
      </c>
      <c r="N117" s="24">
        <v>-0.27511061144474003</v>
      </c>
      <c r="O117" s="24">
        <v>1.15089576954017E-4</v>
      </c>
      <c r="P117" s="24">
        <v>-3.2661540257024001E-3</v>
      </c>
      <c r="Q117" s="24">
        <v>-3.2661540257023901E-3</v>
      </c>
      <c r="R117" s="24">
        <v>0</v>
      </c>
      <c r="S117" s="24">
        <v>5.5579040999999999E-11</v>
      </c>
      <c r="T117" s="24" t="s">
        <v>69</v>
      </c>
      <c r="U117" s="21">
        <v>-2.79935784882073E-3</v>
      </c>
      <c r="V117" s="21">
        <v>0</v>
      </c>
      <c r="W117" s="22">
        <v>-2.7993815855539002E-3</v>
      </c>
    </row>
    <row r="118" spans="2:23" x14ac:dyDescent="0.2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143.28</v>
      </c>
      <c r="G118" s="24">
        <v>58304</v>
      </c>
      <c r="H118" s="24">
        <v>143.28</v>
      </c>
      <c r="I118" s="24">
        <v>1</v>
      </c>
      <c r="J118" s="24">
        <v>11.058496372430501</v>
      </c>
      <c r="K118" s="24">
        <v>0</v>
      </c>
      <c r="L118" s="24">
        <v>11.058496372430501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 t="s">
        <v>68</v>
      </c>
      <c r="U118" s="21">
        <v>0</v>
      </c>
      <c r="V118" s="21">
        <v>0</v>
      </c>
      <c r="W118" s="22">
        <v>0</v>
      </c>
    </row>
    <row r="119" spans="2:23" x14ac:dyDescent="0.2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143.28</v>
      </c>
      <c r="G119" s="24">
        <v>58350</v>
      </c>
      <c r="H119" s="24">
        <v>143.66</v>
      </c>
      <c r="I119" s="24">
        <v>1</v>
      </c>
      <c r="J119" s="24">
        <v>17.3980597686901</v>
      </c>
      <c r="K119" s="24">
        <v>2.18846665725882E-2</v>
      </c>
      <c r="L119" s="24">
        <v>13.2753020104543</v>
      </c>
      <c r="M119" s="24">
        <v>1.27416924227923E-2</v>
      </c>
      <c r="N119" s="24">
        <v>4.1227577582357604</v>
      </c>
      <c r="O119" s="24">
        <v>9.1429741497959308E-3</v>
      </c>
      <c r="P119" s="24">
        <v>-1.2078049046461601E-3</v>
      </c>
      <c r="Q119" s="24">
        <v>-1.2078049046461499E-3</v>
      </c>
      <c r="R119" s="24">
        <v>0</v>
      </c>
      <c r="S119" s="24">
        <v>1.05470711E-10</v>
      </c>
      <c r="T119" s="24" t="s">
        <v>69</v>
      </c>
      <c r="U119" s="21">
        <v>-0.25490544685834898</v>
      </c>
      <c r="V119" s="21">
        <v>0</v>
      </c>
      <c r="W119" s="22">
        <v>-0.25490760829068498</v>
      </c>
    </row>
    <row r="120" spans="2:23" x14ac:dyDescent="0.25">
      <c r="B120" s="18" t="s">
        <v>28</v>
      </c>
      <c r="C120" s="19" t="s">
        <v>52</v>
      </c>
      <c r="D120" s="18" t="s">
        <v>30</v>
      </c>
      <c r="E120" s="18" t="s">
        <v>114</v>
      </c>
      <c r="F120" s="23">
        <v>143.28</v>
      </c>
      <c r="G120" s="24">
        <v>58600</v>
      </c>
      <c r="H120" s="24">
        <v>143.26</v>
      </c>
      <c r="I120" s="24">
        <v>1</v>
      </c>
      <c r="J120" s="24">
        <v>-14.021394907608901</v>
      </c>
      <c r="K120" s="24">
        <v>7.5494213819566898E-4</v>
      </c>
      <c r="L120" s="24">
        <v>-12.20332958763</v>
      </c>
      <c r="M120" s="24">
        <v>5.7185761161341199E-4</v>
      </c>
      <c r="N120" s="24">
        <v>-1.8180653199789401</v>
      </c>
      <c r="O120" s="24">
        <v>1.8308452658225699E-4</v>
      </c>
      <c r="P120" s="24">
        <v>3.36822694063867E-4</v>
      </c>
      <c r="Q120" s="24">
        <v>3.36822694063867E-4</v>
      </c>
      <c r="R120" s="24">
        <v>0</v>
      </c>
      <c r="S120" s="24">
        <v>4.3564599999999998E-13</v>
      </c>
      <c r="T120" s="24" t="s">
        <v>69</v>
      </c>
      <c r="U120" s="21">
        <v>-1.01307862761574E-2</v>
      </c>
      <c r="V120" s="21">
        <v>0</v>
      </c>
      <c r="W120" s="22">
        <v>-1.0130872178633401E-2</v>
      </c>
    </row>
    <row r="121" spans="2:23" x14ac:dyDescent="0.25">
      <c r="B121" s="18" t="s">
        <v>28</v>
      </c>
      <c r="C121" s="19" t="s">
        <v>52</v>
      </c>
      <c r="D121" s="18" t="s">
        <v>30</v>
      </c>
      <c r="E121" s="18" t="s">
        <v>115</v>
      </c>
      <c r="F121" s="23">
        <v>143.28</v>
      </c>
      <c r="G121" s="24">
        <v>58300</v>
      </c>
      <c r="H121" s="24">
        <v>143.28</v>
      </c>
      <c r="I121" s="24">
        <v>2</v>
      </c>
      <c r="J121" s="24">
        <v>-6.81520362756953</v>
      </c>
      <c r="K121" s="24">
        <v>0</v>
      </c>
      <c r="L121" s="24">
        <v>-6.81520362756953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 t="s">
        <v>68</v>
      </c>
      <c r="U121" s="21">
        <v>0</v>
      </c>
      <c r="V121" s="21">
        <v>0</v>
      </c>
      <c r="W121" s="22">
        <v>0</v>
      </c>
    </row>
    <row r="122" spans="2:23" x14ac:dyDescent="0.25">
      <c r="B122" s="18" t="s">
        <v>28</v>
      </c>
      <c r="C122" s="19" t="s">
        <v>52</v>
      </c>
      <c r="D122" s="18" t="s">
        <v>30</v>
      </c>
      <c r="E122" s="18" t="s">
        <v>116</v>
      </c>
      <c r="F122" s="23">
        <v>142.9</v>
      </c>
      <c r="G122" s="24">
        <v>58500</v>
      </c>
      <c r="H122" s="24">
        <v>142.97</v>
      </c>
      <c r="I122" s="24">
        <v>1</v>
      </c>
      <c r="J122" s="24">
        <v>9.0218458415257707</v>
      </c>
      <c r="K122" s="24">
        <v>1.14765120367441E-3</v>
      </c>
      <c r="L122" s="24">
        <v>6.9249183160906904</v>
      </c>
      <c r="M122" s="24">
        <v>6.7615836095184898E-4</v>
      </c>
      <c r="N122" s="24">
        <v>2.0969275254350901</v>
      </c>
      <c r="O122" s="24">
        <v>4.71492842722559E-4</v>
      </c>
      <c r="P122" s="24">
        <v>2.9293313316182301E-3</v>
      </c>
      <c r="Q122" s="24">
        <v>2.9293313316182301E-3</v>
      </c>
      <c r="R122" s="24">
        <v>0</v>
      </c>
      <c r="S122" s="24">
        <v>1.20991847E-10</v>
      </c>
      <c r="T122" s="24" t="s">
        <v>69</v>
      </c>
      <c r="U122" s="21">
        <v>-7.9392097305892598E-2</v>
      </c>
      <c r="V122" s="21">
        <v>0</v>
      </c>
      <c r="W122" s="22">
        <v>-7.9392770499221596E-2</v>
      </c>
    </row>
    <row r="123" spans="2:23" x14ac:dyDescent="0.25">
      <c r="B123" s="18" t="s">
        <v>28</v>
      </c>
      <c r="C123" s="19" t="s">
        <v>52</v>
      </c>
      <c r="D123" s="18" t="s">
        <v>30</v>
      </c>
      <c r="E123" s="18" t="s">
        <v>117</v>
      </c>
      <c r="F123" s="23">
        <v>142.97</v>
      </c>
      <c r="G123" s="24">
        <v>58600</v>
      </c>
      <c r="H123" s="24">
        <v>143.26</v>
      </c>
      <c r="I123" s="24">
        <v>1</v>
      </c>
      <c r="J123" s="24">
        <v>21.1815196994601</v>
      </c>
      <c r="K123" s="24">
        <v>2.04946415632473E-2</v>
      </c>
      <c r="L123" s="24">
        <v>19.3616776514199</v>
      </c>
      <c r="M123" s="24">
        <v>1.7124269968292E-2</v>
      </c>
      <c r="N123" s="24">
        <v>1.81984204804018</v>
      </c>
      <c r="O123" s="24">
        <v>3.3703715949552899E-3</v>
      </c>
      <c r="P123" s="24">
        <v>-3.36822693889857E-4</v>
      </c>
      <c r="Q123" s="24">
        <v>-3.36822693889859E-4</v>
      </c>
      <c r="R123" s="24">
        <v>0</v>
      </c>
      <c r="S123" s="24">
        <v>5.1823739999999997E-12</v>
      </c>
      <c r="T123" s="24" t="s">
        <v>68</v>
      </c>
      <c r="U123" s="21">
        <v>-4.5403463119610799E-2</v>
      </c>
      <c r="V123" s="21">
        <v>0</v>
      </c>
      <c r="W123" s="22">
        <v>-4.5403848111436398E-2</v>
      </c>
    </row>
    <row r="124" spans="2:23" x14ac:dyDescent="0.25">
      <c r="B124" s="18" t="s">
        <v>28</v>
      </c>
      <c r="C124" s="19" t="s">
        <v>29</v>
      </c>
      <c r="D124" s="18" t="s">
        <v>118</v>
      </c>
      <c r="E124" s="18" t="s">
        <v>31</v>
      </c>
      <c r="F124" s="23">
        <v>140.13</v>
      </c>
      <c r="G124" s="24">
        <v>50050</v>
      </c>
      <c r="H124" s="24">
        <v>140.77000000000001</v>
      </c>
      <c r="I124" s="24">
        <v>1</v>
      </c>
      <c r="J124" s="24">
        <v>13.007935233532599</v>
      </c>
      <c r="K124" s="24">
        <v>3.09647673642796E-2</v>
      </c>
      <c r="L124" s="24">
        <v>6.9131025004554898</v>
      </c>
      <c r="M124" s="24">
        <v>8.7457504712701306E-3</v>
      </c>
      <c r="N124" s="24">
        <v>6.0948327330771201</v>
      </c>
      <c r="O124" s="24">
        <v>2.2219016893009501E-2</v>
      </c>
      <c r="P124" s="24">
        <v>2.16716801294714</v>
      </c>
      <c r="Q124" s="24">
        <v>2.16716801294714</v>
      </c>
      <c r="R124" s="24">
        <v>0</v>
      </c>
      <c r="S124" s="24">
        <v>8.5948094693044999E-4</v>
      </c>
      <c r="T124" s="24" t="s">
        <v>46</v>
      </c>
      <c r="U124" s="21">
        <v>-0.75576892529596995</v>
      </c>
      <c r="V124" s="21">
        <v>-0.197761758561152</v>
      </c>
      <c r="W124" s="22">
        <v>-0.55800492592793705</v>
      </c>
    </row>
    <row r="125" spans="2:23" x14ac:dyDescent="0.25">
      <c r="B125" s="18" t="s">
        <v>28</v>
      </c>
      <c r="C125" s="19" t="s">
        <v>29</v>
      </c>
      <c r="D125" s="18" t="s">
        <v>118</v>
      </c>
      <c r="E125" s="18" t="s">
        <v>47</v>
      </c>
      <c r="F125" s="23">
        <v>144.13999999999999</v>
      </c>
      <c r="G125" s="24">
        <v>56050</v>
      </c>
      <c r="H125" s="24">
        <v>144.18</v>
      </c>
      <c r="I125" s="24">
        <v>1</v>
      </c>
      <c r="J125" s="24">
        <v>6.9535823510486203</v>
      </c>
      <c r="K125" s="24">
        <v>1.5472738404100799E-3</v>
      </c>
      <c r="L125" s="24">
        <v>8.7959124369359998</v>
      </c>
      <c r="M125" s="24">
        <v>2.4757784191438499E-3</v>
      </c>
      <c r="N125" s="24">
        <v>-1.8423300858873799</v>
      </c>
      <c r="O125" s="24">
        <v>-9.2850457873377599E-4</v>
      </c>
      <c r="P125" s="24">
        <v>-4.4658808608329402E-4</v>
      </c>
      <c r="Q125" s="24">
        <v>-4.4658808608329402E-4</v>
      </c>
      <c r="R125" s="24">
        <v>0</v>
      </c>
      <c r="S125" s="24">
        <v>6.382109E-12</v>
      </c>
      <c r="T125" s="24" t="s">
        <v>46</v>
      </c>
      <c r="U125" s="21">
        <v>-7.4027722069222604E-2</v>
      </c>
      <c r="V125" s="21">
        <v>0</v>
      </c>
      <c r="W125" s="22">
        <v>-7.4027424793777302E-2</v>
      </c>
    </row>
    <row r="126" spans="2:23" x14ac:dyDescent="0.25">
      <c r="B126" s="18" t="s">
        <v>28</v>
      </c>
      <c r="C126" s="19" t="s">
        <v>29</v>
      </c>
      <c r="D126" s="18" t="s">
        <v>118</v>
      </c>
      <c r="E126" s="18" t="s">
        <v>33</v>
      </c>
      <c r="F126" s="23">
        <v>140.77000000000001</v>
      </c>
      <c r="G126" s="24">
        <v>51450</v>
      </c>
      <c r="H126" s="24">
        <v>142.88999999999999</v>
      </c>
      <c r="I126" s="24">
        <v>10</v>
      </c>
      <c r="J126" s="24">
        <v>38.217060057377601</v>
      </c>
      <c r="K126" s="24">
        <v>0.25466039594527601</v>
      </c>
      <c r="L126" s="24">
        <v>36.518409592327799</v>
      </c>
      <c r="M126" s="24">
        <v>0.23252549153872001</v>
      </c>
      <c r="N126" s="24">
        <v>1.69865046504979</v>
      </c>
      <c r="O126" s="24">
        <v>2.21349044065559E-2</v>
      </c>
      <c r="P126" s="24">
        <v>2.7148645990724099E-2</v>
      </c>
      <c r="Q126" s="24">
        <v>2.7148645990723998E-2</v>
      </c>
      <c r="R126" s="24">
        <v>0</v>
      </c>
      <c r="S126" s="24">
        <v>1.28511860001E-7</v>
      </c>
      <c r="T126" s="24" t="s">
        <v>48</v>
      </c>
      <c r="U126" s="21">
        <v>-0.46174549392370201</v>
      </c>
      <c r="V126" s="21">
        <v>0</v>
      </c>
      <c r="W126" s="22">
        <v>-0.46174363967783999</v>
      </c>
    </row>
    <row r="127" spans="2:23" x14ac:dyDescent="0.25">
      <c r="B127" s="18" t="s">
        <v>28</v>
      </c>
      <c r="C127" s="19" t="s">
        <v>29</v>
      </c>
      <c r="D127" s="18" t="s">
        <v>118</v>
      </c>
      <c r="E127" s="18" t="s">
        <v>49</v>
      </c>
      <c r="F127" s="23">
        <v>142.88999999999999</v>
      </c>
      <c r="G127" s="24">
        <v>54000</v>
      </c>
      <c r="H127" s="24">
        <v>143.31</v>
      </c>
      <c r="I127" s="24">
        <v>10</v>
      </c>
      <c r="J127" s="24">
        <v>25.862730230311101</v>
      </c>
      <c r="K127" s="24">
        <v>3.1999258187966097E-2</v>
      </c>
      <c r="L127" s="24">
        <v>24.177164762280199</v>
      </c>
      <c r="M127" s="24">
        <v>2.7964168557886401E-2</v>
      </c>
      <c r="N127" s="24">
        <v>1.68556546803093</v>
      </c>
      <c r="O127" s="24">
        <v>4.0350896300797101E-3</v>
      </c>
      <c r="P127" s="24">
        <v>2.7148645990753398E-2</v>
      </c>
      <c r="Q127" s="24">
        <v>2.7148645990753398E-2</v>
      </c>
      <c r="R127" s="24">
        <v>0</v>
      </c>
      <c r="S127" s="24">
        <v>3.5260423162E-8</v>
      </c>
      <c r="T127" s="24" t="s">
        <v>48</v>
      </c>
      <c r="U127" s="21">
        <v>-0.130516170508608</v>
      </c>
      <c r="V127" s="21">
        <v>0</v>
      </c>
      <c r="W127" s="22">
        <v>-0.13051564639072899</v>
      </c>
    </row>
    <row r="128" spans="2:23" x14ac:dyDescent="0.25">
      <c r="B128" s="18" t="s">
        <v>28</v>
      </c>
      <c r="C128" s="19" t="s">
        <v>29</v>
      </c>
      <c r="D128" s="18" t="s">
        <v>118</v>
      </c>
      <c r="E128" s="18" t="s">
        <v>50</v>
      </c>
      <c r="F128" s="23">
        <v>143.31</v>
      </c>
      <c r="G128" s="24">
        <v>56100</v>
      </c>
      <c r="H128" s="24">
        <v>144</v>
      </c>
      <c r="I128" s="24">
        <v>10</v>
      </c>
      <c r="J128" s="24">
        <v>14.8993850399573</v>
      </c>
      <c r="K128" s="24">
        <v>4.0580078111195399E-2</v>
      </c>
      <c r="L128" s="24">
        <v>12.219328114374299</v>
      </c>
      <c r="M128" s="24">
        <v>2.7294229864799801E-2</v>
      </c>
      <c r="N128" s="24">
        <v>2.68005692558296</v>
      </c>
      <c r="O128" s="24">
        <v>1.32858482463956E-2</v>
      </c>
      <c r="P128" s="24">
        <v>3.1830801480133299E-3</v>
      </c>
      <c r="Q128" s="24">
        <v>3.1830801480133299E-3</v>
      </c>
      <c r="R128" s="24">
        <v>0</v>
      </c>
      <c r="S128" s="24">
        <v>1.852129459E-9</v>
      </c>
      <c r="T128" s="24" t="s">
        <v>48</v>
      </c>
      <c r="U128" s="21">
        <v>5.9339251183723699E-2</v>
      </c>
      <c r="V128" s="21">
        <v>0</v>
      </c>
      <c r="W128" s="22">
        <v>5.9339489474215801E-2</v>
      </c>
    </row>
    <row r="129" spans="2:23" x14ac:dyDescent="0.25">
      <c r="B129" s="18" t="s">
        <v>28</v>
      </c>
      <c r="C129" s="19" t="s">
        <v>29</v>
      </c>
      <c r="D129" s="18" t="s">
        <v>118</v>
      </c>
      <c r="E129" s="18" t="s">
        <v>51</v>
      </c>
      <c r="F129" s="23">
        <v>144.18</v>
      </c>
      <c r="G129" s="24">
        <v>56100</v>
      </c>
      <c r="H129" s="24">
        <v>144</v>
      </c>
      <c r="I129" s="24">
        <v>10</v>
      </c>
      <c r="J129" s="24">
        <v>-8.2059117512995101</v>
      </c>
      <c r="K129" s="24">
        <v>4.8280620159472697E-3</v>
      </c>
      <c r="L129" s="24">
        <v>-5.6504539665117601</v>
      </c>
      <c r="M129" s="24">
        <v>2.2892110729838301E-3</v>
      </c>
      <c r="N129" s="24">
        <v>-2.55545778478775</v>
      </c>
      <c r="O129" s="24">
        <v>2.53885094296345E-3</v>
      </c>
      <c r="P129" s="24">
        <v>-5.94276916274907E-4</v>
      </c>
      <c r="Q129" s="24">
        <v>-5.94276916274907E-4</v>
      </c>
      <c r="R129" s="24">
        <v>0</v>
      </c>
      <c r="S129" s="24">
        <v>2.5321934000000001E-11</v>
      </c>
      <c r="T129" s="24" t="s">
        <v>48</v>
      </c>
      <c r="U129" s="21">
        <v>-9.4159368890210093E-2</v>
      </c>
      <c r="V129" s="21">
        <v>0</v>
      </c>
      <c r="W129" s="22">
        <v>-9.4158990771479295E-2</v>
      </c>
    </row>
    <row r="130" spans="2:23" x14ac:dyDescent="0.25">
      <c r="B130" s="18" t="s">
        <v>28</v>
      </c>
      <c r="C130" s="19" t="s">
        <v>52</v>
      </c>
      <c r="D130" s="18" t="s">
        <v>118</v>
      </c>
      <c r="E130" s="18" t="s">
        <v>53</v>
      </c>
      <c r="F130" s="23">
        <v>140.1</v>
      </c>
      <c r="G130" s="24">
        <v>50000</v>
      </c>
      <c r="H130" s="24">
        <v>140.02000000000001</v>
      </c>
      <c r="I130" s="24">
        <v>1</v>
      </c>
      <c r="J130" s="24">
        <v>-3.8621740410824801</v>
      </c>
      <c r="K130" s="24">
        <v>1.4215318072401601E-3</v>
      </c>
      <c r="L130" s="24">
        <v>-7.0294035877241097</v>
      </c>
      <c r="M130" s="24">
        <v>4.7090126603550504E-3</v>
      </c>
      <c r="N130" s="24">
        <v>3.1672295466416398</v>
      </c>
      <c r="O130" s="24">
        <v>-3.2874808531148901E-3</v>
      </c>
      <c r="P130" s="24">
        <v>-2.1671680129848401</v>
      </c>
      <c r="Q130" s="24">
        <v>-2.1671680129848401</v>
      </c>
      <c r="R130" s="24">
        <v>0</v>
      </c>
      <c r="S130" s="24">
        <v>4.47587618826895E-4</v>
      </c>
      <c r="T130" s="24" t="s">
        <v>54</v>
      </c>
      <c r="U130" s="21">
        <v>-0.19244692801255001</v>
      </c>
      <c r="V130" s="21">
        <v>-5.0357512249592701E-2</v>
      </c>
      <c r="W130" s="22">
        <v>-0.14208884517003401</v>
      </c>
    </row>
    <row r="131" spans="2:23" x14ac:dyDescent="0.25">
      <c r="B131" s="18" t="s">
        <v>28</v>
      </c>
      <c r="C131" s="19" t="s">
        <v>52</v>
      </c>
      <c r="D131" s="18" t="s">
        <v>118</v>
      </c>
      <c r="E131" s="18" t="s">
        <v>55</v>
      </c>
      <c r="F131" s="23">
        <v>144.26</v>
      </c>
      <c r="G131" s="24">
        <v>56050</v>
      </c>
      <c r="H131" s="24">
        <v>144.18</v>
      </c>
      <c r="I131" s="24">
        <v>1</v>
      </c>
      <c r="J131" s="24">
        <v>-8.7314963825822396</v>
      </c>
      <c r="K131" s="24">
        <v>4.3608724633214802E-3</v>
      </c>
      <c r="L131" s="24">
        <v>-5.3838445658709304</v>
      </c>
      <c r="M131" s="24">
        <v>1.65798674810099E-3</v>
      </c>
      <c r="N131" s="24">
        <v>-3.3476518167113101</v>
      </c>
      <c r="O131" s="24">
        <v>2.70288571522048E-3</v>
      </c>
      <c r="P131" s="24">
        <v>-7.61216784564807E-4</v>
      </c>
      <c r="Q131" s="24">
        <v>-7.6121678456480798E-4</v>
      </c>
      <c r="R131" s="24">
        <v>0</v>
      </c>
      <c r="S131" s="24">
        <v>3.3144596999999999E-11</v>
      </c>
      <c r="T131" s="24" t="s">
        <v>54</v>
      </c>
      <c r="U131" s="21">
        <v>0.129215142815995</v>
      </c>
      <c r="V131" s="21">
        <v>0</v>
      </c>
      <c r="W131" s="22">
        <v>0.12921566170929699</v>
      </c>
    </row>
    <row r="132" spans="2:23" x14ac:dyDescent="0.25">
      <c r="B132" s="18" t="s">
        <v>28</v>
      </c>
      <c r="C132" s="19" t="s">
        <v>52</v>
      </c>
      <c r="D132" s="18" t="s">
        <v>118</v>
      </c>
      <c r="E132" s="18" t="s">
        <v>66</v>
      </c>
      <c r="F132" s="23">
        <v>143.63999999999999</v>
      </c>
      <c r="G132" s="24">
        <v>58350</v>
      </c>
      <c r="H132" s="24">
        <v>143.47999999999999</v>
      </c>
      <c r="I132" s="24">
        <v>1</v>
      </c>
      <c r="J132" s="24">
        <v>-7.2702532964815498</v>
      </c>
      <c r="K132" s="24">
        <v>3.7633887092440601E-3</v>
      </c>
      <c r="L132" s="24">
        <v>-3.4167579956587701</v>
      </c>
      <c r="M132" s="24">
        <v>8.3120554630394903E-4</v>
      </c>
      <c r="N132" s="24">
        <v>-3.8534953008227699</v>
      </c>
      <c r="O132" s="24">
        <v>2.9321831629401099E-3</v>
      </c>
      <c r="P132" s="24">
        <v>1.2078049046461601E-3</v>
      </c>
      <c r="Q132" s="24">
        <v>1.2078049046461499E-3</v>
      </c>
      <c r="R132" s="24">
        <v>0</v>
      </c>
      <c r="S132" s="24">
        <v>1.0386603899999999E-10</v>
      </c>
      <c r="T132" s="24" t="s">
        <v>54</v>
      </c>
      <c r="U132" s="21">
        <v>-0.19784798119694399</v>
      </c>
      <c r="V132" s="21">
        <v>0</v>
      </c>
      <c r="W132" s="22">
        <v>-0.19784718669260101</v>
      </c>
    </row>
    <row r="133" spans="2:23" x14ac:dyDescent="0.2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140.02000000000001</v>
      </c>
      <c r="G133" s="24">
        <v>50050</v>
      </c>
      <c r="H133" s="24">
        <v>140.77000000000001</v>
      </c>
      <c r="I133" s="24">
        <v>1</v>
      </c>
      <c r="J133" s="24">
        <v>49.535119839845201</v>
      </c>
      <c r="K133" s="24">
        <v>0.14207085684801901</v>
      </c>
      <c r="L133" s="24">
        <v>47.867657676964903</v>
      </c>
      <c r="M133" s="24">
        <v>0.13266700252064001</v>
      </c>
      <c r="N133" s="24">
        <v>1.6674621628803199</v>
      </c>
      <c r="O133" s="24">
        <v>9.4038543273794895E-3</v>
      </c>
      <c r="P133" s="24">
        <v>-1.5282614191077999</v>
      </c>
      <c r="Q133" s="24">
        <v>-1.5282614191077999</v>
      </c>
      <c r="R133" s="24">
        <v>0</v>
      </c>
      <c r="S133" s="24">
        <v>1.3523025368122399E-4</v>
      </c>
      <c r="T133" s="24" t="s">
        <v>68</v>
      </c>
      <c r="U133" s="21">
        <v>6.9657506132205796E-2</v>
      </c>
      <c r="V133" s="21">
        <v>-1.8227252336809802E-2</v>
      </c>
      <c r="W133" s="22">
        <v>8.7885111390596599E-2</v>
      </c>
    </row>
    <row r="134" spans="2:23" x14ac:dyDescent="0.2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140.02000000000001</v>
      </c>
      <c r="G134" s="24">
        <v>51150</v>
      </c>
      <c r="H134" s="24">
        <v>139.13</v>
      </c>
      <c r="I134" s="24">
        <v>1</v>
      </c>
      <c r="J134" s="24">
        <v>-93.8300113181744</v>
      </c>
      <c r="K134" s="24">
        <v>0.30814248583890602</v>
      </c>
      <c r="L134" s="24">
        <v>-95.331691572094201</v>
      </c>
      <c r="M134" s="24">
        <v>0.318084599629891</v>
      </c>
      <c r="N134" s="24">
        <v>1.50168025391981</v>
      </c>
      <c r="O134" s="24">
        <v>-9.9421137909856908E-3</v>
      </c>
      <c r="P134" s="24">
        <v>-0.63890659387689397</v>
      </c>
      <c r="Q134" s="24">
        <v>-0.63890659387689297</v>
      </c>
      <c r="R134" s="24">
        <v>0</v>
      </c>
      <c r="S134" s="24">
        <v>1.4287057249478E-5</v>
      </c>
      <c r="T134" s="24" t="s">
        <v>69</v>
      </c>
      <c r="U134" s="21">
        <v>-5.1175106388171299E-2</v>
      </c>
      <c r="V134" s="21">
        <v>-1.33909700374562E-2</v>
      </c>
      <c r="W134" s="22">
        <v>-3.7783984619773697E-2</v>
      </c>
    </row>
    <row r="135" spans="2:23" x14ac:dyDescent="0.25">
      <c r="B135" s="18" t="s">
        <v>28</v>
      </c>
      <c r="C135" s="19" t="s">
        <v>52</v>
      </c>
      <c r="D135" s="18" t="s">
        <v>118</v>
      </c>
      <c r="E135" s="18" t="s">
        <v>67</v>
      </c>
      <c r="F135" s="23">
        <v>140.02000000000001</v>
      </c>
      <c r="G135" s="24">
        <v>51200</v>
      </c>
      <c r="H135" s="24">
        <v>140.02000000000001</v>
      </c>
      <c r="I135" s="24">
        <v>1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 t="s">
        <v>68</v>
      </c>
      <c r="U135" s="21">
        <v>0</v>
      </c>
      <c r="V135" s="21">
        <v>0</v>
      </c>
      <c r="W135" s="22">
        <v>0</v>
      </c>
    </row>
    <row r="136" spans="2:23" x14ac:dyDescent="0.2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140.77000000000001</v>
      </c>
      <c r="G136" s="24">
        <v>50054</v>
      </c>
      <c r="H136" s="24">
        <v>140.77000000000001</v>
      </c>
      <c r="I136" s="24">
        <v>1</v>
      </c>
      <c r="J136" s="24">
        <v>60.302000022802403</v>
      </c>
      <c r="K136" s="24">
        <v>0</v>
      </c>
      <c r="L136" s="24">
        <v>60.301999984751397</v>
      </c>
      <c r="M136" s="24">
        <v>0</v>
      </c>
      <c r="N136" s="24">
        <v>3.8050984584999999E-8</v>
      </c>
      <c r="O136" s="24">
        <v>0</v>
      </c>
      <c r="P136" s="24">
        <v>1.3E-13</v>
      </c>
      <c r="Q136" s="24">
        <v>1.3E-13</v>
      </c>
      <c r="R136" s="24">
        <v>0</v>
      </c>
      <c r="S136" s="24">
        <v>0</v>
      </c>
      <c r="T136" s="24" t="s">
        <v>68</v>
      </c>
      <c r="U136" s="21">
        <v>0</v>
      </c>
      <c r="V136" s="21">
        <v>0</v>
      </c>
      <c r="W136" s="22">
        <v>0</v>
      </c>
    </row>
    <row r="137" spans="2:23" x14ac:dyDescent="0.2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140.77000000000001</v>
      </c>
      <c r="G137" s="24">
        <v>50100</v>
      </c>
      <c r="H137" s="24">
        <v>140.61000000000001</v>
      </c>
      <c r="I137" s="24">
        <v>1</v>
      </c>
      <c r="J137" s="24">
        <v>-65.676711828452596</v>
      </c>
      <c r="K137" s="24">
        <v>3.4378040898482898E-2</v>
      </c>
      <c r="L137" s="24">
        <v>-69.052982223758093</v>
      </c>
      <c r="M137" s="24">
        <v>3.8003465401337297E-2</v>
      </c>
      <c r="N137" s="24">
        <v>3.3762703953054598</v>
      </c>
      <c r="O137" s="24">
        <v>-3.6254245028544099E-3</v>
      </c>
      <c r="P137" s="24">
        <v>0.50254759972247098</v>
      </c>
      <c r="Q137" s="24">
        <v>0.50254759972246998</v>
      </c>
      <c r="R137" s="24">
        <v>0</v>
      </c>
      <c r="S137" s="24">
        <v>2.0128560971949998E-6</v>
      </c>
      <c r="T137" s="24" t="s">
        <v>69</v>
      </c>
      <c r="U137" s="21">
        <v>3.0142289942274698E-2</v>
      </c>
      <c r="V137" s="21">
        <v>-7.8873211990159106E-3</v>
      </c>
      <c r="W137" s="22">
        <v>3.8029763857992803E-2</v>
      </c>
    </row>
    <row r="138" spans="2:23" x14ac:dyDescent="0.25">
      <c r="B138" s="18" t="s">
        <v>28</v>
      </c>
      <c r="C138" s="19" t="s">
        <v>52</v>
      </c>
      <c r="D138" s="18" t="s">
        <v>118</v>
      </c>
      <c r="E138" s="18" t="s">
        <v>33</v>
      </c>
      <c r="F138" s="23">
        <v>140.77000000000001</v>
      </c>
      <c r="G138" s="24">
        <v>50900</v>
      </c>
      <c r="H138" s="24">
        <v>140.91999999999999</v>
      </c>
      <c r="I138" s="24">
        <v>1</v>
      </c>
      <c r="J138" s="24">
        <v>10.206397779038101</v>
      </c>
      <c r="K138" s="24">
        <v>7.3440241714886802E-3</v>
      </c>
      <c r="L138" s="24">
        <v>7.5457548899410503</v>
      </c>
      <c r="M138" s="24">
        <v>4.0141583885643798E-3</v>
      </c>
      <c r="N138" s="24">
        <v>2.66064288909701</v>
      </c>
      <c r="O138" s="24">
        <v>3.3298657829243E-3</v>
      </c>
      <c r="P138" s="24">
        <v>0.10921034812656601</v>
      </c>
      <c r="Q138" s="24">
        <v>0.10921034812656601</v>
      </c>
      <c r="R138" s="24">
        <v>0</v>
      </c>
      <c r="S138" s="24">
        <v>8.4084645972399996E-7</v>
      </c>
      <c r="T138" s="24" t="s">
        <v>69</v>
      </c>
      <c r="U138" s="21">
        <v>6.9898512831482698E-2</v>
      </c>
      <c r="V138" s="21">
        <v>-1.8290316465379802E-2</v>
      </c>
      <c r="W138" s="22">
        <v>8.8189183439510294E-2</v>
      </c>
    </row>
    <row r="139" spans="2:23" x14ac:dyDescent="0.2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140.77000000000001</v>
      </c>
      <c r="G139" s="24">
        <v>50454</v>
      </c>
      <c r="H139" s="24">
        <v>140.77000000000001</v>
      </c>
      <c r="I139" s="24">
        <v>1</v>
      </c>
      <c r="J139" s="24">
        <v>8.4796000000000003E-14</v>
      </c>
      <c r="K139" s="24">
        <v>0</v>
      </c>
      <c r="L139" s="24">
        <v>2.7005000000000001E-14</v>
      </c>
      <c r="M139" s="24">
        <v>0</v>
      </c>
      <c r="N139" s="24">
        <v>5.7790999999999996E-14</v>
      </c>
      <c r="O139" s="24">
        <v>0</v>
      </c>
      <c r="P139" s="24">
        <v>3.25E-14</v>
      </c>
      <c r="Q139" s="24">
        <v>3.25E-14</v>
      </c>
      <c r="R139" s="24">
        <v>0</v>
      </c>
      <c r="S139" s="24">
        <v>0</v>
      </c>
      <c r="T139" s="24" t="s">
        <v>68</v>
      </c>
      <c r="U139" s="21">
        <v>0</v>
      </c>
      <c r="V139" s="21">
        <v>0</v>
      </c>
      <c r="W139" s="22">
        <v>0</v>
      </c>
    </row>
    <row r="140" spans="2:23" x14ac:dyDescent="0.25">
      <c r="B140" s="18" t="s">
        <v>28</v>
      </c>
      <c r="C140" s="19" t="s">
        <v>52</v>
      </c>
      <c r="D140" s="18" t="s">
        <v>118</v>
      </c>
      <c r="E140" s="18" t="s">
        <v>70</v>
      </c>
      <c r="F140" s="23">
        <v>140.77000000000001</v>
      </c>
      <c r="G140" s="24">
        <v>50604</v>
      </c>
      <c r="H140" s="24">
        <v>140.77000000000001</v>
      </c>
      <c r="I140" s="24">
        <v>1</v>
      </c>
      <c r="J140" s="24">
        <v>1.6959200000000001E-13</v>
      </c>
      <c r="K140" s="24">
        <v>0</v>
      </c>
      <c r="L140" s="24">
        <v>5.4010000000000002E-14</v>
      </c>
      <c r="M140" s="24">
        <v>0</v>
      </c>
      <c r="N140" s="24">
        <v>1.1558199999999999E-13</v>
      </c>
      <c r="O140" s="24">
        <v>0</v>
      </c>
      <c r="P140" s="24">
        <v>6.5000000000000001E-14</v>
      </c>
      <c r="Q140" s="24">
        <v>6.5000000000000001E-14</v>
      </c>
      <c r="R140" s="24">
        <v>0</v>
      </c>
      <c r="S140" s="24">
        <v>0</v>
      </c>
      <c r="T140" s="24" t="s">
        <v>68</v>
      </c>
      <c r="U140" s="21">
        <v>0</v>
      </c>
      <c r="V140" s="21">
        <v>0</v>
      </c>
      <c r="W140" s="22">
        <v>0</v>
      </c>
    </row>
    <row r="141" spans="2:23" x14ac:dyDescent="0.2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140.61000000000001</v>
      </c>
      <c r="G141" s="24">
        <v>50103</v>
      </c>
      <c r="H141" s="24">
        <v>140.6</v>
      </c>
      <c r="I141" s="24">
        <v>1</v>
      </c>
      <c r="J141" s="24">
        <v>-7.099873838703</v>
      </c>
      <c r="K141" s="24">
        <v>2.5204104262749598E-4</v>
      </c>
      <c r="L141" s="24">
        <v>-7.09987407361485</v>
      </c>
      <c r="M141" s="24">
        <v>2.5204105930594101E-4</v>
      </c>
      <c r="N141" s="24">
        <v>2.3491184830700001E-7</v>
      </c>
      <c r="O141" s="24">
        <v>-1.6678445000000001E-11</v>
      </c>
      <c r="P141" s="24">
        <v>-1.040198E-12</v>
      </c>
      <c r="Q141" s="24">
        <v>-1.040198E-12</v>
      </c>
      <c r="R141" s="24">
        <v>0</v>
      </c>
      <c r="S141" s="24">
        <v>0</v>
      </c>
      <c r="T141" s="24" t="s">
        <v>68</v>
      </c>
      <c r="U141" s="21">
        <v>4.0456960000000001E-12</v>
      </c>
      <c r="V141" s="21">
        <v>0</v>
      </c>
      <c r="W141" s="22">
        <v>4.0457122499999998E-12</v>
      </c>
    </row>
    <row r="142" spans="2:23" x14ac:dyDescent="0.25">
      <c r="B142" s="18" t="s">
        <v>28</v>
      </c>
      <c r="C142" s="19" t="s">
        <v>52</v>
      </c>
      <c r="D142" s="18" t="s">
        <v>118</v>
      </c>
      <c r="E142" s="18" t="s">
        <v>71</v>
      </c>
      <c r="F142" s="23">
        <v>140.61000000000001</v>
      </c>
      <c r="G142" s="24">
        <v>50200</v>
      </c>
      <c r="H142" s="24">
        <v>140.51</v>
      </c>
      <c r="I142" s="24">
        <v>1</v>
      </c>
      <c r="J142" s="24">
        <v>-18.151588518042701</v>
      </c>
      <c r="K142" s="24">
        <v>5.4693707510904098E-3</v>
      </c>
      <c r="L142" s="24">
        <v>-21.5307830364121</v>
      </c>
      <c r="M142" s="24">
        <v>7.6953386614734302E-3</v>
      </c>
      <c r="N142" s="24">
        <v>3.3791945183694101</v>
      </c>
      <c r="O142" s="24">
        <v>-2.22596791038301E-3</v>
      </c>
      <c r="P142" s="24">
        <v>0.50254759972299201</v>
      </c>
      <c r="Q142" s="24">
        <v>0.50254759972299201</v>
      </c>
      <c r="R142" s="24">
        <v>0</v>
      </c>
      <c r="S142" s="24">
        <v>4.1923978937900003E-6</v>
      </c>
      <c r="T142" s="24" t="s">
        <v>69</v>
      </c>
      <c r="U142" s="21">
        <v>2.5037402353581501E-2</v>
      </c>
      <c r="V142" s="21">
        <v>-6.5515272638503501E-3</v>
      </c>
      <c r="W142" s="22">
        <v>3.15890564700873E-2</v>
      </c>
    </row>
    <row r="143" spans="2:23" x14ac:dyDescent="0.25">
      <c r="B143" s="18" t="s">
        <v>28</v>
      </c>
      <c r="C143" s="19" t="s">
        <v>52</v>
      </c>
      <c r="D143" s="18" t="s">
        <v>118</v>
      </c>
      <c r="E143" s="18" t="s">
        <v>72</v>
      </c>
      <c r="F143" s="23">
        <v>140.58000000000001</v>
      </c>
      <c r="G143" s="24">
        <v>50800</v>
      </c>
      <c r="H143" s="24">
        <v>141.9</v>
      </c>
      <c r="I143" s="24">
        <v>1</v>
      </c>
      <c r="J143" s="24">
        <v>75.578339593289499</v>
      </c>
      <c r="K143" s="24">
        <v>0.28994545569984498</v>
      </c>
      <c r="L143" s="24">
        <v>73.239075716420402</v>
      </c>
      <c r="M143" s="24">
        <v>0.27227472187074198</v>
      </c>
      <c r="N143" s="24">
        <v>2.33926387686917</v>
      </c>
      <c r="O143" s="24">
        <v>1.76707338291032E-2</v>
      </c>
      <c r="P143" s="24">
        <v>-3.9352377058379601E-2</v>
      </c>
      <c r="Q143" s="24">
        <v>-3.9352377058379601E-2</v>
      </c>
      <c r="R143" s="24">
        <v>0</v>
      </c>
      <c r="S143" s="24">
        <v>7.8607422287999996E-8</v>
      </c>
      <c r="T143" s="24" t="s">
        <v>69</v>
      </c>
      <c r="U143" s="21">
        <v>-0.59201387144474604</v>
      </c>
      <c r="V143" s="21">
        <v>0</v>
      </c>
      <c r="W143" s="22">
        <v>-0.59201149407607501</v>
      </c>
    </row>
    <row r="144" spans="2:23" x14ac:dyDescent="0.2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140.51</v>
      </c>
      <c r="G144" s="24">
        <v>50150</v>
      </c>
      <c r="H144" s="24">
        <v>140.58000000000001</v>
      </c>
      <c r="I144" s="24">
        <v>1</v>
      </c>
      <c r="J144" s="24">
        <v>37.5970024024558</v>
      </c>
      <c r="K144" s="24">
        <v>7.3786505579743799E-3</v>
      </c>
      <c r="L144" s="24">
        <v>35.248455375675199</v>
      </c>
      <c r="M144" s="24">
        <v>6.48560782525645E-3</v>
      </c>
      <c r="N144" s="24">
        <v>2.3485470267805502</v>
      </c>
      <c r="O144" s="24">
        <v>8.9304273271793204E-4</v>
      </c>
      <c r="P144" s="24">
        <v>-3.93523770587745E-2</v>
      </c>
      <c r="Q144" s="24">
        <v>-3.9352377058774403E-2</v>
      </c>
      <c r="R144" s="24">
        <v>0</v>
      </c>
      <c r="S144" s="24">
        <v>8.083742009E-9</v>
      </c>
      <c r="T144" s="24" t="s">
        <v>69</v>
      </c>
      <c r="U144" s="21">
        <v>-3.8885601004846997E-2</v>
      </c>
      <c r="V144" s="21">
        <v>0</v>
      </c>
      <c r="W144" s="22">
        <v>-3.88854448507195E-2</v>
      </c>
    </row>
    <row r="145" spans="2:23" x14ac:dyDescent="0.2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140.51</v>
      </c>
      <c r="G145" s="24">
        <v>50250</v>
      </c>
      <c r="H145" s="24">
        <v>139.16999999999999</v>
      </c>
      <c r="I145" s="24">
        <v>1</v>
      </c>
      <c r="J145" s="24">
        <v>-93.104605654879805</v>
      </c>
      <c r="K145" s="24">
        <v>0.42796224512321901</v>
      </c>
      <c r="L145" s="24">
        <v>-91.604636724933798</v>
      </c>
      <c r="M145" s="24">
        <v>0.41428388550956502</v>
      </c>
      <c r="N145" s="24">
        <v>-1.49996892994597</v>
      </c>
      <c r="O145" s="24">
        <v>1.3678359613653501E-2</v>
      </c>
      <c r="P145" s="24">
        <v>0.63890659387623905</v>
      </c>
      <c r="Q145" s="24">
        <v>0.63890659387623805</v>
      </c>
      <c r="R145" s="24">
        <v>0</v>
      </c>
      <c r="S145" s="24">
        <v>2.0152914754436999E-5</v>
      </c>
      <c r="T145" s="24" t="s">
        <v>69</v>
      </c>
      <c r="U145" s="21">
        <v>-9.7176557754305101E-2</v>
      </c>
      <c r="V145" s="21">
        <v>-2.5428151792407601E-2</v>
      </c>
      <c r="W145" s="22">
        <v>-7.17481178395733E-2</v>
      </c>
    </row>
    <row r="146" spans="2:23" x14ac:dyDescent="0.2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140.51</v>
      </c>
      <c r="G146" s="24">
        <v>50900</v>
      </c>
      <c r="H146" s="24">
        <v>140.91999999999999</v>
      </c>
      <c r="I146" s="24">
        <v>1</v>
      </c>
      <c r="J146" s="24">
        <v>20.1743899705743</v>
      </c>
      <c r="K146" s="24">
        <v>3.88690740203992E-2</v>
      </c>
      <c r="L146" s="24">
        <v>19.135685432963001</v>
      </c>
      <c r="M146" s="24">
        <v>3.49696606424795E-2</v>
      </c>
      <c r="N146" s="24">
        <v>1.03870453761126</v>
      </c>
      <c r="O146" s="24">
        <v>3.8994133779197801E-3</v>
      </c>
      <c r="P146" s="24">
        <v>-7.1182995356210393E-2</v>
      </c>
      <c r="Q146" s="24">
        <v>-7.1182995356210296E-2</v>
      </c>
      <c r="R146" s="24">
        <v>0</v>
      </c>
      <c r="S146" s="24">
        <v>4.8390029806300004E-7</v>
      </c>
      <c r="T146" s="24" t="s">
        <v>68</v>
      </c>
      <c r="U146" s="21">
        <v>0.122837093053368</v>
      </c>
      <c r="V146" s="21">
        <v>0</v>
      </c>
      <c r="W146" s="22">
        <v>0.122837586334135</v>
      </c>
    </row>
    <row r="147" spans="2:23" x14ac:dyDescent="0.25">
      <c r="B147" s="18" t="s">
        <v>28</v>
      </c>
      <c r="C147" s="19" t="s">
        <v>52</v>
      </c>
      <c r="D147" s="18" t="s">
        <v>118</v>
      </c>
      <c r="E147" s="18" t="s">
        <v>73</v>
      </c>
      <c r="F147" s="23">
        <v>140.51</v>
      </c>
      <c r="G147" s="24">
        <v>53050</v>
      </c>
      <c r="H147" s="24">
        <v>143.4</v>
      </c>
      <c r="I147" s="24">
        <v>1</v>
      </c>
      <c r="J147" s="24">
        <v>57.9856735014436</v>
      </c>
      <c r="K147" s="24">
        <v>0.67482130311519595</v>
      </c>
      <c r="L147" s="24">
        <v>56.518741420546803</v>
      </c>
      <c r="M147" s="24">
        <v>0.64110968404475999</v>
      </c>
      <c r="N147" s="24">
        <v>1.46693208089688</v>
      </c>
      <c r="O147" s="24">
        <v>3.3711619070436197E-2</v>
      </c>
      <c r="P147" s="24">
        <v>-2.5823621737886202E-2</v>
      </c>
      <c r="Q147" s="24">
        <v>-2.5823621737886202E-2</v>
      </c>
      <c r="R147" s="24">
        <v>0</v>
      </c>
      <c r="S147" s="24">
        <v>1.3383868953999999E-7</v>
      </c>
      <c r="T147" s="24" t="s">
        <v>69</v>
      </c>
      <c r="U147" s="21">
        <v>0.54609917135177699</v>
      </c>
      <c r="V147" s="21">
        <v>0</v>
      </c>
      <c r="W147" s="22">
        <v>0.54610136433934697</v>
      </c>
    </row>
    <row r="148" spans="2:23" x14ac:dyDescent="0.25">
      <c r="B148" s="18" t="s">
        <v>28</v>
      </c>
      <c r="C148" s="19" t="s">
        <v>52</v>
      </c>
      <c r="D148" s="18" t="s">
        <v>118</v>
      </c>
      <c r="E148" s="18" t="s">
        <v>74</v>
      </c>
      <c r="F148" s="23">
        <v>139.16999999999999</v>
      </c>
      <c r="G148" s="24">
        <v>50300</v>
      </c>
      <c r="H148" s="24">
        <v>139.1</v>
      </c>
      <c r="I148" s="24">
        <v>1</v>
      </c>
      <c r="J148" s="24">
        <v>-13.7625049409904</v>
      </c>
      <c r="K148" s="24">
        <v>2.63275093728591E-3</v>
      </c>
      <c r="L148" s="24">
        <v>-12.2554213296239</v>
      </c>
      <c r="M148" s="24">
        <v>2.0877153923357602E-3</v>
      </c>
      <c r="N148" s="24">
        <v>-1.5070836113664401</v>
      </c>
      <c r="O148" s="24">
        <v>5.4503554495014797E-4</v>
      </c>
      <c r="P148" s="24">
        <v>0.63890659387648296</v>
      </c>
      <c r="Q148" s="24">
        <v>0.63890659387648296</v>
      </c>
      <c r="R148" s="24">
        <v>0</v>
      </c>
      <c r="S148" s="24">
        <v>5.6740027362140003E-6</v>
      </c>
      <c r="T148" s="24" t="s">
        <v>69</v>
      </c>
      <c r="U148" s="21">
        <v>-2.9662332249001899E-2</v>
      </c>
      <c r="V148" s="21">
        <v>-7.7617308574714997E-3</v>
      </c>
      <c r="W148" s="22">
        <v>-2.19005134445985E-2</v>
      </c>
    </row>
    <row r="149" spans="2:23" x14ac:dyDescent="0.25">
      <c r="B149" s="18" t="s">
        <v>28</v>
      </c>
      <c r="C149" s="19" t="s">
        <v>52</v>
      </c>
      <c r="D149" s="18" t="s">
        <v>118</v>
      </c>
      <c r="E149" s="18" t="s">
        <v>75</v>
      </c>
      <c r="F149" s="23">
        <v>139.1</v>
      </c>
      <c r="G149" s="24">
        <v>51150</v>
      </c>
      <c r="H149" s="24">
        <v>139.13</v>
      </c>
      <c r="I149" s="24">
        <v>1</v>
      </c>
      <c r="J149" s="24">
        <v>7.4653812961684904</v>
      </c>
      <c r="K149" s="24">
        <v>1.59393285185942E-3</v>
      </c>
      <c r="L149" s="24">
        <v>8.9723838916636893</v>
      </c>
      <c r="M149" s="24">
        <v>2.3024050392024399E-3</v>
      </c>
      <c r="N149" s="24">
        <v>-1.5070025954952</v>
      </c>
      <c r="O149" s="24">
        <v>-7.08472187343026E-4</v>
      </c>
      <c r="P149" s="24">
        <v>0.63890659387648296</v>
      </c>
      <c r="Q149" s="24">
        <v>0.63890659387648296</v>
      </c>
      <c r="R149" s="24">
        <v>0</v>
      </c>
      <c r="S149" s="24">
        <v>1.1674566780987E-5</v>
      </c>
      <c r="T149" s="24" t="s">
        <v>69</v>
      </c>
      <c r="U149" s="21">
        <v>-5.3349030477367297E-2</v>
      </c>
      <c r="V149" s="21">
        <v>-1.39598199021016E-2</v>
      </c>
      <c r="W149" s="22">
        <v>-3.9389052398777401E-2</v>
      </c>
    </row>
    <row r="150" spans="2:23" x14ac:dyDescent="0.2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141.21</v>
      </c>
      <c r="G150" s="24">
        <v>50354</v>
      </c>
      <c r="H150" s="24">
        <v>141.21</v>
      </c>
      <c r="I150" s="24">
        <v>1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 t="s">
        <v>68</v>
      </c>
      <c r="U150" s="21">
        <v>0</v>
      </c>
      <c r="V150" s="21">
        <v>0</v>
      </c>
      <c r="W150" s="22">
        <v>0</v>
      </c>
    </row>
    <row r="151" spans="2:23" x14ac:dyDescent="0.2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141.21</v>
      </c>
      <c r="G151" s="24">
        <v>50900</v>
      </c>
      <c r="H151" s="24">
        <v>140.91999999999999</v>
      </c>
      <c r="I151" s="24">
        <v>1</v>
      </c>
      <c r="J151" s="24">
        <v>-130.89059764498001</v>
      </c>
      <c r="K151" s="24">
        <v>0.13534555355969299</v>
      </c>
      <c r="L151" s="24">
        <v>-128.66120953912801</v>
      </c>
      <c r="M151" s="24">
        <v>0.13077428403656399</v>
      </c>
      <c r="N151" s="24">
        <v>-2.2293881058513998</v>
      </c>
      <c r="O151" s="24">
        <v>4.5712695231290602E-3</v>
      </c>
      <c r="P151" s="24">
        <v>-2.60909181255599E-2</v>
      </c>
      <c r="Q151" s="24">
        <v>-2.60909181255599E-2</v>
      </c>
      <c r="R151" s="24">
        <v>0</v>
      </c>
      <c r="S151" s="24">
        <v>5.377814468E-9</v>
      </c>
      <c r="T151" s="24" t="s">
        <v>69</v>
      </c>
      <c r="U151" s="21">
        <v>-1.67641541675258E-3</v>
      </c>
      <c r="V151" s="21">
        <v>0</v>
      </c>
      <c r="W151" s="22">
        <v>-1.67640868471861E-3</v>
      </c>
    </row>
    <row r="152" spans="2:23" x14ac:dyDescent="0.25">
      <c r="B152" s="18" t="s">
        <v>28</v>
      </c>
      <c r="C152" s="19" t="s">
        <v>52</v>
      </c>
      <c r="D152" s="18" t="s">
        <v>118</v>
      </c>
      <c r="E152" s="18" t="s">
        <v>76</v>
      </c>
      <c r="F152" s="23">
        <v>141.21</v>
      </c>
      <c r="G152" s="24">
        <v>53200</v>
      </c>
      <c r="H152" s="24">
        <v>142.68</v>
      </c>
      <c r="I152" s="24">
        <v>1</v>
      </c>
      <c r="J152" s="24">
        <v>107.36892140867501</v>
      </c>
      <c r="K152" s="24">
        <v>0.55680651923952695</v>
      </c>
      <c r="L152" s="24">
        <v>105.153191304353</v>
      </c>
      <c r="M152" s="24">
        <v>0.53406245288396004</v>
      </c>
      <c r="N152" s="24">
        <v>2.2157301043221702</v>
      </c>
      <c r="O152" s="24">
        <v>2.27440663555671E-2</v>
      </c>
      <c r="P152" s="24">
        <v>2.6090918125582199E-2</v>
      </c>
      <c r="Q152" s="24">
        <v>2.6090918125582101E-2</v>
      </c>
      <c r="R152" s="24">
        <v>0</v>
      </c>
      <c r="S152" s="24">
        <v>3.2879549217E-8</v>
      </c>
      <c r="T152" s="24" t="s">
        <v>69</v>
      </c>
      <c r="U152" s="21">
        <v>-2.87167545126088E-2</v>
      </c>
      <c r="V152" s="21">
        <v>0</v>
      </c>
      <c r="W152" s="22">
        <v>-2.8716639193837001E-2</v>
      </c>
    </row>
    <row r="153" spans="2:23" x14ac:dyDescent="0.25">
      <c r="B153" s="18" t="s">
        <v>28</v>
      </c>
      <c r="C153" s="19" t="s">
        <v>52</v>
      </c>
      <c r="D153" s="18" t="s">
        <v>118</v>
      </c>
      <c r="E153" s="18" t="s">
        <v>77</v>
      </c>
      <c r="F153" s="23">
        <v>141.21</v>
      </c>
      <c r="G153" s="24">
        <v>50404</v>
      </c>
      <c r="H153" s="24">
        <v>141.21</v>
      </c>
      <c r="I153" s="24">
        <v>1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 t="s">
        <v>68</v>
      </c>
      <c r="U153" s="21">
        <v>0</v>
      </c>
      <c r="V153" s="21">
        <v>0</v>
      </c>
      <c r="W153" s="22">
        <v>0</v>
      </c>
    </row>
    <row r="154" spans="2:23" x14ac:dyDescent="0.2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140.77000000000001</v>
      </c>
      <c r="G154" s="24">
        <v>50499</v>
      </c>
      <c r="H154" s="24">
        <v>140.77000000000001</v>
      </c>
      <c r="I154" s="24">
        <v>1</v>
      </c>
      <c r="J154" s="24">
        <v>-6.7836899999999999E-13</v>
      </c>
      <c r="K154" s="24">
        <v>0</v>
      </c>
      <c r="L154" s="24">
        <v>-2.1604000000000001E-13</v>
      </c>
      <c r="M154" s="24">
        <v>0</v>
      </c>
      <c r="N154" s="24">
        <v>-4.6232900000000004E-13</v>
      </c>
      <c r="O154" s="24">
        <v>0</v>
      </c>
      <c r="P154" s="24">
        <v>-2.6E-13</v>
      </c>
      <c r="Q154" s="24">
        <v>-2.5999899999999998E-13</v>
      </c>
      <c r="R154" s="24">
        <v>0</v>
      </c>
      <c r="S154" s="24">
        <v>0</v>
      </c>
      <c r="T154" s="24" t="s">
        <v>68</v>
      </c>
      <c r="U154" s="21">
        <v>0</v>
      </c>
      <c r="V154" s="21">
        <v>0</v>
      </c>
      <c r="W154" s="22">
        <v>0</v>
      </c>
    </row>
    <row r="155" spans="2:23" x14ac:dyDescent="0.25">
      <c r="B155" s="18" t="s">
        <v>28</v>
      </c>
      <c r="C155" s="19" t="s">
        <v>52</v>
      </c>
      <c r="D155" s="18" t="s">
        <v>118</v>
      </c>
      <c r="E155" s="18" t="s">
        <v>78</v>
      </c>
      <c r="F155" s="23">
        <v>140.77000000000001</v>
      </c>
      <c r="G155" s="24">
        <v>50554</v>
      </c>
      <c r="H155" s="24">
        <v>140.77000000000001</v>
      </c>
      <c r="I155" s="24">
        <v>1</v>
      </c>
      <c r="J155" s="24">
        <v>-8.4796000000000003E-14</v>
      </c>
      <c r="K155" s="24">
        <v>0</v>
      </c>
      <c r="L155" s="24">
        <v>-2.7005000000000001E-14</v>
      </c>
      <c r="M155" s="24">
        <v>0</v>
      </c>
      <c r="N155" s="24">
        <v>-5.7790999999999996E-14</v>
      </c>
      <c r="O155" s="24">
        <v>0</v>
      </c>
      <c r="P155" s="24">
        <v>-3.25E-14</v>
      </c>
      <c r="Q155" s="24">
        <v>-3.25E-14</v>
      </c>
      <c r="R155" s="24">
        <v>0</v>
      </c>
      <c r="S155" s="24">
        <v>0</v>
      </c>
      <c r="T155" s="24" t="s">
        <v>68</v>
      </c>
      <c r="U155" s="21">
        <v>0</v>
      </c>
      <c r="V155" s="21">
        <v>0</v>
      </c>
      <c r="W155" s="22">
        <v>0</v>
      </c>
    </row>
    <row r="156" spans="2:23" x14ac:dyDescent="0.25">
      <c r="B156" s="18" t="s">
        <v>28</v>
      </c>
      <c r="C156" s="19" t="s">
        <v>52</v>
      </c>
      <c r="D156" s="18" t="s">
        <v>118</v>
      </c>
      <c r="E156" s="18" t="s">
        <v>79</v>
      </c>
      <c r="F156" s="23">
        <v>140.77000000000001</v>
      </c>
      <c r="G156" s="24">
        <v>50604</v>
      </c>
      <c r="H156" s="24">
        <v>140.77000000000001</v>
      </c>
      <c r="I156" s="24">
        <v>1</v>
      </c>
      <c r="J156" s="24">
        <v>-8.4796000000000003E-14</v>
      </c>
      <c r="K156" s="24">
        <v>0</v>
      </c>
      <c r="L156" s="24">
        <v>-2.7005000000000001E-14</v>
      </c>
      <c r="M156" s="24">
        <v>0</v>
      </c>
      <c r="N156" s="24">
        <v>-5.7790999999999996E-14</v>
      </c>
      <c r="O156" s="24">
        <v>0</v>
      </c>
      <c r="P156" s="24">
        <v>-3.25E-14</v>
      </c>
      <c r="Q156" s="24">
        <v>-3.25E-14</v>
      </c>
      <c r="R156" s="24">
        <v>0</v>
      </c>
      <c r="S156" s="24">
        <v>0</v>
      </c>
      <c r="T156" s="24" t="s">
        <v>68</v>
      </c>
      <c r="U156" s="21">
        <v>0</v>
      </c>
      <c r="V156" s="21">
        <v>0</v>
      </c>
      <c r="W156" s="22">
        <v>0</v>
      </c>
    </row>
    <row r="157" spans="2:23" x14ac:dyDescent="0.2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142.18</v>
      </c>
      <c r="G157" s="24">
        <v>50750</v>
      </c>
      <c r="H157" s="24">
        <v>142.6</v>
      </c>
      <c r="I157" s="24">
        <v>1</v>
      </c>
      <c r="J157" s="24">
        <v>58.4379464364469</v>
      </c>
      <c r="K157" s="24">
        <v>8.1618346650646004E-2</v>
      </c>
      <c r="L157" s="24">
        <v>56.535133349916002</v>
      </c>
      <c r="M157" s="24">
        <v>7.6389689139137504E-2</v>
      </c>
      <c r="N157" s="24">
        <v>1.9028130865309201</v>
      </c>
      <c r="O157" s="24">
        <v>5.2286575115084903E-3</v>
      </c>
      <c r="P157" s="24">
        <v>-1.6060796256780901E-2</v>
      </c>
      <c r="Q157" s="24">
        <v>-1.6060796256780901E-2</v>
      </c>
      <c r="R157" s="24">
        <v>0</v>
      </c>
      <c r="S157" s="24">
        <v>6.1649853160000003E-9</v>
      </c>
      <c r="T157" s="24" t="s">
        <v>69</v>
      </c>
      <c r="U157" s="21">
        <v>-5.4672953279268098E-2</v>
      </c>
      <c r="V157" s="21">
        <v>0</v>
      </c>
      <c r="W157" s="22">
        <v>-5.4672733727374898E-2</v>
      </c>
    </row>
    <row r="158" spans="2:23" x14ac:dyDescent="0.25">
      <c r="B158" s="18" t="s">
        <v>28</v>
      </c>
      <c r="C158" s="19" t="s">
        <v>52</v>
      </c>
      <c r="D158" s="18" t="s">
        <v>118</v>
      </c>
      <c r="E158" s="18" t="s">
        <v>80</v>
      </c>
      <c r="F158" s="23">
        <v>142.18</v>
      </c>
      <c r="G158" s="24">
        <v>50800</v>
      </c>
      <c r="H158" s="24">
        <v>141.9</v>
      </c>
      <c r="I158" s="24">
        <v>1</v>
      </c>
      <c r="J158" s="24">
        <v>-48.575217739716699</v>
      </c>
      <c r="K158" s="24">
        <v>4.4123618257218701E-2</v>
      </c>
      <c r="L158" s="24">
        <v>-46.668091445541798</v>
      </c>
      <c r="M158" s="24">
        <v>4.0726931196468703E-2</v>
      </c>
      <c r="N158" s="24">
        <v>-1.9071262941749401</v>
      </c>
      <c r="O158" s="24">
        <v>3.3966870607499301E-3</v>
      </c>
      <c r="P158" s="24">
        <v>1.60607962566496E-2</v>
      </c>
      <c r="Q158" s="24">
        <v>1.60607962566496E-2</v>
      </c>
      <c r="R158" s="24">
        <v>0</v>
      </c>
      <c r="S158" s="24">
        <v>4.8236495989999997E-9</v>
      </c>
      <c r="T158" s="24" t="s">
        <v>69</v>
      </c>
      <c r="U158" s="21">
        <v>-5.1529932260064498E-2</v>
      </c>
      <c r="V158" s="21">
        <v>0</v>
      </c>
      <c r="W158" s="22">
        <v>-5.1529725329699301E-2</v>
      </c>
    </row>
    <row r="159" spans="2:23" x14ac:dyDescent="0.2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142.71</v>
      </c>
      <c r="G159" s="24">
        <v>50750</v>
      </c>
      <c r="H159" s="24">
        <v>142.6</v>
      </c>
      <c r="I159" s="24">
        <v>1</v>
      </c>
      <c r="J159" s="24">
        <v>-47.567439150305802</v>
      </c>
      <c r="K159" s="24">
        <v>1.7196225631617101E-2</v>
      </c>
      <c r="L159" s="24">
        <v>-45.667913383757799</v>
      </c>
      <c r="M159" s="24">
        <v>1.58502431774807E-2</v>
      </c>
      <c r="N159" s="24">
        <v>-1.8995257665479801</v>
      </c>
      <c r="O159" s="24">
        <v>1.3459824541364499E-3</v>
      </c>
      <c r="P159" s="24">
        <v>1.6060796256780901E-2</v>
      </c>
      <c r="Q159" s="24">
        <v>1.6060796256780901E-2</v>
      </c>
      <c r="R159" s="24">
        <v>0</v>
      </c>
      <c r="S159" s="24">
        <v>1.9604137410000001E-9</v>
      </c>
      <c r="T159" s="24" t="s">
        <v>68</v>
      </c>
      <c r="U159" s="21">
        <v>-1.6936707325468401E-2</v>
      </c>
      <c r="V159" s="21">
        <v>0</v>
      </c>
      <c r="W159" s="22">
        <v>-1.6936639312201601E-2</v>
      </c>
    </row>
    <row r="160" spans="2:23" x14ac:dyDescent="0.25">
      <c r="B160" s="18" t="s">
        <v>28</v>
      </c>
      <c r="C160" s="19" t="s">
        <v>52</v>
      </c>
      <c r="D160" s="18" t="s">
        <v>118</v>
      </c>
      <c r="E160" s="18" t="s">
        <v>81</v>
      </c>
      <c r="F160" s="23">
        <v>142.71</v>
      </c>
      <c r="G160" s="24">
        <v>50950</v>
      </c>
      <c r="H160" s="24">
        <v>142.86000000000001</v>
      </c>
      <c r="I160" s="24">
        <v>1</v>
      </c>
      <c r="J160" s="24">
        <v>57.453017033827003</v>
      </c>
      <c r="K160" s="24">
        <v>2.9047472663345099E-2</v>
      </c>
      <c r="L160" s="24">
        <v>55.555108412633203</v>
      </c>
      <c r="M160" s="24">
        <v>2.7160056622506999E-2</v>
      </c>
      <c r="N160" s="24">
        <v>1.8979086211937399</v>
      </c>
      <c r="O160" s="24">
        <v>1.88741604083807E-3</v>
      </c>
      <c r="P160" s="24">
        <v>-1.60607962565836E-2</v>
      </c>
      <c r="Q160" s="24">
        <v>-1.60607962565836E-2</v>
      </c>
      <c r="R160" s="24">
        <v>0</v>
      </c>
      <c r="S160" s="24">
        <v>2.2699527519999999E-9</v>
      </c>
      <c r="T160" s="24" t="s">
        <v>69</v>
      </c>
      <c r="U160" s="21">
        <v>-1.51915937880079E-2</v>
      </c>
      <c r="V160" s="21">
        <v>0</v>
      </c>
      <c r="W160" s="22">
        <v>-1.5191532782648299E-2</v>
      </c>
    </row>
    <row r="161" spans="2:23" x14ac:dyDescent="0.25">
      <c r="B161" s="18" t="s">
        <v>28</v>
      </c>
      <c r="C161" s="19" t="s">
        <v>52</v>
      </c>
      <c r="D161" s="18" t="s">
        <v>118</v>
      </c>
      <c r="E161" s="18" t="s">
        <v>82</v>
      </c>
      <c r="F161" s="23">
        <v>141.9</v>
      </c>
      <c r="G161" s="24">
        <v>51300</v>
      </c>
      <c r="H161" s="24">
        <v>142.07</v>
      </c>
      <c r="I161" s="24">
        <v>1</v>
      </c>
      <c r="J161" s="24">
        <v>26.805986501023899</v>
      </c>
      <c r="K161" s="24">
        <v>1.1001167567206999E-2</v>
      </c>
      <c r="L161" s="24">
        <v>26.384554611504601</v>
      </c>
      <c r="M161" s="24">
        <v>1.06579756945467E-2</v>
      </c>
      <c r="N161" s="24">
        <v>0.421431889519291</v>
      </c>
      <c r="O161" s="24">
        <v>3.4319187266023201E-4</v>
      </c>
      <c r="P161" s="24">
        <v>-2.3291580801152099E-2</v>
      </c>
      <c r="Q161" s="24">
        <v>-2.3291580801152002E-2</v>
      </c>
      <c r="R161" s="24">
        <v>0</v>
      </c>
      <c r="S161" s="24">
        <v>8.3056403410000007E-9</v>
      </c>
      <c r="T161" s="24" t="s">
        <v>69</v>
      </c>
      <c r="U161" s="21">
        <v>-2.2915323178611099E-2</v>
      </c>
      <c r="V161" s="21">
        <v>0</v>
      </c>
      <c r="W161" s="22">
        <v>-2.29152311568291E-2</v>
      </c>
    </row>
    <row r="162" spans="2:23" x14ac:dyDescent="0.25">
      <c r="B162" s="18" t="s">
        <v>28</v>
      </c>
      <c r="C162" s="19" t="s">
        <v>52</v>
      </c>
      <c r="D162" s="18" t="s">
        <v>118</v>
      </c>
      <c r="E162" s="18" t="s">
        <v>83</v>
      </c>
      <c r="F162" s="23">
        <v>140.91999999999999</v>
      </c>
      <c r="G162" s="24">
        <v>54750</v>
      </c>
      <c r="H162" s="24">
        <v>143.22</v>
      </c>
      <c r="I162" s="24">
        <v>1</v>
      </c>
      <c r="J162" s="24">
        <v>82.343559463275298</v>
      </c>
      <c r="K162" s="24">
        <v>0.720695283136362</v>
      </c>
      <c r="L162" s="24">
        <v>80.892098204803105</v>
      </c>
      <c r="M162" s="24">
        <v>0.69551196865947795</v>
      </c>
      <c r="N162" s="24">
        <v>1.45146125847219</v>
      </c>
      <c r="O162" s="24">
        <v>2.5183314476883899E-2</v>
      </c>
      <c r="P162" s="24">
        <v>1.1936434644842901E-2</v>
      </c>
      <c r="Q162" s="24">
        <v>1.1936434644842901E-2</v>
      </c>
      <c r="R162" s="24">
        <v>0</v>
      </c>
      <c r="S162" s="24">
        <v>1.5144036792E-8</v>
      </c>
      <c r="T162" s="24" t="s">
        <v>68</v>
      </c>
      <c r="U162" s="21">
        <v>0.239432593244852</v>
      </c>
      <c r="V162" s="21">
        <v>0</v>
      </c>
      <c r="W162" s="22">
        <v>0.23943355474182601</v>
      </c>
    </row>
    <row r="163" spans="2:23" x14ac:dyDescent="0.2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142.86000000000001</v>
      </c>
      <c r="G163" s="24">
        <v>53150</v>
      </c>
      <c r="H163" s="24">
        <v>143.43</v>
      </c>
      <c r="I163" s="24">
        <v>1</v>
      </c>
      <c r="J163" s="24">
        <v>38.317571498657301</v>
      </c>
      <c r="K163" s="24">
        <v>6.4602396564407499E-2</v>
      </c>
      <c r="L163" s="24">
        <v>38.330367946573297</v>
      </c>
      <c r="M163" s="24">
        <v>6.4645552704466397E-2</v>
      </c>
      <c r="N163" s="24">
        <v>-1.2796447915935901E-2</v>
      </c>
      <c r="O163" s="24">
        <v>-4.3156140058872999E-5</v>
      </c>
      <c r="P163" s="24">
        <v>-1.1923660020018999E-2</v>
      </c>
      <c r="Q163" s="24">
        <v>-1.1923660020018901E-2</v>
      </c>
      <c r="R163" s="24">
        <v>0</v>
      </c>
      <c r="S163" s="24">
        <v>6.2556414040000003E-9</v>
      </c>
      <c r="T163" s="24" t="s">
        <v>69</v>
      </c>
      <c r="U163" s="21">
        <v>1.11638964335597E-3</v>
      </c>
      <c r="V163" s="21">
        <v>0</v>
      </c>
      <c r="W163" s="22">
        <v>1.1163941264768799E-3</v>
      </c>
    </row>
    <row r="164" spans="2:23" x14ac:dyDescent="0.25">
      <c r="B164" s="18" t="s">
        <v>28</v>
      </c>
      <c r="C164" s="19" t="s">
        <v>52</v>
      </c>
      <c r="D164" s="18" t="s">
        <v>118</v>
      </c>
      <c r="E164" s="18" t="s">
        <v>84</v>
      </c>
      <c r="F164" s="23">
        <v>142.86000000000001</v>
      </c>
      <c r="G164" s="24">
        <v>54500</v>
      </c>
      <c r="H164" s="24">
        <v>143.02000000000001</v>
      </c>
      <c r="I164" s="24">
        <v>1</v>
      </c>
      <c r="J164" s="24">
        <v>15.515256159662799</v>
      </c>
      <c r="K164" s="24">
        <v>1.3328842127766499E-2</v>
      </c>
      <c r="L164" s="24">
        <v>13.607011775603301</v>
      </c>
      <c r="M164" s="24">
        <v>1.02517981050781E-2</v>
      </c>
      <c r="N164" s="24">
        <v>1.90824438405948</v>
      </c>
      <c r="O164" s="24">
        <v>3.07704402268835E-3</v>
      </c>
      <c r="P164" s="24">
        <v>-4.1371362370295197E-3</v>
      </c>
      <c r="Q164" s="24">
        <v>-4.1371362370295102E-3</v>
      </c>
      <c r="R164" s="24">
        <v>0</v>
      </c>
      <c r="S164" s="24">
        <v>9.4770717499999996E-10</v>
      </c>
      <c r="T164" s="24" t="s">
        <v>69</v>
      </c>
      <c r="U164" s="21">
        <v>0.134513571153561</v>
      </c>
      <c r="V164" s="21">
        <v>0</v>
      </c>
      <c r="W164" s="22">
        <v>0.13451411132392799</v>
      </c>
    </row>
    <row r="165" spans="2:23" x14ac:dyDescent="0.25">
      <c r="B165" s="18" t="s">
        <v>28</v>
      </c>
      <c r="C165" s="19" t="s">
        <v>52</v>
      </c>
      <c r="D165" s="18" t="s">
        <v>118</v>
      </c>
      <c r="E165" s="18" t="s">
        <v>85</v>
      </c>
      <c r="F165" s="23">
        <v>140.02000000000001</v>
      </c>
      <c r="G165" s="24">
        <v>51250</v>
      </c>
      <c r="H165" s="24">
        <v>140.02000000000001</v>
      </c>
      <c r="I165" s="24">
        <v>1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 t="s">
        <v>68</v>
      </c>
      <c r="U165" s="21">
        <v>0</v>
      </c>
      <c r="V165" s="21">
        <v>0</v>
      </c>
      <c r="W165" s="22">
        <v>0</v>
      </c>
    </row>
    <row r="166" spans="2:23" x14ac:dyDescent="0.25">
      <c r="B166" s="18" t="s">
        <v>28</v>
      </c>
      <c r="C166" s="19" t="s">
        <v>52</v>
      </c>
      <c r="D166" s="18" t="s">
        <v>118</v>
      </c>
      <c r="E166" s="18" t="s">
        <v>86</v>
      </c>
      <c r="F166" s="23">
        <v>142.07</v>
      </c>
      <c r="G166" s="24">
        <v>53200</v>
      </c>
      <c r="H166" s="24">
        <v>142.68</v>
      </c>
      <c r="I166" s="24">
        <v>1</v>
      </c>
      <c r="J166" s="24">
        <v>31.814680443937601</v>
      </c>
      <c r="K166" s="24">
        <v>5.16107467403258E-2</v>
      </c>
      <c r="L166" s="24">
        <v>31.394098088865501</v>
      </c>
      <c r="M166" s="24">
        <v>5.0255203241530703E-2</v>
      </c>
      <c r="N166" s="24">
        <v>0.420582355072113</v>
      </c>
      <c r="O166" s="24">
        <v>1.3555434987950899E-3</v>
      </c>
      <c r="P166" s="24">
        <v>-2.3291580801063898E-2</v>
      </c>
      <c r="Q166" s="24">
        <v>-2.3291580801063801E-2</v>
      </c>
      <c r="R166" s="24">
        <v>0</v>
      </c>
      <c r="S166" s="24">
        <v>2.7661959569000001E-8</v>
      </c>
      <c r="T166" s="24" t="s">
        <v>68</v>
      </c>
      <c r="U166" s="21">
        <v>-6.3559730953044097E-2</v>
      </c>
      <c r="V166" s="21">
        <v>0</v>
      </c>
      <c r="W166" s="22">
        <v>-6.3559475714239103E-2</v>
      </c>
    </row>
    <row r="167" spans="2:23" x14ac:dyDescent="0.25">
      <c r="B167" s="18" t="s">
        <v>28</v>
      </c>
      <c r="C167" s="19" t="s">
        <v>52</v>
      </c>
      <c r="D167" s="18" t="s">
        <v>118</v>
      </c>
      <c r="E167" s="18" t="s">
        <v>87</v>
      </c>
      <c r="F167" s="23">
        <v>143.55000000000001</v>
      </c>
      <c r="G167" s="24">
        <v>53100</v>
      </c>
      <c r="H167" s="24">
        <v>143.55000000000001</v>
      </c>
      <c r="I167" s="24">
        <v>1</v>
      </c>
      <c r="J167" s="24">
        <v>-2.8409440000000001E-12</v>
      </c>
      <c r="K167" s="24">
        <v>0</v>
      </c>
      <c r="L167" s="24">
        <v>-9.7967E-13</v>
      </c>
      <c r="M167" s="24">
        <v>0</v>
      </c>
      <c r="N167" s="24">
        <v>-1.8612740000000001E-12</v>
      </c>
      <c r="O167" s="24">
        <v>0</v>
      </c>
      <c r="P167" s="24">
        <v>-1.040298E-12</v>
      </c>
      <c r="Q167" s="24">
        <v>-1.040298E-12</v>
      </c>
      <c r="R167" s="24">
        <v>0</v>
      </c>
      <c r="S167" s="24">
        <v>0</v>
      </c>
      <c r="T167" s="24" t="s">
        <v>68</v>
      </c>
      <c r="U167" s="21">
        <v>0</v>
      </c>
      <c r="V167" s="21">
        <v>0</v>
      </c>
      <c r="W167" s="22">
        <v>0</v>
      </c>
    </row>
    <row r="168" spans="2:23" x14ac:dyDescent="0.2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143.55000000000001</v>
      </c>
      <c r="G168" s="24">
        <v>52000</v>
      </c>
      <c r="H168" s="24">
        <v>143.55000000000001</v>
      </c>
      <c r="I168" s="24">
        <v>1</v>
      </c>
      <c r="J168" s="24">
        <v>-2.8409440000000001E-12</v>
      </c>
      <c r="K168" s="24">
        <v>0</v>
      </c>
      <c r="L168" s="24">
        <v>-9.7967E-13</v>
      </c>
      <c r="M168" s="24">
        <v>0</v>
      </c>
      <c r="N168" s="24">
        <v>-1.8612740000000001E-12</v>
      </c>
      <c r="O168" s="24">
        <v>0</v>
      </c>
      <c r="P168" s="24">
        <v>-1.040298E-12</v>
      </c>
      <c r="Q168" s="24">
        <v>-1.040298E-12</v>
      </c>
      <c r="R168" s="24">
        <v>0</v>
      </c>
      <c r="S168" s="24">
        <v>0</v>
      </c>
      <c r="T168" s="24" t="s">
        <v>68</v>
      </c>
      <c r="U168" s="21">
        <v>0</v>
      </c>
      <c r="V168" s="21">
        <v>0</v>
      </c>
      <c r="W168" s="22">
        <v>0</v>
      </c>
    </row>
    <row r="169" spans="2:23" x14ac:dyDescent="0.2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143.55000000000001</v>
      </c>
      <c r="G169" s="24">
        <v>53050</v>
      </c>
      <c r="H169" s="24">
        <v>143.4</v>
      </c>
      <c r="I169" s="24">
        <v>1</v>
      </c>
      <c r="J169" s="24">
        <v>-52.1843415017197</v>
      </c>
      <c r="K169" s="24">
        <v>2.55981316809002E-2</v>
      </c>
      <c r="L169" s="24">
        <v>-52.481187103995403</v>
      </c>
      <c r="M169" s="24">
        <v>2.5890184998539002E-2</v>
      </c>
      <c r="N169" s="24">
        <v>0.296845602275708</v>
      </c>
      <c r="O169" s="24">
        <v>-2.9205331763880297E-4</v>
      </c>
      <c r="P169" s="24">
        <v>6.4046235699660604E-3</v>
      </c>
      <c r="Q169" s="24">
        <v>6.4046235699660604E-3</v>
      </c>
      <c r="R169" s="24">
        <v>0</v>
      </c>
      <c r="S169" s="24">
        <v>3.8558050899999998E-10</v>
      </c>
      <c r="T169" s="24" t="s">
        <v>69</v>
      </c>
      <c r="U169" s="21">
        <v>2.6244905931306702E-3</v>
      </c>
      <c r="V169" s="21">
        <v>0</v>
      </c>
      <c r="W169" s="22">
        <v>2.6245011323798601E-3</v>
      </c>
    </row>
    <row r="170" spans="2:23" x14ac:dyDescent="0.2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143.55000000000001</v>
      </c>
      <c r="G170" s="24">
        <v>53050</v>
      </c>
      <c r="H170" s="24">
        <v>143.4</v>
      </c>
      <c r="I170" s="24">
        <v>2</v>
      </c>
      <c r="J170" s="24">
        <v>-46.3353084787623</v>
      </c>
      <c r="K170" s="24">
        <v>1.8249166900487501E-2</v>
      </c>
      <c r="L170" s="24">
        <v>-46.598882419835697</v>
      </c>
      <c r="M170" s="24">
        <v>1.84573746636102E-2</v>
      </c>
      <c r="N170" s="24">
        <v>0.263573941073381</v>
      </c>
      <c r="O170" s="24">
        <v>-2.08207763122679E-4</v>
      </c>
      <c r="P170" s="24">
        <v>5.6867673370710903E-3</v>
      </c>
      <c r="Q170" s="24">
        <v>5.6867673370710799E-3</v>
      </c>
      <c r="R170" s="24">
        <v>0</v>
      </c>
      <c r="S170" s="24">
        <v>2.7488424299999999E-10</v>
      </c>
      <c r="T170" s="24" t="s">
        <v>69</v>
      </c>
      <c r="U170" s="21">
        <v>9.66348234698222E-3</v>
      </c>
      <c r="V170" s="21">
        <v>0</v>
      </c>
      <c r="W170" s="22">
        <v>9.6635211529313599E-3</v>
      </c>
    </row>
    <row r="171" spans="2:23" x14ac:dyDescent="0.25">
      <c r="B171" s="18" t="s">
        <v>28</v>
      </c>
      <c r="C171" s="19" t="s">
        <v>52</v>
      </c>
      <c r="D171" s="18" t="s">
        <v>118</v>
      </c>
      <c r="E171" s="18" t="s">
        <v>88</v>
      </c>
      <c r="F171" s="23">
        <v>143.55000000000001</v>
      </c>
      <c r="G171" s="24">
        <v>53100</v>
      </c>
      <c r="H171" s="24">
        <v>143.55000000000001</v>
      </c>
      <c r="I171" s="24">
        <v>2</v>
      </c>
      <c r="J171" s="24">
        <v>-2.8409440000000001E-12</v>
      </c>
      <c r="K171" s="24">
        <v>0</v>
      </c>
      <c r="L171" s="24">
        <v>-9.7967E-13</v>
      </c>
      <c r="M171" s="24">
        <v>0</v>
      </c>
      <c r="N171" s="24">
        <v>-1.8612740000000001E-12</v>
      </c>
      <c r="O171" s="24">
        <v>0</v>
      </c>
      <c r="P171" s="24">
        <v>-1.040298E-12</v>
      </c>
      <c r="Q171" s="24">
        <v>-1.040298E-12</v>
      </c>
      <c r="R171" s="24">
        <v>0</v>
      </c>
      <c r="S171" s="24">
        <v>0</v>
      </c>
      <c r="T171" s="24" t="s">
        <v>68</v>
      </c>
      <c r="U171" s="21">
        <v>0</v>
      </c>
      <c r="V171" s="21">
        <v>0</v>
      </c>
      <c r="W171" s="22">
        <v>0</v>
      </c>
    </row>
    <row r="172" spans="2:23" x14ac:dyDescent="0.2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143.66999999999999</v>
      </c>
      <c r="G172" s="24">
        <v>53000</v>
      </c>
      <c r="H172" s="24">
        <v>143.55000000000001</v>
      </c>
      <c r="I172" s="24">
        <v>1</v>
      </c>
      <c r="J172" s="24">
        <v>-15.7724394102699</v>
      </c>
      <c r="K172" s="24">
        <v>0</v>
      </c>
      <c r="L172" s="24">
        <v>-15.538268562843999</v>
      </c>
      <c r="M172" s="24">
        <v>0</v>
      </c>
      <c r="N172" s="24">
        <v>-0.23417084742588001</v>
      </c>
      <c r="O172" s="24">
        <v>0</v>
      </c>
      <c r="P172" s="24">
        <v>4.1474529492539999E-5</v>
      </c>
      <c r="Q172" s="24">
        <v>4.1474529492539999E-5</v>
      </c>
      <c r="R172" s="24">
        <v>0</v>
      </c>
      <c r="S172" s="24">
        <v>0</v>
      </c>
      <c r="T172" s="24" t="s">
        <v>69</v>
      </c>
      <c r="U172" s="21">
        <v>-2.8100501691099899E-2</v>
      </c>
      <c r="V172" s="21">
        <v>0</v>
      </c>
      <c r="W172" s="22">
        <v>-2.8100388847033898E-2</v>
      </c>
    </row>
    <row r="173" spans="2:23" x14ac:dyDescent="0.2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143.66999999999999</v>
      </c>
      <c r="G173" s="24">
        <v>53000</v>
      </c>
      <c r="H173" s="24">
        <v>143.55000000000001</v>
      </c>
      <c r="I173" s="24">
        <v>2</v>
      </c>
      <c r="J173" s="24">
        <v>-13.9323214790717</v>
      </c>
      <c r="K173" s="24">
        <v>0</v>
      </c>
      <c r="L173" s="24">
        <v>-13.7254705638455</v>
      </c>
      <c r="M173" s="24">
        <v>0</v>
      </c>
      <c r="N173" s="24">
        <v>-0.20685091522618901</v>
      </c>
      <c r="O173" s="24">
        <v>0</v>
      </c>
      <c r="P173" s="24">
        <v>3.6635834390106003E-5</v>
      </c>
      <c r="Q173" s="24">
        <v>3.6635834390106003E-5</v>
      </c>
      <c r="R173" s="24">
        <v>0</v>
      </c>
      <c r="S173" s="24">
        <v>0</v>
      </c>
      <c r="T173" s="24" t="s">
        <v>69</v>
      </c>
      <c r="U173" s="21">
        <v>-2.4822109827137701E-2</v>
      </c>
      <c r="V173" s="21">
        <v>0</v>
      </c>
      <c r="W173" s="22">
        <v>-2.4822010148212802E-2</v>
      </c>
    </row>
    <row r="174" spans="2:23" x14ac:dyDescent="0.2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143.66999999999999</v>
      </c>
      <c r="G174" s="24">
        <v>53000</v>
      </c>
      <c r="H174" s="24">
        <v>143.55000000000001</v>
      </c>
      <c r="I174" s="24">
        <v>3</v>
      </c>
      <c r="J174" s="24">
        <v>-13.9323214790717</v>
      </c>
      <c r="K174" s="24">
        <v>0</v>
      </c>
      <c r="L174" s="24">
        <v>-13.7254705638455</v>
      </c>
      <c r="M174" s="24">
        <v>0</v>
      </c>
      <c r="N174" s="24">
        <v>-0.20685091522618901</v>
      </c>
      <c r="O174" s="24">
        <v>0</v>
      </c>
      <c r="P174" s="24">
        <v>3.6635834390106003E-5</v>
      </c>
      <c r="Q174" s="24">
        <v>3.6635834390106003E-5</v>
      </c>
      <c r="R174" s="24">
        <v>0</v>
      </c>
      <c r="S174" s="24">
        <v>0</v>
      </c>
      <c r="T174" s="24" t="s">
        <v>69</v>
      </c>
      <c r="U174" s="21">
        <v>-2.4822109827137701E-2</v>
      </c>
      <c r="V174" s="21">
        <v>0</v>
      </c>
      <c r="W174" s="22">
        <v>-2.4822010148212802E-2</v>
      </c>
    </row>
    <row r="175" spans="2:23" x14ac:dyDescent="0.2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143.66999999999999</v>
      </c>
      <c r="G175" s="24">
        <v>53000</v>
      </c>
      <c r="H175" s="24">
        <v>143.55000000000001</v>
      </c>
      <c r="I175" s="24">
        <v>4</v>
      </c>
      <c r="J175" s="24">
        <v>-15.291572355078801</v>
      </c>
      <c r="K175" s="24">
        <v>0</v>
      </c>
      <c r="L175" s="24">
        <v>-15.064540862757299</v>
      </c>
      <c r="M175" s="24">
        <v>0</v>
      </c>
      <c r="N175" s="24">
        <v>-0.22703149232148101</v>
      </c>
      <c r="O175" s="24">
        <v>0</v>
      </c>
      <c r="P175" s="24">
        <v>4.0210062109115E-5</v>
      </c>
      <c r="Q175" s="24">
        <v>4.0210062109115E-5</v>
      </c>
      <c r="R175" s="24">
        <v>0</v>
      </c>
      <c r="S175" s="24">
        <v>0</v>
      </c>
      <c r="T175" s="24" t="s">
        <v>69</v>
      </c>
      <c r="U175" s="21">
        <v>-2.72437790785722E-2</v>
      </c>
      <c r="V175" s="21">
        <v>0</v>
      </c>
      <c r="W175" s="22">
        <v>-2.7243669674874099E-2</v>
      </c>
    </row>
    <row r="176" spans="2:23" x14ac:dyDescent="0.2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143.66999999999999</v>
      </c>
      <c r="G176" s="24">
        <v>53204</v>
      </c>
      <c r="H176" s="24">
        <v>143.19</v>
      </c>
      <c r="I176" s="24">
        <v>1</v>
      </c>
      <c r="J176" s="24">
        <v>-7.5892758102356597</v>
      </c>
      <c r="K176" s="24">
        <v>7.3609103159852397E-3</v>
      </c>
      <c r="L176" s="24">
        <v>-7.3437973104685303</v>
      </c>
      <c r="M176" s="24">
        <v>6.8924276721798903E-3</v>
      </c>
      <c r="N176" s="24">
        <v>-0.24547849976713099</v>
      </c>
      <c r="O176" s="24">
        <v>4.6848264380535001E-4</v>
      </c>
      <c r="P176" s="24">
        <v>-3.1016440940741997E-5</v>
      </c>
      <c r="Q176" s="24">
        <v>-3.1016440940741001E-5</v>
      </c>
      <c r="R176" s="24">
        <v>0</v>
      </c>
      <c r="S176" s="24">
        <v>1.2294600000000001E-13</v>
      </c>
      <c r="T176" s="24" t="s">
        <v>69</v>
      </c>
      <c r="U176" s="21">
        <v>-5.0635214287218899E-2</v>
      </c>
      <c r="V176" s="21">
        <v>0</v>
      </c>
      <c r="W176" s="22">
        <v>-5.0635010949800802E-2</v>
      </c>
    </row>
    <row r="177" spans="2:23" x14ac:dyDescent="0.2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143.66999999999999</v>
      </c>
      <c r="G177" s="24">
        <v>53304</v>
      </c>
      <c r="H177" s="24">
        <v>143.94999999999999</v>
      </c>
      <c r="I177" s="24">
        <v>1</v>
      </c>
      <c r="J177" s="24">
        <v>13.837584558798699</v>
      </c>
      <c r="K177" s="24">
        <v>1.7750079793310398E-2</v>
      </c>
      <c r="L177" s="24">
        <v>13.994326164946701</v>
      </c>
      <c r="M177" s="24">
        <v>1.8154475977971499E-2</v>
      </c>
      <c r="N177" s="24">
        <v>-0.15674160614802499</v>
      </c>
      <c r="O177" s="24">
        <v>-4.0439618466107301E-4</v>
      </c>
      <c r="P177" s="24">
        <v>-1.9814941052089E-5</v>
      </c>
      <c r="Q177" s="24">
        <v>-1.9814941052089E-5</v>
      </c>
      <c r="R177" s="24">
        <v>0</v>
      </c>
      <c r="S177" s="24">
        <v>3.6396999999999999E-14</v>
      </c>
      <c r="T177" s="24" t="s">
        <v>68</v>
      </c>
      <c r="U177" s="21">
        <v>-1.42685655946616E-2</v>
      </c>
      <c r="V177" s="21">
        <v>0</v>
      </c>
      <c r="W177" s="22">
        <v>-1.4268508295935199E-2</v>
      </c>
    </row>
    <row r="178" spans="2:23" x14ac:dyDescent="0.2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143.66999999999999</v>
      </c>
      <c r="G178" s="24">
        <v>53354</v>
      </c>
      <c r="H178" s="24">
        <v>143.82</v>
      </c>
      <c r="I178" s="24">
        <v>1</v>
      </c>
      <c r="J178" s="24">
        <v>20.196779571295501</v>
      </c>
      <c r="K178" s="24">
        <v>8.5661080060814594E-3</v>
      </c>
      <c r="L178" s="24">
        <v>19.801959781891401</v>
      </c>
      <c r="M178" s="24">
        <v>8.2344698352765002E-3</v>
      </c>
      <c r="N178" s="24">
        <v>0.39481978940412199</v>
      </c>
      <c r="O178" s="24">
        <v>3.31638170804967E-4</v>
      </c>
      <c r="P178" s="24">
        <v>-3.5263334822494799E-4</v>
      </c>
      <c r="Q178" s="24">
        <v>-3.5263334822494799E-4</v>
      </c>
      <c r="R178" s="24">
        <v>0</v>
      </c>
      <c r="S178" s="24">
        <v>2.611356E-12</v>
      </c>
      <c r="T178" s="24" t="s">
        <v>68</v>
      </c>
      <c r="U178" s="21">
        <v>-1.15516395482605E-2</v>
      </c>
      <c r="V178" s="21">
        <v>0</v>
      </c>
      <c r="W178" s="22">
        <v>-1.1551593159979201E-2</v>
      </c>
    </row>
    <row r="179" spans="2:23" x14ac:dyDescent="0.2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143.66999999999999</v>
      </c>
      <c r="G179" s="24">
        <v>53454</v>
      </c>
      <c r="H179" s="24">
        <v>144</v>
      </c>
      <c r="I179" s="24">
        <v>1</v>
      </c>
      <c r="J179" s="24">
        <v>15.840685184598501</v>
      </c>
      <c r="K179" s="24">
        <v>1.7113242345417602E-2</v>
      </c>
      <c r="L179" s="24">
        <v>15.4574941342382</v>
      </c>
      <c r="M179" s="24">
        <v>1.6295307318862501E-2</v>
      </c>
      <c r="N179" s="24">
        <v>0.38319105036034301</v>
      </c>
      <c r="O179" s="24">
        <v>8.1793502655500797E-4</v>
      </c>
      <c r="P179" s="24">
        <v>-3.3344249160269902E-4</v>
      </c>
      <c r="Q179" s="24">
        <v>-3.3344249160270102E-4</v>
      </c>
      <c r="R179" s="24">
        <v>0</v>
      </c>
      <c r="S179" s="24">
        <v>7.5827419999999992E-12</v>
      </c>
      <c r="T179" s="24" t="s">
        <v>68</v>
      </c>
      <c r="U179" s="21">
        <v>-8.8053620743784901E-3</v>
      </c>
      <c r="V179" s="21">
        <v>0</v>
      </c>
      <c r="W179" s="22">
        <v>-8.8053267144098408E-3</v>
      </c>
    </row>
    <row r="180" spans="2:23" x14ac:dyDescent="0.2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143.66999999999999</v>
      </c>
      <c r="G180" s="24">
        <v>53604</v>
      </c>
      <c r="H180" s="24">
        <v>144</v>
      </c>
      <c r="I180" s="24">
        <v>1</v>
      </c>
      <c r="J180" s="24">
        <v>20.691216933947</v>
      </c>
      <c r="K180" s="24">
        <v>1.86235009320329E-2</v>
      </c>
      <c r="L180" s="24">
        <v>20.496455961157199</v>
      </c>
      <c r="M180" s="24">
        <v>1.82745547530931E-2</v>
      </c>
      <c r="N180" s="24">
        <v>0.19476097278974799</v>
      </c>
      <c r="O180" s="24">
        <v>3.4894617893984302E-4</v>
      </c>
      <c r="P180" s="24">
        <v>2.2742458467459801E-4</v>
      </c>
      <c r="Q180" s="24">
        <v>2.2742458467459801E-4</v>
      </c>
      <c r="R180" s="24">
        <v>0</v>
      </c>
      <c r="S180" s="24">
        <v>2.2499039999999998E-12</v>
      </c>
      <c r="T180" s="24" t="s">
        <v>68</v>
      </c>
      <c r="U180" s="21">
        <v>-1.4080447372806899E-2</v>
      </c>
      <c r="V180" s="21">
        <v>0</v>
      </c>
      <c r="W180" s="22">
        <v>-1.40803908295128E-2</v>
      </c>
    </row>
    <row r="181" spans="2:23" x14ac:dyDescent="0.25">
      <c r="B181" s="18" t="s">
        <v>28</v>
      </c>
      <c r="C181" s="19" t="s">
        <v>52</v>
      </c>
      <c r="D181" s="18" t="s">
        <v>118</v>
      </c>
      <c r="E181" s="18" t="s">
        <v>89</v>
      </c>
      <c r="F181" s="23">
        <v>143.66999999999999</v>
      </c>
      <c r="G181" s="24">
        <v>53654</v>
      </c>
      <c r="H181" s="24">
        <v>143.75</v>
      </c>
      <c r="I181" s="24">
        <v>1</v>
      </c>
      <c r="J181" s="24">
        <v>-4.0834492446992599</v>
      </c>
      <c r="K181" s="24">
        <v>8.1321818068888399E-4</v>
      </c>
      <c r="L181" s="24">
        <v>-4.38708312211301</v>
      </c>
      <c r="M181" s="24">
        <v>9.3865172308243896E-4</v>
      </c>
      <c r="N181" s="24">
        <v>0.30363387741375603</v>
      </c>
      <c r="O181" s="24">
        <v>-1.25433542393555E-4</v>
      </c>
      <c r="P181" s="24">
        <v>3.54526376542234E-4</v>
      </c>
      <c r="Q181" s="24">
        <v>3.5452637654223497E-4</v>
      </c>
      <c r="R181" s="24">
        <v>0</v>
      </c>
      <c r="S181" s="24">
        <v>6.1298499999999998E-12</v>
      </c>
      <c r="T181" s="24" t="s">
        <v>68</v>
      </c>
      <c r="U181" s="21">
        <v>-4.2316764570482002E-2</v>
      </c>
      <c r="V181" s="21">
        <v>0</v>
      </c>
      <c r="W181" s="22">
        <v>-4.2316594637723297E-2</v>
      </c>
    </row>
    <row r="182" spans="2:23" x14ac:dyDescent="0.2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143.4</v>
      </c>
      <c r="G182" s="24">
        <v>53150</v>
      </c>
      <c r="H182" s="24">
        <v>143.43</v>
      </c>
      <c r="I182" s="24">
        <v>1</v>
      </c>
      <c r="J182" s="24">
        <v>15.6858834949099</v>
      </c>
      <c r="K182" s="24">
        <v>6.7318443061946598E-3</v>
      </c>
      <c r="L182" s="24">
        <v>14.453189537997</v>
      </c>
      <c r="M182" s="24">
        <v>5.7153586587898302E-3</v>
      </c>
      <c r="N182" s="24">
        <v>1.2326939569129001</v>
      </c>
      <c r="O182" s="24">
        <v>1.01648564740483E-3</v>
      </c>
      <c r="P182" s="24">
        <v>3.4967713320448602E-4</v>
      </c>
      <c r="Q182" s="24">
        <v>3.49677133204487E-4</v>
      </c>
      <c r="R182" s="24">
        <v>0</v>
      </c>
      <c r="S182" s="24">
        <v>3.3454189999999999E-12</v>
      </c>
      <c r="T182" s="24" t="s">
        <v>69</v>
      </c>
      <c r="U182" s="21">
        <v>0.108798470415174</v>
      </c>
      <c r="V182" s="21">
        <v>0</v>
      </c>
      <c r="W182" s="22">
        <v>0.108798907320604</v>
      </c>
    </row>
    <row r="183" spans="2:23" x14ac:dyDescent="0.2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143.4</v>
      </c>
      <c r="G183" s="24">
        <v>53150</v>
      </c>
      <c r="H183" s="24">
        <v>143.43</v>
      </c>
      <c r="I183" s="24">
        <v>2</v>
      </c>
      <c r="J183" s="24">
        <v>15.639827773607699</v>
      </c>
      <c r="K183" s="24">
        <v>6.6997093882663799E-3</v>
      </c>
      <c r="L183" s="24">
        <v>14.410753160759601</v>
      </c>
      <c r="M183" s="24">
        <v>5.6880760044267899E-3</v>
      </c>
      <c r="N183" s="24">
        <v>1.22907461284813</v>
      </c>
      <c r="O183" s="24">
        <v>1.01163338383959E-3</v>
      </c>
      <c r="P183" s="24">
        <v>3.4865043738315199E-4</v>
      </c>
      <c r="Q183" s="24">
        <v>3.4865043738315101E-4</v>
      </c>
      <c r="R183" s="24">
        <v>0</v>
      </c>
      <c r="S183" s="24">
        <v>3.3294500000000001E-12</v>
      </c>
      <c r="T183" s="24" t="s">
        <v>69</v>
      </c>
      <c r="U183" s="21">
        <v>0.10821116335790899</v>
      </c>
      <c r="V183" s="21">
        <v>0</v>
      </c>
      <c r="W183" s="22">
        <v>0.108211597904872</v>
      </c>
    </row>
    <row r="184" spans="2:23" x14ac:dyDescent="0.25">
      <c r="B184" s="18" t="s">
        <v>28</v>
      </c>
      <c r="C184" s="19" t="s">
        <v>52</v>
      </c>
      <c r="D184" s="18" t="s">
        <v>118</v>
      </c>
      <c r="E184" s="18" t="s">
        <v>90</v>
      </c>
      <c r="F184" s="23">
        <v>143.4</v>
      </c>
      <c r="G184" s="24">
        <v>53900</v>
      </c>
      <c r="H184" s="24">
        <v>143.43</v>
      </c>
      <c r="I184" s="24">
        <v>1</v>
      </c>
      <c r="J184" s="24">
        <v>9.3881310152370503</v>
      </c>
      <c r="K184" s="24">
        <v>4.1336254856890898E-3</v>
      </c>
      <c r="L184" s="24">
        <v>8.5100824133863604</v>
      </c>
      <c r="M184" s="24">
        <v>3.3965684758152401E-3</v>
      </c>
      <c r="N184" s="24">
        <v>0.87804860185068501</v>
      </c>
      <c r="O184" s="24">
        <v>7.3705700987384995E-4</v>
      </c>
      <c r="P184" s="24">
        <v>-5.8378739255764197E-3</v>
      </c>
      <c r="Q184" s="24">
        <v>-5.8378739255764197E-3</v>
      </c>
      <c r="R184" s="24">
        <v>0</v>
      </c>
      <c r="S184" s="24">
        <v>1.5983882050000001E-9</v>
      </c>
      <c r="T184" s="24" t="s">
        <v>69</v>
      </c>
      <c r="U184" s="21">
        <v>7.9363573015536606E-2</v>
      </c>
      <c r="V184" s="21">
        <v>0</v>
      </c>
      <c r="W184" s="22">
        <v>7.9363891718325905E-2</v>
      </c>
    </row>
    <row r="185" spans="2:23" x14ac:dyDescent="0.25">
      <c r="B185" s="18" t="s">
        <v>28</v>
      </c>
      <c r="C185" s="19" t="s">
        <v>52</v>
      </c>
      <c r="D185" s="18" t="s">
        <v>118</v>
      </c>
      <c r="E185" s="18" t="s">
        <v>90</v>
      </c>
      <c r="F185" s="23">
        <v>143.4</v>
      </c>
      <c r="G185" s="24">
        <v>53900</v>
      </c>
      <c r="H185" s="24">
        <v>143.43</v>
      </c>
      <c r="I185" s="24">
        <v>2</v>
      </c>
      <c r="J185" s="24">
        <v>9.3982697174494696</v>
      </c>
      <c r="K185" s="24">
        <v>4.1390254167351301E-3</v>
      </c>
      <c r="L185" s="24">
        <v>8.5192728679349905</v>
      </c>
      <c r="M185" s="24">
        <v>3.4010055578938998E-3</v>
      </c>
      <c r="N185" s="24">
        <v>0.87899684951447499</v>
      </c>
      <c r="O185" s="24">
        <v>7.3801985884123296E-4</v>
      </c>
      <c r="P185" s="24">
        <v>-5.8441785313552196E-3</v>
      </c>
      <c r="Q185" s="24">
        <v>-5.8441785313552196E-3</v>
      </c>
      <c r="R185" s="24">
        <v>0</v>
      </c>
      <c r="S185" s="24">
        <v>1.600476248E-9</v>
      </c>
      <c r="T185" s="24" t="s">
        <v>69</v>
      </c>
      <c r="U185" s="21">
        <v>7.9473212570280102E-2</v>
      </c>
      <c r="V185" s="21">
        <v>0</v>
      </c>
      <c r="W185" s="22">
        <v>7.9473531713352405E-2</v>
      </c>
    </row>
    <row r="186" spans="2:23" x14ac:dyDescent="0.25">
      <c r="B186" s="18" t="s">
        <v>28</v>
      </c>
      <c r="C186" s="19" t="s">
        <v>52</v>
      </c>
      <c r="D186" s="18" t="s">
        <v>118</v>
      </c>
      <c r="E186" s="18" t="s">
        <v>91</v>
      </c>
      <c r="F186" s="23">
        <v>143.43</v>
      </c>
      <c r="G186" s="24">
        <v>53550</v>
      </c>
      <c r="H186" s="24">
        <v>143.41</v>
      </c>
      <c r="I186" s="24">
        <v>1</v>
      </c>
      <c r="J186" s="24">
        <v>10.155963994301199</v>
      </c>
      <c r="K186" s="24">
        <v>2.53423836633754E-3</v>
      </c>
      <c r="L186" s="24">
        <v>8.9787592428479694</v>
      </c>
      <c r="M186" s="24">
        <v>1.9807871479830502E-3</v>
      </c>
      <c r="N186" s="24">
        <v>1.17720475145324</v>
      </c>
      <c r="O186" s="24">
        <v>5.5345121835448895E-4</v>
      </c>
      <c r="P186" s="24">
        <v>-4.8714630988500197E-3</v>
      </c>
      <c r="Q186" s="24">
        <v>-4.8714630988500101E-3</v>
      </c>
      <c r="R186" s="24">
        <v>0</v>
      </c>
      <c r="S186" s="24">
        <v>5.8307442199999996E-10</v>
      </c>
      <c r="T186" s="24" t="s">
        <v>68</v>
      </c>
      <c r="U186" s="21">
        <v>0.102920068765477</v>
      </c>
      <c r="V186" s="21">
        <v>0</v>
      </c>
      <c r="W186" s="22">
        <v>0.102920482064825</v>
      </c>
    </row>
    <row r="187" spans="2:23" x14ac:dyDescent="0.25">
      <c r="B187" s="18" t="s">
        <v>28</v>
      </c>
      <c r="C187" s="19" t="s">
        <v>52</v>
      </c>
      <c r="D187" s="18" t="s">
        <v>118</v>
      </c>
      <c r="E187" s="18" t="s">
        <v>91</v>
      </c>
      <c r="F187" s="23">
        <v>143.43</v>
      </c>
      <c r="G187" s="24">
        <v>54200</v>
      </c>
      <c r="H187" s="24">
        <v>143.44</v>
      </c>
      <c r="I187" s="24">
        <v>1</v>
      </c>
      <c r="J187" s="24">
        <v>18.871592856270599</v>
      </c>
      <c r="K187" s="24">
        <v>2.3505043117567799E-3</v>
      </c>
      <c r="L187" s="24">
        <v>17.673810382201101</v>
      </c>
      <c r="M187" s="24">
        <v>2.0615995846115999E-3</v>
      </c>
      <c r="N187" s="24">
        <v>1.19778247406952</v>
      </c>
      <c r="O187" s="24">
        <v>2.8890472714517598E-4</v>
      </c>
      <c r="P187" s="24">
        <v>-4.9557621449025299E-3</v>
      </c>
      <c r="Q187" s="24">
        <v>-4.9557621449025299E-3</v>
      </c>
      <c r="R187" s="24">
        <v>0</v>
      </c>
      <c r="S187" s="24">
        <v>1.6209321799999999E-10</v>
      </c>
      <c r="T187" s="24" t="s">
        <v>68</v>
      </c>
      <c r="U187" s="21">
        <v>2.94612247973839E-2</v>
      </c>
      <c r="V187" s="21">
        <v>0</v>
      </c>
      <c r="W187" s="22">
        <v>2.9461343105748401E-2</v>
      </c>
    </row>
    <row r="188" spans="2:23" x14ac:dyDescent="0.2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143.49</v>
      </c>
      <c r="G188" s="24">
        <v>53150</v>
      </c>
      <c r="H188" s="24">
        <v>143.43</v>
      </c>
      <c r="I188" s="24">
        <v>1</v>
      </c>
      <c r="J188" s="24">
        <v>-6.77675428438988</v>
      </c>
      <c r="K188" s="24">
        <v>0</v>
      </c>
      <c r="L188" s="24">
        <v>-6.75144091392115</v>
      </c>
      <c r="M188" s="24">
        <v>0</v>
      </c>
      <c r="N188" s="24">
        <v>-2.5313370468728301E-2</v>
      </c>
      <c r="O188" s="24">
        <v>0</v>
      </c>
      <c r="P188" s="24">
        <v>4.8766987042110101E-4</v>
      </c>
      <c r="Q188" s="24">
        <v>4.8766987042110101E-4</v>
      </c>
      <c r="R188" s="24">
        <v>0</v>
      </c>
      <c r="S188" s="24">
        <v>0</v>
      </c>
      <c r="T188" s="24" t="s">
        <v>68</v>
      </c>
      <c r="U188" s="21">
        <v>-1.51880222812375E-3</v>
      </c>
      <c r="V188" s="21">
        <v>0</v>
      </c>
      <c r="W188" s="22">
        <v>-1.5187961290220101E-3</v>
      </c>
    </row>
    <row r="189" spans="2:23" x14ac:dyDescent="0.2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143.49</v>
      </c>
      <c r="G189" s="24">
        <v>53150</v>
      </c>
      <c r="H189" s="24">
        <v>143.43</v>
      </c>
      <c r="I189" s="24">
        <v>2</v>
      </c>
      <c r="J189" s="24">
        <v>-5.6898271676466097</v>
      </c>
      <c r="K189" s="24">
        <v>0</v>
      </c>
      <c r="L189" s="24">
        <v>-5.6685738217301296</v>
      </c>
      <c r="M189" s="24">
        <v>0</v>
      </c>
      <c r="N189" s="24">
        <v>-2.1253345916479E-2</v>
      </c>
      <c r="O189" s="24">
        <v>0</v>
      </c>
      <c r="P189" s="24">
        <v>4.0945224829152599E-4</v>
      </c>
      <c r="Q189" s="24">
        <v>4.0945224829152599E-4</v>
      </c>
      <c r="R189" s="24">
        <v>0</v>
      </c>
      <c r="S189" s="24">
        <v>0</v>
      </c>
      <c r="T189" s="24" t="s">
        <v>68</v>
      </c>
      <c r="U189" s="21">
        <v>-1.27520075498879E-3</v>
      </c>
      <c r="V189" s="21">
        <v>0</v>
      </c>
      <c r="W189" s="22">
        <v>-1.2751956341251201E-3</v>
      </c>
    </row>
    <row r="190" spans="2:23" x14ac:dyDescent="0.2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143.49</v>
      </c>
      <c r="G190" s="24">
        <v>53150</v>
      </c>
      <c r="H190" s="24">
        <v>143.43</v>
      </c>
      <c r="I190" s="24">
        <v>3</v>
      </c>
      <c r="J190" s="24">
        <v>-6.9617851180934398</v>
      </c>
      <c r="K190" s="24">
        <v>0</v>
      </c>
      <c r="L190" s="24">
        <v>-6.9357805975777396</v>
      </c>
      <c r="M190" s="24">
        <v>0</v>
      </c>
      <c r="N190" s="24">
        <v>-2.60045205157017E-2</v>
      </c>
      <c r="O190" s="24">
        <v>0</v>
      </c>
      <c r="P190" s="24">
        <v>5.0098508869564199E-4</v>
      </c>
      <c r="Q190" s="24">
        <v>5.0098508869564102E-4</v>
      </c>
      <c r="R190" s="24">
        <v>0</v>
      </c>
      <c r="S190" s="24">
        <v>0</v>
      </c>
      <c r="T190" s="24" t="s">
        <v>68</v>
      </c>
      <c r="U190" s="21">
        <v>-1.5602712309421599E-3</v>
      </c>
      <c r="V190" s="21">
        <v>0</v>
      </c>
      <c r="W190" s="22">
        <v>-1.5602649653120399E-3</v>
      </c>
    </row>
    <row r="191" spans="2:23" x14ac:dyDescent="0.2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143.49</v>
      </c>
      <c r="G191" s="24">
        <v>53654</v>
      </c>
      <c r="H191" s="24">
        <v>143.75</v>
      </c>
      <c r="I191" s="24">
        <v>1</v>
      </c>
      <c r="J191" s="24">
        <v>36.460297456050803</v>
      </c>
      <c r="K191" s="24">
        <v>4.1741693324328297E-2</v>
      </c>
      <c r="L191" s="24">
        <v>36.709934397766197</v>
      </c>
      <c r="M191" s="24">
        <v>4.2315245501532497E-2</v>
      </c>
      <c r="N191" s="24">
        <v>-0.249636941715353</v>
      </c>
      <c r="O191" s="24">
        <v>-5.7355217720413598E-4</v>
      </c>
      <c r="P191" s="24">
        <v>-2.9097548079531498E-4</v>
      </c>
      <c r="Q191" s="24">
        <v>-2.9097548079531601E-4</v>
      </c>
      <c r="R191" s="24">
        <v>0</v>
      </c>
      <c r="S191" s="24">
        <v>2.658535E-12</v>
      </c>
      <c r="T191" s="24" t="s">
        <v>68</v>
      </c>
      <c r="U191" s="21">
        <v>-1.74679588440683E-2</v>
      </c>
      <c r="V191" s="21">
        <v>0</v>
      </c>
      <c r="W191" s="22">
        <v>-1.7467888697438198E-2</v>
      </c>
    </row>
    <row r="192" spans="2:23" x14ac:dyDescent="0.2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143.49</v>
      </c>
      <c r="G192" s="24">
        <v>53654</v>
      </c>
      <c r="H192" s="24">
        <v>143.75</v>
      </c>
      <c r="I192" s="24">
        <v>2</v>
      </c>
      <c r="J192" s="24">
        <v>36.460297456050803</v>
      </c>
      <c r="K192" s="24">
        <v>4.1741693324328297E-2</v>
      </c>
      <c r="L192" s="24">
        <v>36.709934397766197</v>
      </c>
      <c r="M192" s="24">
        <v>4.2315245501532497E-2</v>
      </c>
      <c r="N192" s="24">
        <v>-0.249636941715353</v>
      </c>
      <c r="O192" s="24">
        <v>-5.7355217720413598E-4</v>
      </c>
      <c r="P192" s="24">
        <v>-2.9097548079531498E-4</v>
      </c>
      <c r="Q192" s="24">
        <v>-2.9097548079531601E-4</v>
      </c>
      <c r="R192" s="24">
        <v>0</v>
      </c>
      <c r="S192" s="24">
        <v>2.658535E-12</v>
      </c>
      <c r="T192" s="24" t="s">
        <v>68</v>
      </c>
      <c r="U192" s="21">
        <v>-1.74679588440683E-2</v>
      </c>
      <c r="V192" s="21">
        <v>0</v>
      </c>
      <c r="W192" s="22">
        <v>-1.7467888697438198E-2</v>
      </c>
    </row>
    <row r="193" spans="2:23" x14ac:dyDescent="0.2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143.49</v>
      </c>
      <c r="G193" s="24">
        <v>53704</v>
      </c>
      <c r="H193" s="24">
        <v>143.5</v>
      </c>
      <c r="I193" s="24">
        <v>1</v>
      </c>
      <c r="J193" s="24">
        <v>-6.9240603412741502</v>
      </c>
      <c r="K193" s="24">
        <v>2.0040011652815099E-3</v>
      </c>
      <c r="L193" s="24">
        <v>-7.1881384206926997</v>
      </c>
      <c r="M193" s="24">
        <v>2.1597781593206099E-3</v>
      </c>
      <c r="N193" s="24">
        <v>0.26407807941854999</v>
      </c>
      <c r="O193" s="24">
        <v>-1.55776994039101E-4</v>
      </c>
      <c r="P193" s="24">
        <v>-3.7613171140619202E-4</v>
      </c>
      <c r="Q193" s="24">
        <v>-3.7613171140619403E-4</v>
      </c>
      <c r="R193" s="24">
        <v>0</v>
      </c>
      <c r="S193" s="24">
        <v>5.9136579999999997E-12</v>
      </c>
      <c r="T193" s="24" t="s">
        <v>68</v>
      </c>
      <c r="U193" s="21">
        <v>-2.4994000553823899E-2</v>
      </c>
      <c r="V193" s="21">
        <v>0</v>
      </c>
      <c r="W193" s="22">
        <v>-2.4993900184632E-2</v>
      </c>
    </row>
    <row r="194" spans="2:23" x14ac:dyDescent="0.25">
      <c r="B194" s="18" t="s">
        <v>28</v>
      </c>
      <c r="C194" s="19" t="s">
        <v>52</v>
      </c>
      <c r="D194" s="18" t="s">
        <v>118</v>
      </c>
      <c r="E194" s="18" t="s">
        <v>92</v>
      </c>
      <c r="F194" s="23">
        <v>143.49</v>
      </c>
      <c r="G194" s="24">
        <v>58004</v>
      </c>
      <c r="H194" s="24">
        <v>141.25</v>
      </c>
      <c r="I194" s="24">
        <v>1</v>
      </c>
      <c r="J194" s="24">
        <v>-46.843287383976701</v>
      </c>
      <c r="K194" s="24">
        <v>0.46475137874823202</v>
      </c>
      <c r="L194" s="24">
        <v>-47.154806854414602</v>
      </c>
      <c r="M194" s="24">
        <v>0.470953356447259</v>
      </c>
      <c r="N194" s="24">
        <v>0.31151947043787698</v>
      </c>
      <c r="O194" s="24">
        <v>-6.2019776990265502E-3</v>
      </c>
      <c r="P194" s="24">
        <v>-4.4002453370073098E-4</v>
      </c>
      <c r="Q194" s="24">
        <v>-4.4002453370073E-4</v>
      </c>
      <c r="R194" s="24">
        <v>0</v>
      </c>
      <c r="S194" s="24">
        <v>4.1009052999999999E-11</v>
      </c>
      <c r="T194" s="24" t="s">
        <v>68</v>
      </c>
      <c r="U194" s="21">
        <v>-0.18517195122956301</v>
      </c>
      <c r="V194" s="21">
        <v>0</v>
      </c>
      <c r="W194" s="22">
        <v>-0.185171207628751</v>
      </c>
    </row>
    <row r="195" spans="2:23" x14ac:dyDescent="0.2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142.68</v>
      </c>
      <c r="G195" s="24">
        <v>53050</v>
      </c>
      <c r="H195" s="24">
        <v>143.4</v>
      </c>
      <c r="I195" s="24">
        <v>1</v>
      </c>
      <c r="J195" s="24">
        <v>108.61753828910901</v>
      </c>
      <c r="K195" s="24">
        <v>0.28432624793806399</v>
      </c>
      <c r="L195" s="24">
        <v>106.401977660385</v>
      </c>
      <c r="M195" s="24">
        <v>0.272845278485987</v>
      </c>
      <c r="N195" s="24">
        <v>2.21556062872448</v>
      </c>
      <c r="O195" s="24">
        <v>1.14809694520768E-2</v>
      </c>
      <c r="P195" s="24">
        <v>2.7485059430689398E-3</v>
      </c>
      <c r="Q195" s="24">
        <v>2.7485059430689299E-3</v>
      </c>
      <c r="R195" s="24">
        <v>0</v>
      </c>
      <c r="S195" s="24">
        <v>1.82058267E-10</v>
      </c>
      <c r="T195" s="24" t="s">
        <v>68</v>
      </c>
      <c r="U195" s="21">
        <v>4.7034217743440201E-2</v>
      </c>
      <c r="V195" s="21">
        <v>0</v>
      </c>
      <c r="W195" s="22">
        <v>4.7034406620223602E-2</v>
      </c>
    </row>
    <row r="196" spans="2:23" x14ac:dyDescent="0.25">
      <c r="B196" s="18" t="s">
        <v>28</v>
      </c>
      <c r="C196" s="19" t="s">
        <v>52</v>
      </c>
      <c r="D196" s="18" t="s">
        <v>118</v>
      </c>
      <c r="E196" s="18" t="s">
        <v>93</v>
      </c>
      <c r="F196" s="23">
        <v>142.68</v>
      </c>
      <c r="G196" s="24">
        <v>53204</v>
      </c>
      <c r="H196" s="24">
        <v>143.19</v>
      </c>
      <c r="I196" s="24">
        <v>1</v>
      </c>
      <c r="J196" s="24">
        <v>15.0598459032725</v>
      </c>
      <c r="K196" s="24">
        <v>0</v>
      </c>
      <c r="L196" s="24">
        <v>14.8583651327646</v>
      </c>
      <c r="M196" s="24">
        <v>0</v>
      </c>
      <c r="N196" s="24">
        <v>0.20148077050791099</v>
      </c>
      <c r="O196" s="24">
        <v>0</v>
      </c>
      <c r="P196" s="24">
        <v>2.5415690765857999E-5</v>
      </c>
      <c r="Q196" s="24">
        <v>2.5415690765858999E-5</v>
      </c>
      <c r="R196" s="24">
        <v>0</v>
      </c>
      <c r="S196" s="24">
        <v>0</v>
      </c>
      <c r="T196" s="24" t="s">
        <v>68</v>
      </c>
      <c r="U196" s="21">
        <v>-0.102755192959032</v>
      </c>
      <c r="V196" s="21">
        <v>0</v>
      </c>
      <c r="W196" s="22">
        <v>-0.10275478032178099</v>
      </c>
    </row>
    <row r="197" spans="2:23" x14ac:dyDescent="0.25">
      <c r="B197" s="18" t="s">
        <v>28</v>
      </c>
      <c r="C197" s="19" t="s">
        <v>52</v>
      </c>
      <c r="D197" s="18" t="s">
        <v>118</v>
      </c>
      <c r="E197" s="18" t="s">
        <v>93</v>
      </c>
      <c r="F197" s="23">
        <v>142.68</v>
      </c>
      <c r="G197" s="24">
        <v>53204</v>
      </c>
      <c r="H197" s="24">
        <v>143.19</v>
      </c>
      <c r="I197" s="24">
        <v>2</v>
      </c>
      <c r="J197" s="24">
        <v>15.0598459032725</v>
      </c>
      <c r="K197" s="24">
        <v>0</v>
      </c>
      <c r="L197" s="24">
        <v>14.8583651327646</v>
      </c>
      <c r="M197" s="24">
        <v>0</v>
      </c>
      <c r="N197" s="24">
        <v>0.20148077050791099</v>
      </c>
      <c r="O197" s="24">
        <v>0</v>
      </c>
      <c r="P197" s="24">
        <v>2.5415690765857999E-5</v>
      </c>
      <c r="Q197" s="24">
        <v>2.5415690765858999E-5</v>
      </c>
      <c r="R197" s="24">
        <v>0</v>
      </c>
      <c r="S197" s="24">
        <v>0</v>
      </c>
      <c r="T197" s="24" t="s">
        <v>68</v>
      </c>
      <c r="U197" s="21">
        <v>-0.102755192959032</v>
      </c>
      <c r="V197" s="21">
        <v>0</v>
      </c>
      <c r="W197" s="22">
        <v>-0.10275478032178099</v>
      </c>
    </row>
    <row r="198" spans="2:23" x14ac:dyDescent="0.2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143.19</v>
      </c>
      <c r="G198" s="24">
        <v>53254</v>
      </c>
      <c r="H198" s="24">
        <v>143.56</v>
      </c>
      <c r="I198" s="24">
        <v>1</v>
      </c>
      <c r="J198" s="24">
        <v>12.2988137222296</v>
      </c>
      <c r="K198" s="24">
        <v>1.5942890319870499E-2</v>
      </c>
      <c r="L198" s="24">
        <v>12.298813579929799</v>
      </c>
      <c r="M198" s="24">
        <v>1.5942889950945401E-2</v>
      </c>
      <c r="N198" s="24">
        <v>1.42299801109E-7</v>
      </c>
      <c r="O198" s="24">
        <v>3.6892502899999998E-10</v>
      </c>
      <c r="P198" s="24">
        <v>-3.2509000000000002E-14</v>
      </c>
      <c r="Q198" s="24">
        <v>-3.2509000000000002E-14</v>
      </c>
      <c r="R198" s="24">
        <v>0</v>
      </c>
      <c r="S198" s="24">
        <v>0</v>
      </c>
      <c r="T198" s="24" t="s">
        <v>68</v>
      </c>
      <c r="U198" s="21">
        <v>2.4369968200000001E-10</v>
      </c>
      <c r="V198" s="21">
        <v>0</v>
      </c>
      <c r="W198" s="22">
        <v>2.4370066062999998E-10</v>
      </c>
    </row>
    <row r="199" spans="2:23" x14ac:dyDescent="0.25">
      <c r="B199" s="18" t="s">
        <v>28</v>
      </c>
      <c r="C199" s="19" t="s">
        <v>52</v>
      </c>
      <c r="D199" s="18" t="s">
        <v>118</v>
      </c>
      <c r="E199" s="18" t="s">
        <v>94</v>
      </c>
      <c r="F199" s="23">
        <v>143.19</v>
      </c>
      <c r="G199" s="24">
        <v>53304</v>
      </c>
      <c r="H199" s="24">
        <v>143.94999999999999</v>
      </c>
      <c r="I199" s="24">
        <v>1</v>
      </c>
      <c r="J199" s="24">
        <v>20.3287089085098</v>
      </c>
      <c r="K199" s="24">
        <v>4.60367636158035E-2</v>
      </c>
      <c r="L199" s="24">
        <v>20.1718154917559</v>
      </c>
      <c r="M199" s="24">
        <v>4.5328898422005402E-2</v>
      </c>
      <c r="N199" s="24">
        <v>0.15689341675391999</v>
      </c>
      <c r="O199" s="24">
        <v>7.0786519379803102E-4</v>
      </c>
      <c r="P199" s="24">
        <v>1.9814940946333999E-5</v>
      </c>
      <c r="Q199" s="24">
        <v>1.9814940946333999E-5</v>
      </c>
      <c r="R199" s="24">
        <v>0</v>
      </c>
      <c r="S199" s="24">
        <v>4.3739000000000002E-14</v>
      </c>
      <c r="T199" s="24" t="s">
        <v>68</v>
      </c>
      <c r="U199" s="21">
        <v>-1.76107908593943E-2</v>
      </c>
      <c r="V199" s="21">
        <v>0</v>
      </c>
      <c r="W199" s="22">
        <v>-1.7610720139189101E-2</v>
      </c>
    </row>
    <row r="200" spans="2:23" x14ac:dyDescent="0.25">
      <c r="B200" s="18" t="s">
        <v>28</v>
      </c>
      <c r="C200" s="19" t="s">
        <v>52</v>
      </c>
      <c r="D200" s="18" t="s">
        <v>118</v>
      </c>
      <c r="E200" s="18" t="s">
        <v>94</v>
      </c>
      <c r="F200" s="23">
        <v>143.19</v>
      </c>
      <c r="G200" s="24">
        <v>54104</v>
      </c>
      <c r="H200" s="24">
        <v>143.5</v>
      </c>
      <c r="I200" s="24">
        <v>1</v>
      </c>
      <c r="J200" s="24">
        <v>11.109257784803001</v>
      </c>
      <c r="K200" s="24">
        <v>1.23292192920676E-2</v>
      </c>
      <c r="L200" s="24">
        <v>11.109257626641</v>
      </c>
      <c r="M200" s="24">
        <v>1.2329218941006701E-2</v>
      </c>
      <c r="N200" s="24">
        <v>1.5816195991800001E-7</v>
      </c>
      <c r="O200" s="24">
        <v>3.5106098500000002E-10</v>
      </c>
      <c r="P200" s="24">
        <v>0</v>
      </c>
      <c r="Q200" s="24">
        <v>0</v>
      </c>
      <c r="R200" s="24">
        <v>0</v>
      </c>
      <c r="S200" s="24">
        <v>0</v>
      </c>
      <c r="T200" s="24" t="s">
        <v>68</v>
      </c>
      <c r="U200" s="21">
        <v>1.292629363E-9</v>
      </c>
      <c r="V200" s="21">
        <v>0</v>
      </c>
      <c r="W200" s="22">
        <v>1.29263455385E-9</v>
      </c>
    </row>
    <row r="201" spans="2:23" x14ac:dyDescent="0.25">
      <c r="B201" s="18" t="s">
        <v>28</v>
      </c>
      <c r="C201" s="19" t="s">
        <v>52</v>
      </c>
      <c r="D201" s="18" t="s">
        <v>118</v>
      </c>
      <c r="E201" s="18" t="s">
        <v>95</v>
      </c>
      <c r="F201" s="23">
        <v>143.56</v>
      </c>
      <c r="G201" s="24">
        <v>54104</v>
      </c>
      <c r="H201" s="24">
        <v>143.5</v>
      </c>
      <c r="I201" s="24">
        <v>1</v>
      </c>
      <c r="J201" s="24">
        <v>-2.4719254404183699</v>
      </c>
      <c r="K201" s="24">
        <v>5.3527238754970798E-4</v>
      </c>
      <c r="L201" s="24">
        <v>-2.4719254468760199</v>
      </c>
      <c r="M201" s="24">
        <v>5.3527239034639696E-4</v>
      </c>
      <c r="N201" s="24">
        <v>6.4576535089999999E-9</v>
      </c>
      <c r="O201" s="24">
        <v>-2.7966890000000001E-12</v>
      </c>
      <c r="P201" s="24">
        <v>3.2509000000000002E-14</v>
      </c>
      <c r="Q201" s="24">
        <v>3.2509000000000002E-14</v>
      </c>
      <c r="R201" s="24">
        <v>0</v>
      </c>
      <c r="S201" s="24">
        <v>0</v>
      </c>
      <c r="T201" s="24" t="s">
        <v>68</v>
      </c>
      <c r="U201" s="21">
        <v>-1.3949585999999999E-11</v>
      </c>
      <c r="V201" s="21">
        <v>0</v>
      </c>
      <c r="W201" s="22">
        <v>-1.394952998E-11</v>
      </c>
    </row>
    <row r="202" spans="2:23" x14ac:dyDescent="0.25">
      <c r="B202" s="18" t="s">
        <v>28</v>
      </c>
      <c r="C202" s="19" t="s">
        <v>52</v>
      </c>
      <c r="D202" s="18" t="s">
        <v>118</v>
      </c>
      <c r="E202" s="18" t="s">
        <v>96</v>
      </c>
      <c r="F202" s="23">
        <v>143.82</v>
      </c>
      <c r="G202" s="24">
        <v>53404</v>
      </c>
      <c r="H202" s="24">
        <v>143.94999999999999</v>
      </c>
      <c r="I202" s="24">
        <v>1</v>
      </c>
      <c r="J202" s="24">
        <v>-8.2603833558177395E-2</v>
      </c>
      <c r="K202" s="24">
        <v>6.6323383055899999E-7</v>
      </c>
      <c r="L202" s="24">
        <v>-0.47726851052684499</v>
      </c>
      <c r="M202" s="24">
        <v>2.2140724466858E-5</v>
      </c>
      <c r="N202" s="24">
        <v>0.39466467696866803</v>
      </c>
      <c r="O202" s="24">
        <v>-2.1477490636298999E-5</v>
      </c>
      <c r="P202" s="24">
        <v>-3.5263334844597599E-4</v>
      </c>
      <c r="Q202" s="24">
        <v>-3.5263334844597702E-4</v>
      </c>
      <c r="R202" s="24">
        <v>0</v>
      </c>
      <c r="S202" s="24">
        <v>1.2086846999999999E-11</v>
      </c>
      <c r="T202" s="24" t="s">
        <v>68</v>
      </c>
      <c r="U202" s="21">
        <v>-5.4396696746128903E-2</v>
      </c>
      <c r="V202" s="21">
        <v>0</v>
      </c>
      <c r="W202" s="22">
        <v>-5.43964783036077E-2</v>
      </c>
    </row>
    <row r="203" spans="2:23" x14ac:dyDescent="0.25">
      <c r="B203" s="18" t="s">
        <v>28</v>
      </c>
      <c r="C203" s="19" t="s">
        <v>52</v>
      </c>
      <c r="D203" s="18" t="s">
        <v>118</v>
      </c>
      <c r="E203" s="18" t="s">
        <v>97</v>
      </c>
      <c r="F203" s="23">
        <v>143.94999999999999</v>
      </c>
      <c r="G203" s="24">
        <v>53854</v>
      </c>
      <c r="H203" s="24">
        <v>142.22</v>
      </c>
      <c r="I203" s="24">
        <v>1</v>
      </c>
      <c r="J203" s="24">
        <v>-35.349758968069899</v>
      </c>
      <c r="K203" s="24">
        <v>0.24670960579023901</v>
      </c>
      <c r="L203" s="24">
        <v>-35.7472239274773</v>
      </c>
      <c r="M203" s="24">
        <v>0.25228869317664199</v>
      </c>
      <c r="N203" s="24">
        <v>0.39746495940742899</v>
      </c>
      <c r="O203" s="24">
        <v>-5.5790873864029799E-3</v>
      </c>
      <c r="P203" s="24">
        <v>-3.5263334832537298E-4</v>
      </c>
      <c r="Q203" s="24">
        <v>-3.5263334832537298E-4</v>
      </c>
      <c r="R203" s="24">
        <v>0</v>
      </c>
      <c r="S203" s="24">
        <v>2.4550475000000001E-11</v>
      </c>
      <c r="T203" s="24" t="s">
        <v>68</v>
      </c>
      <c r="U203" s="21">
        <v>-0.110669338908622</v>
      </c>
      <c r="V203" s="21">
        <v>0</v>
      </c>
      <c r="W203" s="22">
        <v>-0.110668894490286</v>
      </c>
    </row>
    <row r="204" spans="2:23" x14ac:dyDescent="0.25">
      <c r="B204" s="18" t="s">
        <v>28</v>
      </c>
      <c r="C204" s="19" t="s">
        <v>52</v>
      </c>
      <c r="D204" s="18" t="s">
        <v>118</v>
      </c>
      <c r="E204" s="18" t="s">
        <v>98</v>
      </c>
      <c r="F204" s="23">
        <v>144</v>
      </c>
      <c r="G204" s="24">
        <v>53754</v>
      </c>
      <c r="H204" s="24">
        <v>142.58000000000001</v>
      </c>
      <c r="I204" s="24">
        <v>1</v>
      </c>
      <c r="J204" s="24">
        <v>-31.304346362982901</v>
      </c>
      <c r="K204" s="24">
        <v>0.15894985281684601</v>
      </c>
      <c r="L204" s="24">
        <v>-31.6890940324176</v>
      </c>
      <c r="M204" s="24">
        <v>0.16288102599257501</v>
      </c>
      <c r="N204" s="24">
        <v>0.38474766943473698</v>
      </c>
      <c r="O204" s="24">
        <v>-3.9311731757290004E-3</v>
      </c>
      <c r="P204" s="24">
        <v>-3.3344249170455401E-4</v>
      </c>
      <c r="Q204" s="24">
        <v>-3.3344249170455401E-4</v>
      </c>
      <c r="R204" s="24">
        <v>0</v>
      </c>
      <c r="S204" s="24">
        <v>1.8034028E-11</v>
      </c>
      <c r="T204" s="24" t="s">
        <v>68</v>
      </c>
      <c r="U204" s="21">
        <v>-1.6956113752885499E-2</v>
      </c>
      <c r="V204" s="21">
        <v>0</v>
      </c>
      <c r="W204" s="22">
        <v>-1.6956045661687701E-2</v>
      </c>
    </row>
    <row r="205" spans="2:23" x14ac:dyDescent="0.25">
      <c r="B205" s="18" t="s">
        <v>28</v>
      </c>
      <c r="C205" s="19" t="s">
        <v>52</v>
      </c>
      <c r="D205" s="18" t="s">
        <v>118</v>
      </c>
      <c r="E205" s="18" t="s">
        <v>99</v>
      </c>
      <c r="F205" s="23">
        <v>143.41</v>
      </c>
      <c r="G205" s="24">
        <v>54050</v>
      </c>
      <c r="H205" s="24">
        <v>143.26</v>
      </c>
      <c r="I205" s="24">
        <v>1</v>
      </c>
      <c r="J205" s="24">
        <v>2.1270831143679101</v>
      </c>
      <c r="K205" s="24">
        <v>6.3071287101480996E-5</v>
      </c>
      <c r="L205" s="24">
        <v>-0.79477878231962995</v>
      </c>
      <c r="M205" s="24">
        <v>8.8055259807870008E-6</v>
      </c>
      <c r="N205" s="24">
        <v>2.92186189668754</v>
      </c>
      <c r="O205" s="24">
        <v>5.4265761120694001E-5</v>
      </c>
      <c r="P205" s="24">
        <v>-7.1025171607439997E-3</v>
      </c>
      <c r="Q205" s="24">
        <v>-7.1025171607439997E-3</v>
      </c>
      <c r="R205" s="24">
        <v>0</v>
      </c>
      <c r="S205" s="24">
        <v>7.0321375499999997E-10</v>
      </c>
      <c r="T205" s="24" t="s">
        <v>68</v>
      </c>
      <c r="U205" s="21">
        <v>0.44605746737338098</v>
      </c>
      <c r="V205" s="21">
        <v>0</v>
      </c>
      <c r="W205" s="22">
        <v>0.44605925862034301</v>
      </c>
    </row>
    <row r="206" spans="2:23" x14ac:dyDescent="0.25">
      <c r="B206" s="18" t="s">
        <v>28</v>
      </c>
      <c r="C206" s="19" t="s">
        <v>52</v>
      </c>
      <c r="D206" s="18" t="s">
        <v>118</v>
      </c>
      <c r="E206" s="18" t="s">
        <v>99</v>
      </c>
      <c r="F206" s="23">
        <v>143.41</v>
      </c>
      <c r="G206" s="24">
        <v>54850</v>
      </c>
      <c r="H206" s="24">
        <v>143.44</v>
      </c>
      <c r="I206" s="24">
        <v>1</v>
      </c>
      <c r="J206" s="24">
        <v>-4.0773224334810596</v>
      </c>
      <c r="K206" s="24">
        <v>4.3207226830850002E-4</v>
      </c>
      <c r="L206" s="24">
        <v>-3.5296673696842298</v>
      </c>
      <c r="M206" s="24">
        <v>3.2379775973854699E-4</v>
      </c>
      <c r="N206" s="24">
        <v>-0.54765506379683204</v>
      </c>
      <c r="O206" s="24">
        <v>1.08274508569953E-4</v>
      </c>
      <c r="P206" s="24">
        <v>-2.7247080839812401E-3</v>
      </c>
      <c r="Q206" s="24">
        <v>-2.7247080839812401E-3</v>
      </c>
      <c r="R206" s="24">
        <v>0</v>
      </c>
      <c r="S206" s="24">
        <v>1.9295064700000001E-10</v>
      </c>
      <c r="T206" s="24" t="s">
        <v>68</v>
      </c>
      <c r="U206" s="21">
        <v>3.1958923305551099E-2</v>
      </c>
      <c r="V206" s="21">
        <v>0</v>
      </c>
      <c r="W206" s="22">
        <v>3.1959051644001701E-2</v>
      </c>
    </row>
    <row r="207" spans="2:23" x14ac:dyDescent="0.25">
      <c r="B207" s="18" t="s">
        <v>28</v>
      </c>
      <c r="C207" s="19" t="s">
        <v>52</v>
      </c>
      <c r="D207" s="18" t="s">
        <v>118</v>
      </c>
      <c r="E207" s="18" t="s">
        <v>100</v>
      </c>
      <c r="F207" s="23">
        <v>144</v>
      </c>
      <c r="G207" s="24">
        <v>53654</v>
      </c>
      <c r="H207" s="24">
        <v>143.75</v>
      </c>
      <c r="I207" s="24">
        <v>1</v>
      </c>
      <c r="J207" s="24">
        <v>-27.0844460907533</v>
      </c>
      <c r="K207" s="24">
        <v>2.8902548469691099E-2</v>
      </c>
      <c r="L207" s="24">
        <v>-27.279241209137702</v>
      </c>
      <c r="M207" s="24">
        <v>2.9319785837284999E-2</v>
      </c>
      <c r="N207" s="24">
        <v>0.19479511838444399</v>
      </c>
      <c r="O207" s="24">
        <v>-4.17237367593843E-4</v>
      </c>
      <c r="P207" s="24">
        <v>2.27424584890006E-4</v>
      </c>
      <c r="Q207" s="24">
        <v>2.27424584890006E-4</v>
      </c>
      <c r="R207" s="24">
        <v>0</v>
      </c>
      <c r="S207" s="24">
        <v>2.0378450000000002E-12</v>
      </c>
      <c r="T207" s="24" t="s">
        <v>68</v>
      </c>
      <c r="U207" s="21">
        <v>-1.1331246666453101E-2</v>
      </c>
      <c r="V207" s="21">
        <v>0</v>
      </c>
      <c r="W207" s="22">
        <v>-1.1331201163210399E-2</v>
      </c>
    </row>
    <row r="208" spans="2:23" x14ac:dyDescent="0.25">
      <c r="B208" s="18" t="s">
        <v>28</v>
      </c>
      <c r="C208" s="19" t="s">
        <v>52</v>
      </c>
      <c r="D208" s="18" t="s">
        <v>118</v>
      </c>
      <c r="E208" s="18" t="s">
        <v>101</v>
      </c>
      <c r="F208" s="23">
        <v>143.5</v>
      </c>
      <c r="G208" s="24">
        <v>58004</v>
      </c>
      <c r="H208" s="24">
        <v>141.25</v>
      </c>
      <c r="I208" s="24">
        <v>1</v>
      </c>
      <c r="J208" s="24">
        <v>-46.7615963037547</v>
      </c>
      <c r="K208" s="24">
        <v>0.450667923797204</v>
      </c>
      <c r="L208" s="24">
        <v>-47.0283302692999</v>
      </c>
      <c r="M208" s="24">
        <v>0.45582391905597203</v>
      </c>
      <c r="N208" s="24">
        <v>0.26673396554524598</v>
      </c>
      <c r="O208" s="24">
        <v>-5.1559952587681103E-3</v>
      </c>
      <c r="P208" s="24">
        <v>-3.7613171115513102E-4</v>
      </c>
      <c r="Q208" s="24">
        <v>-3.7613171115513102E-4</v>
      </c>
      <c r="R208" s="24">
        <v>0</v>
      </c>
      <c r="S208" s="24">
        <v>2.9158011000000001E-11</v>
      </c>
      <c r="T208" s="24" t="s">
        <v>68</v>
      </c>
      <c r="U208" s="21">
        <v>-0.133933402490306</v>
      </c>
      <c r="V208" s="21">
        <v>0</v>
      </c>
      <c r="W208" s="22">
        <v>-0.133932864649741</v>
      </c>
    </row>
    <row r="209" spans="2:23" x14ac:dyDescent="0.25">
      <c r="B209" s="18" t="s">
        <v>28</v>
      </c>
      <c r="C209" s="19" t="s">
        <v>52</v>
      </c>
      <c r="D209" s="18" t="s">
        <v>118</v>
      </c>
      <c r="E209" s="18" t="s">
        <v>102</v>
      </c>
      <c r="F209" s="23">
        <v>142.58000000000001</v>
      </c>
      <c r="G209" s="24">
        <v>53854</v>
      </c>
      <c r="H209" s="24">
        <v>142.22</v>
      </c>
      <c r="I209" s="24">
        <v>1</v>
      </c>
      <c r="J209" s="24">
        <v>-29.508918649997899</v>
      </c>
      <c r="K209" s="24">
        <v>4.31034258546635E-2</v>
      </c>
      <c r="L209" s="24">
        <v>-29.949267462627699</v>
      </c>
      <c r="M209" s="24">
        <v>4.4399451766626498E-2</v>
      </c>
      <c r="N209" s="24">
        <v>0.44034881262985398</v>
      </c>
      <c r="O209" s="24">
        <v>-1.2960259119630701E-3</v>
      </c>
      <c r="P209" s="24">
        <v>-4.3744554898841501E-4</v>
      </c>
      <c r="Q209" s="24">
        <v>-4.3744554898841501E-4</v>
      </c>
      <c r="R209" s="24">
        <v>0</v>
      </c>
      <c r="S209" s="24">
        <v>9.4722509999999995E-12</v>
      </c>
      <c r="T209" s="24" t="s">
        <v>69</v>
      </c>
      <c r="U209" s="21">
        <v>-2.6028517316787202E-2</v>
      </c>
      <c r="V209" s="21">
        <v>0</v>
      </c>
      <c r="W209" s="22">
        <v>-2.60284127932538E-2</v>
      </c>
    </row>
    <row r="210" spans="2:23" x14ac:dyDescent="0.25">
      <c r="B210" s="18" t="s">
        <v>28</v>
      </c>
      <c r="C210" s="19" t="s">
        <v>52</v>
      </c>
      <c r="D210" s="18" t="s">
        <v>118</v>
      </c>
      <c r="E210" s="18" t="s">
        <v>102</v>
      </c>
      <c r="F210" s="23">
        <v>142.58000000000001</v>
      </c>
      <c r="G210" s="24">
        <v>58104</v>
      </c>
      <c r="H210" s="24">
        <v>141.11000000000001</v>
      </c>
      <c r="I210" s="24">
        <v>1</v>
      </c>
      <c r="J210" s="24">
        <v>-35.455057752578</v>
      </c>
      <c r="K210" s="24">
        <v>0.161406647838642</v>
      </c>
      <c r="L210" s="24">
        <v>-35.401827938472699</v>
      </c>
      <c r="M210" s="24">
        <v>0.16092236170586299</v>
      </c>
      <c r="N210" s="24">
        <v>-5.3229814105365501E-2</v>
      </c>
      <c r="O210" s="24">
        <v>4.8428613277908997E-4</v>
      </c>
      <c r="P210" s="24">
        <v>1.04003057099405E-4</v>
      </c>
      <c r="Q210" s="24">
        <v>1.04003057099405E-4</v>
      </c>
      <c r="R210" s="24">
        <v>0</v>
      </c>
      <c r="S210" s="24">
        <v>1.3888559999999999E-12</v>
      </c>
      <c r="T210" s="24" t="s">
        <v>68</v>
      </c>
      <c r="U210" s="21">
        <v>-9.5542602308372002E-3</v>
      </c>
      <c r="V210" s="21">
        <v>0</v>
      </c>
      <c r="W210" s="22">
        <v>-9.5542218634947305E-3</v>
      </c>
    </row>
    <row r="211" spans="2:23" x14ac:dyDescent="0.2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142.94</v>
      </c>
      <c r="G211" s="24">
        <v>54050</v>
      </c>
      <c r="H211" s="24">
        <v>143.26</v>
      </c>
      <c r="I211" s="24">
        <v>1</v>
      </c>
      <c r="J211" s="24">
        <v>22.184164857555999</v>
      </c>
      <c r="K211" s="24">
        <v>1.03791729243101E-2</v>
      </c>
      <c r="L211" s="24">
        <v>25.312612545548099</v>
      </c>
      <c r="M211" s="24">
        <v>1.3512960983351099E-2</v>
      </c>
      <c r="N211" s="24">
        <v>-3.1284476879921499</v>
      </c>
      <c r="O211" s="24">
        <v>-3.1337880590410401E-3</v>
      </c>
      <c r="P211" s="24">
        <v>-2.4562881400090599E-3</v>
      </c>
      <c r="Q211" s="24">
        <v>-2.4562881400090599E-3</v>
      </c>
      <c r="R211" s="24">
        <v>0</v>
      </c>
      <c r="S211" s="24">
        <v>1.2724338199999999E-10</v>
      </c>
      <c r="T211" s="24" t="s">
        <v>69</v>
      </c>
      <c r="U211" s="21">
        <v>0.552658188908693</v>
      </c>
      <c r="V211" s="21">
        <v>0</v>
      </c>
      <c r="W211" s="22">
        <v>0.55266040823551599</v>
      </c>
    </row>
    <row r="212" spans="2:23" x14ac:dyDescent="0.25">
      <c r="B212" s="18" t="s">
        <v>28</v>
      </c>
      <c r="C212" s="19" t="s">
        <v>52</v>
      </c>
      <c r="D212" s="18" t="s">
        <v>118</v>
      </c>
      <c r="E212" s="18" t="s">
        <v>103</v>
      </c>
      <c r="F212" s="23">
        <v>142.94</v>
      </c>
      <c r="G212" s="24">
        <v>56000</v>
      </c>
      <c r="H212" s="24">
        <v>143.79</v>
      </c>
      <c r="I212" s="24">
        <v>1</v>
      </c>
      <c r="J212" s="24">
        <v>29.9470935192426</v>
      </c>
      <c r="K212" s="24">
        <v>8.6606719577868099E-2</v>
      </c>
      <c r="L212" s="24">
        <v>27.414232115916299</v>
      </c>
      <c r="M212" s="24">
        <v>7.2576229630340203E-2</v>
      </c>
      <c r="N212" s="24">
        <v>2.5328614033263799</v>
      </c>
      <c r="O212" s="24">
        <v>1.40304899475279E-2</v>
      </c>
      <c r="P212" s="24">
        <v>-1.9752752772623301E-3</v>
      </c>
      <c r="Q212" s="24">
        <v>-1.9752752772623301E-3</v>
      </c>
      <c r="R212" s="24">
        <v>0</v>
      </c>
      <c r="S212" s="24">
        <v>3.7678836799999999E-10</v>
      </c>
      <c r="T212" s="24" t="s">
        <v>68</v>
      </c>
      <c r="U212" s="21">
        <v>-0.141451001500072</v>
      </c>
      <c r="V212" s="21">
        <v>0</v>
      </c>
      <c r="W212" s="22">
        <v>-0.14145043347084901</v>
      </c>
    </row>
    <row r="213" spans="2:23" x14ac:dyDescent="0.25">
      <c r="B213" s="18" t="s">
        <v>28</v>
      </c>
      <c r="C213" s="19" t="s">
        <v>52</v>
      </c>
      <c r="D213" s="18" t="s">
        <v>118</v>
      </c>
      <c r="E213" s="18" t="s">
        <v>103</v>
      </c>
      <c r="F213" s="23">
        <v>142.94</v>
      </c>
      <c r="G213" s="24">
        <v>58450</v>
      </c>
      <c r="H213" s="24">
        <v>142.88</v>
      </c>
      <c r="I213" s="24">
        <v>1</v>
      </c>
      <c r="J213" s="24">
        <v>-15.0032738455087</v>
      </c>
      <c r="K213" s="24">
        <v>5.7580126232114901E-3</v>
      </c>
      <c r="L213" s="24">
        <v>-16.963376133822599</v>
      </c>
      <c r="M213" s="24">
        <v>7.3608018017558901E-3</v>
      </c>
      <c r="N213" s="24">
        <v>1.9601022883138199</v>
      </c>
      <c r="O213" s="24">
        <v>-1.6027891785444E-3</v>
      </c>
      <c r="P213" s="24">
        <v>2.9293313315334698E-3</v>
      </c>
      <c r="Q213" s="24">
        <v>2.9293313315334598E-3</v>
      </c>
      <c r="R213" s="24">
        <v>0</v>
      </c>
      <c r="S213" s="24">
        <v>2.1950152100000001E-10</v>
      </c>
      <c r="T213" s="24" t="s">
        <v>69</v>
      </c>
      <c r="U213" s="21">
        <v>-0.111448464206946</v>
      </c>
      <c r="V213" s="21">
        <v>0</v>
      </c>
      <c r="W213" s="22">
        <v>-0.111448016659853</v>
      </c>
    </row>
    <row r="214" spans="2:23" x14ac:dyDescent="0.2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142.22</v>
      </c>
      <c r="G214" s="24">
        <v>53850</v>
      </c>
      <c r="H214" s="24">
        <v>142.94</v>
      </c>
      <c r="I214" s="24">
        <v>1</v>
      </c>
      <c r="J214" s="24">
        <v>11.222340321162999</v>
      </c>
      <c r="K214" s="24">
        <v>0</v>
      </c>
      <c r="L214" s="24">
        <v>10.8090676304707</v>
      </c>
      <c r="M214" s="24">
        <v>0</v>
      </c>
      <c r="N214" s="24">
        <v>0.41327269069233902</v>
      </c>
      <c r="O214" s="24">
        <v>0</v>
      </c>
      <c r="P214" s="24">
        <v>-4.5343871705908297E-4</v>
      </c>
      <c r="Q214" s="24">
        <v>-4.5343871705908297E-4</v>
      </c>
      <c r="R214" s="24">
        <v>0</v>
      </c>
      <c r="S214" s="24">
        <v>0</v>
      </c>
      <c r="T214" s="24" t="s">
        <v>69</v>
      </c>
      <c r="U214" s="21">
        <v>-0.29755633729848302</v>
      </c>
      <c r="V214" s="21">
        <v>0</v>
      </c>
      <c r="W214" s="22">
        <v>-0.29755514239216702</v>
      </c>
    </row>
    <row r="215" spans="2:23" x14ac:dyDescent="0.25">
      <c r="B215" s="18" t="s">
        <v>28</v>
      </c>
      <c r="C215" s="19" t="s">
        <v>52</v>
      </c>
      <c r="D215" s="18" t="s">
        <v>118</v>
      </c>
      <c r="E215" s="18" t="s">
        <v>104</v>
      </c>
      <c r="F215" s="23">
        <v>142.22</v>
      </c>
      <c r="G215" s="24">
        <v>53850</v>
      </c>
      <c r="H215" s="24">
        <v>142.94</v>
      </c>
      <c r="I215" s="24">
        <v>2</v>
      </c>
      <c r="J215" s="24">
        <v>25.957016162690099</v>
      </c>
      <c r="K215" s="24">
        <v>0</v>
      </c>
      <c r="L215" s="24">
        <v>25.001125893378902</v>
      </c>
      <c r="M215" s="24">
        <v>0</v>
      </c>
      <c r="N215" s="24">
        <v>0.95589026931126597</v>
      </c>
      <c r="O215" s="24">
        <v>0</v>
      </c>
      <c r="P215" s="24">
        <v>-1.04879336845259E-3</v>
      </c>
      <c r="Q215" s="24">
        <v>-1.04879336845258E-3</v>
      </c>
      <c r="R215" s="24">
        <v>0</v>
      </c>
      <c r="S215" s="24">
        <v>0</v>
      </c>
      <c r="T215" s="24" t="s">
        <v>69</v>
      </c>
      <c r="U215" s="21">
        <v>-0.68824099390410998</v>
      </c>
      <c r="V215" s="21">
        <v>0</v>
      </c>
      <c r="W215" s="22">
        <v>-0.68823823011316498</v>
      </c>
    </row>
    <row r="216" spans="2:23" x14ac:dyDescent="0.25">
      <c r="B216" s="18" t="s">
        <v>28</v>
      </c>
      <c r="C216" s="19" t="s">
        <v>52</v>
      </c>
      <c r="D216" s="18" t="s">
        <v>118</v>
      </c>
      <c r="E216" s="18" t="s">
        <v>104</v>
      </c>
      <c r="F216" s="23">
        <v>142.22</v>
      </c>
      <c r="G216" s="24">
        <v>58004</v>
      </c>
      <c r="H216" s="24">
        <v>141.25</v>
      </c>
      <c r="I216" s="24">
        <v>1</v>
      </c>
      <c r="J216" s="24">
        <v>-72.774174653759104</v>
      </c>
      <c r="K216" s="24">
        <v>0.180066736882218</v>
      </c>
      <c r="L216" s="24">
        <v>-72.244957215325101</v>
      </c>
      <c r="M216" s="24">
        <v>0.17745735066350099</v>
      </c>
      <c r="N216" s="24">
        <v>-0.52921743843394897</v>
      </c>
      <c r="O216" s="24">
        <v>2.6093862187168298E-3</v>
      </c>
      <c r="P216" s="24">
        <v>7.1215318794286698E-4</v>
      </c>
      <c r="Q216" s="24">
        <v>7.1215318794286698E-4</v>
      </c>
      <c r="R216" s="24">
        <v>0</v>
      </c>
      <c r="S216" s="24">
        <v>1.7243513999999999E-11</v>
      </c>
      <c r="T216" s="24" t="s">
        <v>69</v>
      </c>
      <c r="U216" s="21">
        <v>-0.1434995595711</v>
      </c>
      <c r="V216" s="21">
        <v>0</v>
      </c>
      <c r="W216" s="22">
        <v>-0.14349898331541799</v>
      </c>
    </row>
    <row r="217" spans="2:23" x14ac:dyDescent="0.25">
      <c r="B217" s="18" t="s">
        <v>28</v>
      </c>
      <c r="C217" s="19" t="s">
        <v>52</v>
      </c>
      <c r="D217" s="18" t="s">
        <v>118</v>
      </c>
      <c r="E217" s="18" t="s">
        <v>105</v>
      </c>
      <c r="F217" s="23">
        <v>143.43</v>
      </c>
      <c r="G217" s="24">
        <v>54000</v>
      </c>
      <c r="H217" s="24">
        <v>143.31</v>
      </c>
      <c r="I217" s="24">
        <v>1</v>
      </c>
      <c r="J217" s="24">
        <v>2.1945815540408602</v>
      </c>
      <c r="K217" s="24">
        <v>2.9186100475858402E-4</v>
      </c>
      <c r="L217" s="24">
        <v>0.98619873877102104</v>
      </c>
      <c r="M217" s="24">
        <v>5.8938829912625002E-5</v>
      </c>
      <c r="N217" s="24">
        <v>1.2083828152698299</v>
      </c>
      <c r="O217" s="24">
        <v>2.3292217484595899E-4</v>
      </c>
      <c r="P217" s="24">
        <v>-1.4406760540554999E-2</v>
      </c>
      <c r="Q217" s="24">
        <v>-1.4406760540554901E-2</v>
      </c>
      <c r="R217" s="24">
        <v>0</v>
      </c>
      <c r="S217" s="24">
        <v>1.2577817805999999E-8</v>
      </c>
      <c r="T217" s="24" t="s">
        <v>69</v>
      </c>
      <c r="U217" s="21">
        <v>0.17839999004005</v>
      </c>
      <c r="V217" s="21">
        <v>0</v>
      </c>
      <c r="W217" s="22">
        <v>0.17840070644648501</v>
      </c>
    </row>
    <row r="218" spans="2:23" x14ac:dyDescent="0.25">
      <c r="B218" s="18" t="s">
        <v>28</v>
      </c>
      <c r="C218" s="19" t="s">
        <v>52</v>
      </c>
      <c r="D218" s="18" t="s">
        <v>118</v>
      </c>
      <c r="E218" s="18" t="s">
        <v>105</v>
      </c>
      <c r="F218" s="23">
        <v>143.43</v>
      </c>
      <c r="G218" s="24">
        <v>54850</v>
      </c>
      <c r="H218" s="24">
        <v>143.44</v>
      </c>
      <c r="I218" s="24">
        <v>1</v>
      </c>
      <c r="J218" s="24">
        <v>11.821687696153001</v>
      </c>
      <c r="K218" s="24">
        <v>1.09845307788506E-3</v>
      </c>
      <c r="L218" s="24">
        <v>11.2739287773411</v>
      </c>
      <c r="M218" s="24">
        <v>9.9901755480176209E-4</v>
      </c>
      <c r="N218" s="24">
        <v>0.54775891881193195</v>
      </c>
      <c r="O218" s="24">
        <v>9.9435523083295997E-5</v>
      </c>
      <c r="P218" s="24">
        <v>2.7247080835728502E-3</v>
      </c>
      <c r="Q218" s="24">
        <v>2.7247080835728398E-3</v>
      </c>
      <c r="R218" s="24">
        <v>0</v>
      </c>
      <c r="S218" s="24">
        <v>5.8352907999999996E-11</v>
      </c>
      <c r="T218" s="24" t="s">
        <v>68</v>
      </c>
      <c r="U218" s="21">
        <v>8.7849450653381504E-3</v>
      </c>
      <c r="V218" s="21">
        <v>0</v>
      </c>
      <c r="W218" s="22">
        <v>8.7849803433175805E-3</v>
      </c>
    </row>
    <row r="219" spans="2:23" x14ac:dyDescent="0.25">
      <c r="B219" s="18" t="s">
        <v>28</v>
      </c>
      <c r="C219" s="19" t="s">
        <v>52</v>
      </c>
      <c r="D219" s="18" t="s">
        <v>118</v>
      </c>
      <c r="E219" s="18" t="s">
        <v>50</v>
      </c>
      <c r="F219" s="23">
        <v>143.31</v>
      </c>
      <c r="G219" s="24">
        <v>54250</v>
      </c>
      <c r="H219" s="24">
        <v>143.30000000000001</v>
      </c>
      <c r="I219" s="24">
        <v>1</v>
      </c>
      <c r="J219" s="24">
        <v>2.3996519890987602</v>
      </c>
      <c r="K219" s="24">
        <v>7.8313283495485002E-5</v>
      </c>
      <c r="L219" s="24">
        <v>2.1945439690920301</v>
      </c>
      <c r="M219" s="24">
        <v>6.5497915958983004E-5</v>
      </c>
      <c r="N219" s="24">
        <v>0.205108020006736</v>
      </c>
      <c r="O219" s="24">
        <v>1.2815367536501999E-5</v>
      </c>
      <c r="P219" s="24">
        <v>9.5588053013917901E-3</v>
      </c>
      <c r="Q219" s="24">
        <v>9.5588053013917901E-3</v>
      </c>
      <c r="R219" s="24">
        <v>0</v>
      </c>
      <c r="S219" s="24">
        <v>1.24264232E-9</v>
      </c>
      <c r="T219" s="24" t="s">
        <v>69</v>
      </c>
      <c r="U219" s="21">
        <v>3.88758644488384E-3</v>
      </c>
      <c r="V219" s="21">
        <v>0</v>
      </c>
      <c r="W219" s="22">
        <v>3.8876020563866501E-3</v>
      </c>
    </row>
    <row r="220" spans="2:23" x14ac:dyDescent="0.25">
      <c r="B220" s="18" t="s">
        <v>28</v>
      </c>
      <c r="C220" s="19" t="s">
        <v>52</v>
      </c>
      <c r="D220" s="18" t="s">
        <v>118</v>
      </c>
      <c r="E220" s="18" t="s">
        <v>106</v>
      </c>
      <c r="F220" s="23">
        <v>143.26</v>
      </c>
      <c r="G220" s="24">
        <v>54250</v>
      </c>
      <c r="H220" s="24">
        <v>143.30000000000001</v>
      </c>
      <c r="I220" s="24">
        <v>1</v>
      </c>
      <c r="J220" s="24">
        <v>-2.3994429913202899</v>
      </c>
      <c r="K220" s="24">
        <v>3.3968227344716802E-4</v>
      </c>
      <c r="L220" s="24">
        <v>-2.19436917008044</v>
      </c>
      <c r="M220" s="24">
        <v>2.8410010722136999E-4</v>
      </c>
      <c r="N220" s="24">
        <v>-0.20507382123985701</v>
      </c>
      <c r="O220" s="24">
        <v>5.5582166225798003E-5</v>
      </c>
      <c r="P220" s="24">
        <v>-9.5588053013917901E-3</v>
      </c>
      <c r="Q220" s="24">
        <v>-9.5588053013917901E-3</v>
      </c>
      <c r="R220" s="24">
        <v>0</v>
      </c>
      <c r="S220" s="24">
        <v>5.3908747690000002E-9</v>
      </c>
      <c r="T220" s="24" t="s">
        <v>69</v>
      </c>
      <c r="U220" s="21">
        <v>1.6166765626430699E-2</v>
      </c>
      <c r="V220" s="21">
        <v>0</v>
      </c>
      <c r="W220" s="22">
        <v>1.6166830547818499E-2</v>
      </c>
    </row>
    <row r="221" spans="2:23" x14ac:dyDescent="0.25">
      <c r="B221" s="18" t="s">
        <v>28</v>
      </c>
      <c r="C221" s="19" t="s">
        <v>52</v>
      </c>
      <c r="D221" s="18" t="s">
        <v>118</v>
      </c>
      <c r="E221" s="18" t="s">
        <v>107</v>
      </c>
      <c r="F221" s="23">
        <v>143.44</v>
      </c>
      <c r="G221" s="24">
        <v>53550</v>
      </c>
      <c r="H221" s="24">
        <v>143.41</v>
      </c>
      <c r="I221" s="24">
        <v>1</v>
      </c>
      <c r="J221" s="24">
        <v>7.1553644908296503</v>
      </c>
      <c r="K221" s="24">
        <v>9.0622656564027799E-4</v>
      </c>
      <c r="L221" s="24">
        <v>5.9578654413866099</v>
      </c>
      <c r="M221" s="24">
        <v>6.2828204293273904E-4</v>
      </c>
      <c r="N221" s="24">
        <v>1.19749904944304</v>
      </c>
      <c r="O221" s="24">
        <v>2.77944522707539E-4</v>
      </c>
      <c r="P221" s="24">
        <v>-4.9557621457520396E-3</v>
      </c>
      <c r="Q221" s="24">
        <v>-4.9557621457520396E-3</v>
      </c>
      <c r="R221" s="24">
        <v>0</v>
      </c>
      <c r="S221" s="24">
        <v>4.3470453799999998E-10</v>
      </c>
      <c r="T221" s="24" t="s">
        <v>68</v>
      </c>
      <c r="U221" s="21">
        <v>7.5789164652621296E-2</v>
      </c>
      <c r="V221" s="21">
        <v>0</v>
      </c>
      <c r="W221" s="22">
        <v>7.5789469001546803E-2</v>
      </c>
    </row>
    <row r="222" spans="2:23" x14ac:dyDescent="0.25">
      <c r="B222" s="18" t="s">
        <v>28</v>
      </c>
      <c r="C222" s="19" t="s">
        <v>52</v>
      </c>
      <c r="D222" s="18" t="s">
        <v>118</v>
      </c>
      <c r="E222" s="18" t="s">
        <v>108</v>
      </c>
      <c r="F222" s="23">
        <v>143.02000000000001</v>
      </c>
      <c r="G222" s="24">
        <v>58200</v>
      </c>
      <c r="H222" s="24">
        <v>143.07</v>
      </c>
      <c r="I222" s="24">
        <v>1</v>
      </c>
      <c r="J222" s="24">
        <v>15.506470963938201</v>
      </c>
      <c r="K222" s="24">
        <v>4.2415493205662904E-3</v>
      </c>
      <c r="L222" s="24">
        <v>13.6002544683022</v>
      </c>
      <c r="M222" s="24">
        <v>3.26281649706939E-3</v>
      </c>
      <c r="N222" s="24">
        <v>1.9062164956360499</v>
      </c>
      <c r="O222" s="24">
        <v>9.787328234969069E-4</v>
      </c>
      <c r="P222" s="24">
        <v>-4.1371362371787797E-3</v>
      </c>
      <c r="Q222" s="24">
        <v>-4.1371362371787701E-3</v>
      </c>
      <c r="R222" s="24">
        <v>0</v>
      </c>
      <c r="S222" s="24">
        <v>3.0192440999999998E-10</v>
      </c>
      <c r="T222" s="24" t="s">
        <v>68</v>
      </c>
      <c r="U222" s="21">
        <v>4.4692011955345202E-2</v>
      </c>
      <c r="V222" s="21">
        <v>0</v>
      </c>
      <c r="W222" s="22">
        <v>4.4692191426459298E-2</v>
      </c>
    </row>
    <row r="223" spans="2:23" x14ac:dyDescent="0.25">
      <c r="B223" s="18" t="s">
        <v>28</v>
      </c>
      <c r="C223" s="19" t="s">
        <v>52</v>
      </c>
      <c r="D223" s="18" t="s">
        <v>118</v>
      </c>
      <c r="E223" s="18" t="s">
        <v>109</v>
      </c>
      <c r="F223" s="23">
        <v>143.22</v>
      </c>
      <c r="G223" s="24">
        <v>53000</v>
      </c>
      <c r="H223" s="24">
        <v>143.55000000000001</v>
      </c>
      <c r="I223" s="24">
        <v>1</v>
      </c>
      <c r="J223" s="24">
        <v>54.149570127027502</v>
      </c>
      <c r="K223" s="24">
        <v>7.2483389358963105E-2</v>
      </c>
      <c r="L223" s="24">
        <v>52.71259850149</v>
      </c>
      <c r="M223" s="24">
        <v>6.8687437968064105E-2</v>
      </c>
      <c r="N223" s="24">
        <v>1.43697162553749</v>
      </c>
      <c r="O223" s="24">
        <v>3.7959513908990298E-3</v>
      </c>
      <c r="P223" s="24">
        <v>1.19364346447744E-2</v>
      </c>
      <c r="Q223" s="24">
        <v>1.1936434644774299E-2</v>
      </c>
      <c r="R223" s="24">
        <v>0</v>
      </c>
      <c r="S223" s="24">
        <v>3.5220678289999999E-9</v>
      </c>
      <c r="T223" s="24" t="s">
        <v>68</v>
      </c>
      <c r="U223" s="21">
        <v>7.0081853756668699E-2</v>
      </c>
      <c r="V223" s="21">
        <v>0</v>
      </c>
      <c r="W223" s="22">
        <v>7.0082135186566905E-2</v>
      </c>
    </row>
    <row r="224" spans="2:23" x14ac:dyDescent="0.25">
      <c r="B224" s="18" t="s">
        <v>28</v>
      </c>
      <c r="C224" s="19" t="s">
        <v>52</v>
      </c>
      <c r="D224" s="18" t="s">
        <v>118</v>
      </c>
      <c r="E224" s="18" t="s">
        <v>110</v>
      </c>
      <c r="F224" s="23">
        <v>143.79</v>
      </c>
      <c r="G224" s="24">
        <v>56100</v>
      </c>
      <c r="H224" s="24">
        <v>144</v>
      </c>
      <c r="I224" s="24">
        <v>1</v>
      </c>
      <c r="J224" s="24">
        <v>7.0678597754136803</v>
      </c>
      <c r="K224" s="24">
        <v>4.6607680803981699E-3</v>
      </c>
      <c r="L224" s="24">
        <v>4.5433810372816401</v>
      </c>
      <c r="M224" s="24">
        <v>1.9259276396185101E-3</v>
      </c>
      <c r="N224" s="24">
        <v>2.5244787381320402</v>
      </c>
      <c r="O224" s="24">
        <v>2.7348404407796698E-3</v>
      </c>
      <c r="P224" s="24">
        <v>-1.97527527719854E-3</v>
      </c>
      <c r="Q224" s="24">
        <v>-1.97527527719854E-3</v>
      </c>
      <c r="R224" s="24">
        <v>0</v>
      </c>
      <c r="S224" s="24">
        <v>3.64029769E-10</v>
      </c>
      <c r="T224" s="24" t="s">
        <v>68</v>
      </c>
      <c r="U224" s="21">
        <v>-0.13661066978175801</v>
      </c>
      <c r="V224" s="21">
        <v>0</v>
      </c>
      <c r="W224" s="22">
        <v>-0.13661012119000701</v>
      </c>
    </row>
    <row r="225" spans="2:23" x14ac:dyDescent="0.25">
      <c r="B225" s="18" t="s">
        <v>28</v>
      </c>
      <c r="C225" s="19" t="s">
        <v>52</v>
      </c>
      <c r="D225" s="18" t="s">
        <v>118</v>
      </c>
      <c r="E225" s="18" t="s">
        <v>51</v>
      </c>
      <c r="F225" s="23">
        <v>144.18</v>
      </c>
      <c r="G225" s="24">
        <v>56100</v>
      </c>
      <c r="H225" s="24">
        <v>144</v>
      </c>
      <c r="I225" s="24">
        <v>1</v>
      </c>
      <c r="J225" s="24">
        <v>-8.47173449718135</v>
      </c>
      <c r="K225" s="24">
        <v>5.9282255732745004E-3</v>
      </c>
      <c r="L225" s="24">
        <v>-5.8334950756997896</v>
      </c>
      <c r="M225" s="24">
        <v>2.81085031233245E-3</v>
      </c>
      <c r="N225" s="24">
        <v>-2.6382394214815599</v>
      </c>
      <c r="O225" s="24">
        <v>3.11737526094206E-3</v>
      </c>
      <c r="P225" s="24">
        <v>-6.1352795459730203E-4</v>
      </c>
      <c r="Q225" s="24">
        <v>-6.13527954597303E-4</v>
      </c>
      <c r="R225" s="24">
        <v>0</v>
      </c>
      <c r="S225" s="24">
        <v>3.1092007000000001E-11</v>
      </c>
      <c r="T225" s="24" t="s">
        <v>69</v>
      </c>
      <c r="U225" s="21">
        <v>-2.5700494517558001E-2</v>
      </c>
      <c r="V225" s="21">
        <v>0</v>
      </c>
      <c r="W225" s="22">
        <v>-2.5700391311276102E-2</v>
      </c>
    </row>
    <row r="226" spans="2:23" x14ac:dyDescent="0.25">
      <c r="B226" s="18" t="s">
        <v>28</v>
      </c>
      <c r="C226" s="19" t="s">
        <v>52</v>
      </c>
      <c r="D226" s="18" t="s">
        <v>118</v>
      </c>
      <c r="E226" s="18" t="s">
        <v>111</v>
      </c>
      <c r="F226" s="23">
        <v>141.25</v>
      </c>
      <c r="G226" s="24">
        <v>58054</v>
      </c>
      <c r="H226" s="24">
        <v>141.19</v>
      </c>
      <c r="I226" s="24">
        <v>1</v>
      </c>
      <c r="J226" s="24">
        <v>-5.4712665061517702</v>
      </c>
      <c r="K226" s="24">
        <v>1.6823333535912E-3</v>
      </c>
      <c r="L226" s="24">
        <v>-5.4979926949341902</v>
      </c>
      <c r="M226" s="24">
        <v>1.6988093104534901E-3</v>
      </c>
      <c r="N226" s="24">
        <v>2.67261887824208E-2</v>
      </c>
      <c r="O226" s="24">
        <v>-1.6475956862288E-5</v>
      </c>
      <c r="P226" s="24">
        <v>-5.2029078798473998E-5</v>
      </c>
      <c r="Q226" s="24">
        <v>-5.2029078798473998E-5</v>
      </c>
      <c r="R226" s="24">
        <v>0</v>
      </c>
      <c r="S226" s="24">
        <v>1.5213499999999999E-13</v>
      </c>
      <c r="T226" s="24" t="s">
        <v>69</v>
      </c>
      <c r="U226" s="21">
        <v>-7.2316330114696303E-4</v>
      </c>
      <c r="V226" s="21">
        <v>0</v>
      </c>
      <c r="W226" s="22">
        <v>-7.2316039711741299E-4</v>
      </c>
    </row>
    <row r="227" spans="2:23" x14ac:dyDescent="0.25">
      <c r="B227" s="18" t="s">
        <v>28</v>
      </c>
      <c r="C227" s="19" t="s">
        <v>52</v>
      </c>
      <c r="D227" s="18" t="s">
        <v>118</v>
      </c>
      <c r="E227" s="18" t="s">
        <v>111</v>
      </c>
      <c r="F227" s="23">
        <v>141.25</v>
      </c>
      <c r="G227" s="24">
        <v>58104</v>
      </c>
      <c r="H227" s="24">
        <v>141.11000000000001</v>
      </c>
      <c r="I227" s="24">
        <v>1</v>
      </c>
      <c r="J227" s="24">
        <v>-7.1632728019654897</v>
      </c>
      <c r="K227" s="24">
        <v>4.5873354648428401E-3</v>
      </c>
      <c r="L227" s="24">
        <v>-7.1899770813283004</v>
      </c>
      <c r="M227" s="24">
        <v>4.6216018764443402E-3</v>
      </c>
      <c r="N227" s="24">
        <v>2.6704279362802001E-2</v>
      </c>
      <c r="O227" s="24">
        <v>-3.4266411601493998E-5</v>
      </c>
      <c r="P227" s="24">
        <v>-5.1973978009920003E-5</v>
      </c>
      <c r="Q227" s="24">
        <v>-5.1973978009920003E-5</v>
      </c>
      <c r="R227" s="24">
        <v>0</v>
      </c>
      <c r="S227" s="24">
        <v>2.4149599999999999E-13</v>
      </c>
      <c r="T227" s="24" t="s">
        <v>69</v>
      </c>
      <c r="U227" s="21">
        <v>-1.0991328791069999E-3</v>
      </c>
      <c r="V227" s="21">
        <v>0</v>
      </c>
      <c r="W227" s="22">
        <v>-1.0991284652846201E-3</v>
      </c>
    </row>
    <row r="228" spans="2:23" x14ac:dyDescent="0.25">
      <c r="B228" s="18" t="s">
        <v>28</v>
      </c>
      <c r="C228" s="19" t="s">
        <v>52</v>
      </c>
      <c r="D228" s="18" t="s">
        <v>118</v>
      </c>
      <c r="E228" s="18" t="s">
        <v>112</v>
      </c>
      <c r="F228" s="23">
        <v>141.19</v>
      </c>
      <c r="G228" s="24">
        <v>58104</v>
      </c>
      <c r="H228" s="24">
        <v>141.11000000000001</v>
      </c>
      <c r="I228" s="24">
        <v>1</v>
      </c>
      <c r="J228" s="24">
        <v>-10.035389527726499</v>
      </c>
      <c r="K228" s="24">
        <v>3.3636820353049701E-3</v>
      </c>
      <c r="L228" s="24">
        <v>-10.0621329071692</v>
      </c>
      <c r="M228" s="24">
        <v>3.3816337226273102E-3</v>
      </c>
      <c r="N228" s="24">
        <v>2.6743379442652201E-2</v>
      </c>
      <c r="O228" s="24">
        <v>-1.7951687322343E-5</v>
      </c>
      <c r="P228" s="24">
        <v>-5.2029079096083002E-5</v>
      </c>
      <c r="Q228" s="24">
        <v>-5.2029079096083002E-5</v>
      </c>
      <c r="R228" s="24">
        <v>0</v>
      </c>
      <c r="S228" s="24">
        <v>9.0414999999999999E-14</v>
      </c>
      <c r="T228" s="24" t="s">
        <v>69</v>
      </c>
      <c r="U228" s="21">
        <v>-3.9441031013702E-4</v>
      </c>
      <c r="V228" s="21">
        <v>0</v>
      </c>
      <c r="W228" s="22">
        <v>-3.9440872629116697E-4</v>
      </c>
    </row>
    <row r="229" spans="2:23" x14ac:dyDescent="0.2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142.99</v>
      </c>
      <c r="G229" s="24">
        <v>58200</v>
      </c>
      <c r="H229" s="24">
        <v>143.07</v>
      </c>
      <c r="I229" s="24">
        <v>1</v>
      </c>
      <c r="J229" s="24">
        <v>3.14625263674876</v>
      </c>
      <c r="K229" s="24">
        <v>4.0536018654147802E-4</v>
      </c>
      <c r="L229" s="24">
        <v>5.0522994816778004</v>
      </c>
      <c r="M229" s="24">
        <v>1.0452786456524E-3</v>
      </c>
      <c r="N229" s="24">
        <v>-1.90604684492904</v>
      </c>
      <c r="O229" s="24">
        <v>-6.3991845911092696E-4</v>
      </c>
      <c r="P229" s="24">
        <v>4.1371362371787797E-3</v>
      </c>
      <c r="Q229" s="24">
        <v>4.1371362371787701E-3</v>
      </c>
      <c r="R229" s="24">
        <v>0</v>
      </c>
      <c r="S229" s="24">
        <v>7.0089595100000003E-10</v>
      </c>
      <c r="T229" s="24" t="s">
        <v>69</v>
      </c>
      <c r="U229" s="21">
        <v>6.0956210387656799E-2</v>
      </c>
      <c r="V229" s="21">
        <v>0</v>
      </c>
      <c r="W229" s="22">
        <v>6.0956455171422702E-2</v>
      </c>
    </row>
    <row r="230" spans="2:23" x14ac:dyDescent="0.25">
      <c r="B230" s="18" t="s">
        <v>28</v>
      </c>
      <c r="C230" s="19" t="s">
        <v>52</v>
      </c>
      <c r="D230" s="18" t="s">
        <v>118</v>
      </c>
      <c r="E230" s="18" t="s">
        <v>113</v>
      </c>
      <c r="F230" s="23">
        <v>142.99</v>
      </c>
      <c r="G230" s="24">
        <v>58300</v>
      </c>
      <c r="H230" s="24">
        <v>143.19</v>
      </c>
      <c r="I230" s="24">
        <v>1</v>
      </c>
      <c r="J230" s="24">
        <v>18.713542575193799</v>
      </c>
      <c r="K230" s="24">
        <v>1.34580582476733E-2</v>
      </c>
      <c r="L230" s="24">
        <v>16.551650842729899</v>
      </c>
      <c r="M230" s="24">
        <v>1.0528173106162801E-2</v>
      </c>
      <c r="N230" s="24">
        <v>2.1618917324639302</v>
      </c>
      <c r="O230" s="24">
        <v>2.92988514151052E-3</v>
      </c>
      <c r="P230" s="24">
        <v>-8.7098221111302796E-4</v>
      </c>
      <c r="Q230" s="24">
        <v>-8.7098221111302698E-4</v>
      </c>
      <c r="R230" s="24">
        <v>0</v>
      </c>
      <c r="S230" s="24">
        <v>2.9153382999999999E-11</v>
      </c>
      <c r="T230" s="24" t="s">
        <v>69</v>
      </c>
      <c r="U230" s="21">
        <v>-1.31410815940207E-2</v>
      </c>
      <c r="V230" s="21">
        <v>0</v>
      </c>
      <c r="W230" s="22">
        <v>-1.31410288229672E-2</v>
      </c>
    </row>
    <row r="231" spans="2:23" x14ac:dyDescent="0.25">
      <c r="B231" s="18" t="s">
        <v>28</v>
      </c>
      <c r="C231" s="19" t="s">
        <v>52</v>
      </c>
      <c r="D231" s="18" t="s">
        <v>118</v>
      </c>
      <c r="E231" s="18" t="s">
        <v>113</v>
      </c>
      <c r="F231" s="23">
        <v>142.99</v>
      </c>
      <c r="G231" s="24">
        <v>58500</v>
      </c>
      <c r="H231" s="24">
        <v>142.91999999999999</v>
      </c>
      <c r="I231" s="24">
        <v>1</v>
      </c>
      <c r="J231" s="24">
        <v>-37.059604665404798</v>
      </c>
      <c r="K231" s="24">
        <v>7.1554884923512602E-3</v>
      </c>
      <c r="L231" s="24">
        <v>-36.802565337347403</v>
      </c>
      <c r="M231" s="24">
        <v>7.0565741282846697E-3</v>
      </c>
      <c r="N231" s="24">
        <v>-0.25703932805742302</v>
      </c>
      <c r="O231" s="24">
        <v>9.8914364066592E-5</v>
      </c>
      <c r="P231" s="24">
        <v>-3.2661540257024001E-3</v>
      </c>
      <c r="Q231" s="24">
        <v>-3.2661540257023901E-3</v>
      </c>
      <c r="R231" s="24">
        <v>0</v>
      </c>
      <c r="S231" s="24">
        <v>5.5579040999999999E-11</v>
      </c>
      <c r="T231" s="24" t="s">
        <v>69</v>
      </c>
      <c r="U231" s="21">
        <v>-3.85245004888557E-3</v>
      </c>
      <c r="V231" s="21">
        <v>0</v>
      </c>
      <c r="W231" s="22">
        <v>-3.8524345784810899E-3</v>
      </c>
    </row>
    <row r="232" spans="2:23" x14ac:dyDescent="0.2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143.19</v>
      </c>
      <c r="G232" s="24">
        <v>58304</v>
      </c>
      <c r="H232" s="24">
        <v>143.19</v>
      </c>
      <c r="I232" s="24">
        <v>1</v>
      </c>
      <c r="J232" s="24">
        <v>10.7489596936719</v>
      </c>
      <c r="K232" s="24">
        <v>0</v>
      </c>
      <c r="L232" s="24">
        <v>10.7489596936719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 t="s">
        <v>68</v>
      </c>
      <c r="U232" s="21">
        <v>0</v>
      </c>
      <c r="V232" s="21">
        <v>0</v>
      </c>
      <c r="W232" s="22">
        <v>0</v>
      </c>
    </row>
    <row r="233" spans="2:23" x14ac:dyDescent="0.25">
      <c r="B233" s="18" t="s">
        <v>28</v>
      </c>
      <c r="C233" s="19" t="s">
        <v>52</v>
      </c>
      <c r="D233" s="18" t="s">
        <v>118</v>
      </c>
      <c r="E233" s="18" t="s">
        <v>114</v>
      </c>
      <c r="F233" s="23">
        <v>143.19</v>
      </c>
      <c r="G233" s="24">
        <v>58350</v>
      </c>
      <c r="H233" s="24">
        <v>143.47999999999999</v>
      </c>
      <c r="I233" s="24">
        <v>1</v>
      </c>
      <c r="J233" s="24">
        <v>13.036278486563701</v>
      </c>
      <c r="K233" s="24">
        <v>1.2286991455139401E-2</v>
      </c>
      <c r="L233" s="24">
        <v>9.1782188636413906</v>
      </c>
      <c r="M233" s="24">
        <v>6.0905304190936602E-3</v>
      </c>
      <c r="N233" s="24">
        <v>3.8580596229223301</v>
      </c>
      <c r="O233" s="24">
        <v>6.1964610360456902E-3</v>
      </c>
      <c r="P233" s="24">
        <v>-1.2078049046461601E-3</v>
      </c>
      <c r="Q233" s="24">
        <v>-1.2078049046461499E-3</v>
      </c>
      <c r="R233" s="24">
        <v>0</v>
      </c>
      <c r="S233" s="24">
        <v>1.05470711E-10</v>
      </c>
      <c r="T233" s="24" t="s">
        <v>69</v>
      </c>
      <c r="U233" s="21">
        <v>-0.230667548045837</v>
      </c>
      <c r="V233" s="21">
        <v>0</v>
      </c>
      <c r="W233" s="22">
        <v>-0.23066662174692901</v>
      </c>
    </row>
    <row r="234" spans="2:23" x14ac:dyDescent="0.25">
      <c r="B234" s="18" t="s">
        <v>28</v>
      </c>
      <c r="C234" s="19" t="s">
        <v>52</v>
      </c>
      <c r="D234" s="18" t="s">
        <v>118</v>
      </c>
      <c r="E234" s="18" t="s">
        <v>114</v>
      </c>
      <c r="F234" s="23">
        <v>143.19</v>
      </c>
      <c r="G234" s="24">
        <v>58600</v>
      </c>
      <c r="H234" s="24">
        <v>143.18</v>
      </c>
      <c r="I234" s="24">
        <v>1</v>
      </c>
      <c r="J234" s="24">
        <v>-11.709271681742999</v>
      </c>
      <c r="K234" s="24">
        <v>5.2649104633677103E-4</v>
      </c>
      <c r="L234" s="24">
        <v>-10.0084696980476</v>
      </c>
      <c r="M234" s="24">
        <v>3.8465074827547299E-4</v>
      </c>
      <c r="N234" s="24">
        <v>-1.7008019836953201</v>
      </c>
      <c r="O234" s="24">
        <v>1.4184029806129801E-4</v>
      </c>
      <c r="P234" s="24">
        <v>3.36822694063867E-4</v>
      </c>
      <c r="Q234" s="24">
        <v>3.36822694063867E-4</v>
      </c>
      <c r="R234" s="24">
        <v>0</v>
      </c>
      <c r="S234" s="24">
        <v>4.3564599999999998E-13</v>
      </c>
      <c r="T234" s="24" t="s">
        <v>69</v>
      </c>
      <c r="U234" s="21">
        <v>3.3013832409692599E-3</v>
      </c>
      <c r="V234" s="21">
        <v>0</v>
      </c>
      <c r="W234" s="22">
        <v>3.3013964984374799E-3</v>
      </c>
    </row>
    <row r="235" spans="2:23" x14ac:dyDescent="0.25">
      <c r="B235" s="18" t="s">
        <v>28</v>
      </c>
      <c r="C235" s="19" t="s">
        <v>52</v>
      </c>
      <c r="D235" s="18" t="s">
        <v>118</v>
      </c>
      <c r="E235" s="18" t="s">
        <v>115</v>
      </c>
      <c r="F235" s="23">
        <v>143.19</v>
      </c>
      <c r="G235" s="24">
        <v>58300</v>
      </c>
      <c r="H235" s="24">
        <v>143.19</v>
      </c>
      <c r="I235" s="24">
        <v>2</v>
      </c>
      <c r="J235" s="24">
        <v>-6.6244403063280899</v>
      </c>
      <c r="K235" s="24">
        <v>0</v>
      </c>
      <c r="L235" s="24">
        <v>-6.6244403063280899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 t="s">
        <v>68</v>
      </c>
      <c r="U235" s="21">
        <v>0</v>
      </c>
      <c r="V235" s="21">
        <v>0</v>
      </c>
      <c r="W235" s="22">
        <v>0</v>
      </c>
    </row>
    <row r="236" spans="2:23" x14ac:dyDescent="0.25">
      <c r="B236" s="18" t="s">
        <v>28</v>
      </c>
      <c r="C236" s="19" t="s">
        <v>52</v>
      </c>
      <c r="D236" s="18" t="s">
        <v>118</v>
      </c>
      <c r="E236" s="18" t="s">
        <v>116</v>
      </c>
      <c r="F236" s="23">
        <v>142.88</v>
      </c>
      <c r="G236" s="24">
        <v>58500</v>
      </c>
      <c r="H236" s="24">
        <v>142.91999999999999</v>
      </c>
      <c r="I236" s="24">
        <v>1</v>
      </c>
      <c r="J236" s="24">
        <v>3.47696155240213</v>
      </c>
      <c r="K236" s="24">
        <v>1.7045858908004501E-4</v>
      </c>
      <c r="L236" s="24">
        <v>1.5161275049279399</v>
      </c>
      <c r="M236" s="24">
        <v>3.2410860817906E-5</v>
      </c>
      <c r="N236" s="24">
        <v>1.9608340474741901</v>
      </c>
      <c r="O236" s="24">
        <v>1.3804772826213899E-4</v>
      </c>
      <c r="P236" s="24">
        <v>2.9293313316182301E-3</v>
      </c>
      <c r="Q236" s="24">
        <v>2.9293313316182301E-3</v>
      </c>
      <c r="R236" s="24">
        <v>0</v>
      </c>
      <c r="S236" s="24">
        <v>1.20991847E-10</v>
      </c>
      <c r="T236" s="24" t="s">
        <v>69</v>
      </c>
      <c r="U236" s="21">
        <v>-5.8706341530292298E-2</v>
      </c>
      <c r="V236" s="21">
        <v>0</v>
      </c>
      <c r="W236" s="22">
        <v>-5.8706105781395401E-2</v>
      </c>
    </row>
    <row r="237" spans="2:23" x14ac:dyDescent="0.25">
      <c r="B237" s="18" t="s">
        <v>28</v>
      </c>
      <c r="C237" s="19" t="s">
        <v>52</v>
      </c>
      <c r="D237" s="18" t="s">
        <v>118</v>
      </c>
      <c r="E237" s="18" t="s">
        <v>117</v>
      </c>
      <c r="F237" s="23">
        <v>142.91999999999999</v>
      </c>
      <c r="G237" s="24">
        <v>58600</v>
      </c>
      <c r="H237" s="24">
        <v>143.18</v>
      </c>
      <c r="I237" s="24">
        <v>1</v>
      </c>
      <c r="J237" s="24">
        <v>18.865563900275699</v>
      </c>
      <c r="K237" s="24">
        <v>1.6257946018259702E-2</v>
      </c>
      <c r="L237" s="24">
        <v>17.1632901970559</v>
      </c>
      <c r="M237" s="24">
        <v>1.3456347268140101E-2</v>
      </c>
      <c r="N237" s="24">
        <v>1.7022737032198101</v>
      </c>
      <c r="O237" s="24">
        <v>2.8015987501195799E-3</v>
      </c>
      <c r="P237" s="24">
        <v>-3.36822693889857E-4</v>
      </c>
      <c r="Q237" s="24">
        <v>-3.36822693889859E-4</v>
      </c>
      <c r="R237" s="24">
        <v>0</v>
      </c>
      <c r="S237" s="24">
        <v>5.1823739999999997E-12</v>
      </c>
      <c r="T237" s="24" t="s">
        <v>68</v>
      </c>
      <c r="U237" s="21">
        <v>-4.1822461632578301E-2</v>
      </c>
      <c r="V237" s="21">
        <v>0</v>
      </c>
      <c r="W237" s="22">
        <v>-4.1822293684807499E-2</v>
      </c>
    </row>
    <row r="238" spans="2:23" x14ac:dyDescent="0.25">
      <c r="B238" s="18" t="s">
        <v>28</v>
      </c>
      <c r="C238" s="19" t="s">
        <v>29</v>
      </c>
      <c r="D238" s="18" t="s">
        <v>119</v>
      </c>
      <c r="E238" s="18" t="s">
        <v>31</v>
      </c>
      <c r="F238" s="23">
        <v>139.88</v>
      </c>
      <c r="G238" s="24">
        <v>50050</v>
      </c>
      <c r="H238" s="24">
        <v>140.52000000000001</v>
      </c>
      <c r="I238" s="24">
        <v>1</v>
      </c>
      <c r="J238" s="24">
        <v>13.0579189947029</v>
      </c>
      <c r="K238" s="24">
        <v>3.12031924704168E-2</v>
      </c>
      <c r="L238" s="24">
        <v>6.9789848974025697</v>
      </c>
      <c r="M238" s="24">
        <v>8.9132401262656796E-3</v>
      </c>
      <c r="N238" s="24">
        <v>6.0789340973003396</v>
      </c>
      <c r="O238" s="24">
        <v>2.2289952344151199E-2</v>
      </c>
      <c r="P238" s="24">
        <v>2.16716801294714</v>
      </c>
      <c r="Q238" s="24">
        <v>2.16716801294714</v>
      </c>
      <c r="R238" s="24">
        <v>0</v>
      </c>
      <c r="S238" s="24">
        <v>8.5948094693044999E-4</v>
      </c>
      <c r="T238" s="24" t="s">
        <v>46</v>
      </c>
      <c r="U238" s="21">
        <v>-0.74126580426782396</v>
      </c>
      <c r="V238" s="21">
        <v>-0.19963196851322701</v>
      </c>
      <c r="W238" s="22">
        <v>-0.54164466889025198</v>
      </c>
    </row>
    <row r="239" spans="2:23" x14ac:dyDescent="0.25">
      <c r="B239" s="18" t="s">
        <v>28</v>
      </c>
      <c r="C239" s="19" t="s">
        <v>29</v>
      </c>
      <c r="D239" s="18" t="s">
        <v>119</v>
      </c>
      <c r="E239" s="18" t="s">
        <v>47</v>
      </c>
      <c r="F239" s="23">
        <v>143.33000000000001</v>
      </c>
      <c r="G239" s="24">
        <v>56050</v>
      </c>
      <c r="H239" s="24">
        <v>143.34</v>
      </c>
      <c r="I239" s="24">
        <v>1</v>
      </c>
      <c r="J239" s="24">
        <v>5.0972357478825803</v>
      </c>
      <c r="K239" s="24">
        <v>8.3141799262374696E-4</v>
      </c>
      <c r="L239" s="24">
        <v>6.9354602985285396</v>
      </c>
      <c r="M239" s="24">
        <v>1.5392195056789001E-3</v>
      </c>
      <c r="N239" s="24">
        <v>-1.83822455064595</v>
      </c>
      <c r="O239" s="24">
        <v>-7.0780151305515E-4</v>
      </c>
      <c r="P239" s="24">
        <v>-4.4658808608329402E-4</v>
      </c>
      <c r="Q239" s="24">
        <v>-4.4658808608329402E-4</v>
      </c>
      <c r="R239" s="24">
        <v>0</v>
      </c>
      <c r="S239" s="24">
        <v>6.382109E-12</v>
      </c>
      <c r="T239" s="24" t="s">
        <v>46</v>
      </c>
      <c r="U239" s="21">
        <v>-8.3803485171807898E-2</v>
      </c>
      <c r="V239" s="21">
        <v>0</v>
      </c>
      <c r="W239" s="22">
        <v>-8.3805161312520193E-2</v>
      </c>
    </row>
    <row r="240" spans="2:23" x14ac:dyDescent="0.25">
      <c r="B240" s="18" t="s">
        <v>28</v>
      </c>
      <c r="C240" s="19" t="s">
        <v>29</v>
      </c>
      <c r="D240" s="18" t="s">
        <v>119</v>
      </c>
      <c r="E240" s="18" t="s">
        <v>33</v>
      </c>
      <c r="F240" s="23">
        <v>140.52000000000001</v>
      </c>
      <c r="G240" s="24">
        <v>51450</v>
      </c>
      <c r="H240" s="24">
        <v>142.61000000000001</v>
      </c>
      <c r="I240" s="24">
        <v>10</v>
      </c>
      <c r="J240" s="24">
        <v>37.727202555540998</v>
      </c>
      <c r="K240" s="24">
        <v>0.248173878456587</v>
      </c>
      <c r="L240" s="24">
        <v>36.036391230979</v>
      </c>
      <c r="M240" s="24">
        <v>0.226427643511142</v>
      </c>
      <c r="N240" s="24">
        <v>1.69081132456205</v>
      </c>
      <c r="O240" s="24">
        <v>2.17462349454451E-2</v>
      </c>
      <c r="P240" s="24">
        <v>2.7148645990724099E-2</v>
      </c>
      <c r="Q240" s="24">
        <v>2.7148645990723998E-2</v>
      </c>
      <c r="R240" s="24">
        <v>0</v>
      </c>
      <c r="S240" s="24">
        <v>1.28511860001E-7</v>
      </c>
      <c r="T240" s="24" t="s">
        <v>48</v>
      </c>
      <c r="U240" s="21">
        <v>-0.45528991828274901</v>
      </c>
      <c r="V240" s="21">
        <v>0</v>
      </c>
      <c r="W240" s="22">
        <v>-0.45529902446689402</v>
      </c>
    </row>
    <row r="241" spans="2:23" x14ac:dyDescent="0.25">
      <c r="B241" s="18" t="s">
        <v>28</v>
      </c>
      <c r="C241" s="19" t="s">
        <v>29</v>
      </c>
      <c r="D241" s="18" t="s">
        <v>119</v>
      </c>
      <c r="E241" s="18" t="s">
        <v>49</v>
      </c>
      <c r="F241" s="23">
        <v>142.61000000000001</v>
      </c>
      <c r="G241" s="24">
        <v>54000</v>
      </c>
      <c r="H241" s="24">
        <v>143.02000000000001</v>
      </c>
      <c r="I241" s="24">
        <v>10</v>
      </c>
      <c r="J241" s="24">
        <v>25.477089572646101</v>
      </c>
      <c r="K241" s="24">
        <v>3.1052087333551501E-2</v>
      </c>
      <c r="L241" s="24">
        <v>23.7991291559416</v>
      </c>
      <c r="M241" s="24">
        <v>2.7096506564124E-2</v>
      </c>
      <c r="N241" s="24">
        <v>1.6779604167045099</v>
      </c>
      <c r="O241" s="24">
        <v>3.9555807694274499E-3</v>
      </c>
      <c r="P241" s="24">
        <v>2.7148645990753398E-2</v>
      </c>
      <c r="Q241" s="24">
        <v>2.7148645990753398E-2</v>
      </c>
      <c r="R241" s="24">
        <v>0</v>
      </c>
      <c r="S241" s="24">
        <v>3.5260423162E-8</v>
      </c>
      <c r="T241" s="24" t="s">
        <v>48</v>
      </c>
      <c r="U241" s="21">
        <v>-0.12304750326306001</v>
      </c>
      <c r="V241" s="21">
        <v>0</v>
      </c>
      <c r="W241" s="22">
        <v>-0.123049964317387</v>
      </c>
    </row>
    <row r="242" spans="2:23" x14ac:dyDescent="0.25">
      <c r="B242" s="18" t="s">
        <v>28</v>
      </c>
      <c r="C242" s="19" t="s">
        <v>29</v>
      </c>
      <c r="D242" s="18" t="s">
        <v>119</v>
      </c>
      <c r="E242" s="18" t="s">
        <v>50</v>
      </c>
      <c r="F242" s="23">
        <v>143.02000000000001</v>
      </c>
      <c r="G242" s="24">
        <v>56100</v>
      </c>
      <c r="H242" s="24">
        <v>143.33000000000001</v>
      </c>
      <c r="I242" s="24">
        <v>10</v>
      </c>
      <c r="J242" s="24">
        <v>8.5183605775094904</v>
      </c>
      <c r="K242" s="24">
        <v>1.3264418954523899E-2</v>
      </c>
      <c r="L242" s="24">
        <v>5.8516741571239299</v>
      </c>
      <c r="M242" s="24">
        <v>6.2594541326426003E-3</v>
      </c>
      <c r="N242" s="24">
        <v>2.66668642038556</v>
      </c>
      <c r="O242" s="24">
        <v>7.0049648218813198E-3</v>
      </c>
      <c r="P242" s="24">
        <v>3.1830801480133299E-3</v>
      </c>
      <c r="Q242" s="24">
        <v>3.1830801480133299E-3</v>
      </c>
      <c r="R242" s="24">
        <v>0</v>
      </c>
      <c r="S242" s="24">
        <v>1.852129459E-9</v>
      </c>
      <c r="T242" s="24" t="s">
        <v>48</v>
      </c>
      <c r="U242" s="21">
        <v>0.17626304805332799</v>
      </c>
      <c r="V242" s="21">
        <v>0</v>
      </c>
      <c r="W242" s="22">
        <v>0.176259522643015</v>
      </c>
    </row>
    <row r="243" spans="2:23" x14ac:dyDescent="0.25">
      <c r="B243" s="18" t="s">
        <v>28</v>
      </c>
      <c r="C243" s="19" t="s">
        <v>29</v>
      </c>
      <c r="D243" s="18" t="s">
        <v>119</v>
      </c>
      <c r="E243" s="18" t="s">
        <v>51</v>
      </c>
      <c r="F243" s="23">
        <v>143.34</v>
      </c>
      <c r="G243" s="24">
        <v>56100</v>
      </c>
      <c r="H243" s="24">
        <v>143.33000000000001</v>
      </c>
      <c r="I243" s="24">
        <v>10</v>
      </c>
      <c r="J243" s="24">
        <v>-0.78203896348044</v>
      </c>
      <c r="K243" s="24">
        <v>4.3850640226792E-5</v>
      </c>
      <c r="L243" s="24">
        <v>1.7648741967711301</v>
      </c>
      <c r="M243" s="24">
        <v>2.2332979271172699E-4</v>
      </c>
      <c r="N243" s="24">
        <v>-2.5469131602515702</v>
      </c>
      <c r="O243" s="24">
        <v>-1.7947915248493499E-4</v>
      </c>
      <c r="P243" s="24">
        <v>-5.94276916274907E-4</v>
      </c>
      <c r="Q243" s="24">
        <v>-5.94276916274907E-4</v>
      </c>
      <c r="R243" s="24">
        <v>0</v>
      </c>
      <c r="S243" s="24">
        <v>2.5321934000000001E-11</v>
      </c>
      <c r="T243" s="24" t="s">
        <v>48</v>
      </c>
      <c r="U243" s="21">
        <v>-5.1194775923920598E-2</v>
      </c>
      <c r="V243" s="21">
        <v>0</v>
      </c>
      <c r="W243" s="22">
        <v>-5.1195799862817797E-2</v>
      </c>
    </row>
    <row r="244" spans="2:23" x14ac:dyDescent="0.25">
      <c r="B244" s="18" t="s">
        <v>28</v>
      </c>
      <c r="C244" s="19" t="s">
        <v>52</v>
      </c>
      <c r="D244" s="18" t="s">
        <v>119</v>
      </c>
      <c r="E244" s="18" t="s">
        <v>53</v>
      </c>
      <c r="F244" s="23">
        <v>139.85</v>
      </c>
      <c r="G244" s="24">
        <v>50000</v>
      </c>
      <c r="H244" s="24">
        <v>139.76</v>
      </c>
      <c r="I244" s="24">
        <v>1</v>
      </c>
      <c r="J244" s="24">
        <v>-3.9971065570220499</v>
      </c>
      <c r="K244" s="24">
        <v>1.5225948369263799E-3</v>
      </c>
      <c r="L244" s="24">
        <v>-7.1427128942411198</v>
      </c>
      <c r="M244" s="24">
        <v>4.86204851575491E-3</v>
      </c>
      <c r="N244" s="24">
        <v>3.1456063372190699</v>
      </c>
      <c r="O244" s="24">
        <v>-3.3394536788285299E-3</v>
      </c>
      <c r="P244" s="24">
        <v>-2.1671680129848401</v>
      </c>
      <c r="Q244" s="24">
        <v>-2.1671680129848401</v>
      </c>
      <c r="R244" s="24">
        <v>0</v>
      </c>
      <c r="S244" s="24">
        <v>4.47587618826895E-4</v>
      </c>
      <c r="T244" s="24" t="s">
        <v>54</v>
      </c>
      <c r="U244" s="21">
        <v>-0.20069562779188399</v>
      </c>
      <c r="V244" s="21">
        <v>-5.404979295877E-2</v>
      </c>
      <c r="W244" s="22">
        <v>-0.146648767874068</v>
      </c>
    </row>
    <row r="245" spans="2:23" x14ac:dyDescent="0.25">
      <c r="B245" s="18" t="s">
        <v>28</v>
      </c>
      <c r="C245" s="19" t="s">
        <v>52</v>
      </c>
      <c r="D245" s="18" t="s">
        <v>119</v>
      </c>
      <c r="E245" s="18" t="s">
        <v>55</v>
      </c>
      <c r="F245" s="23">
        <v>143.13</v>
      </c>
      <c r="G245" s="24">
        <v>56050</v>
      </c>
      <c r="H245" s="24">
        <v>143.34</v>
      </c>
      <c r="I245" s="24">
        <v>1</v>
      </c>
      <c r="J245" s="24">
        <v>8.1063968796835795</v>
      </c>
      <c r="K245" s="24">
        <v>3.7588219452179801E-3</v>
      </c>
      <c r="L245" s="24">
        <v>11.4469254270824</v>
      </c>
      <c r="M245" s="24">
        <v>7.4950362191382102E-3</v>
      </c>
      <c r="N245" s="24">
        <v>-3.3405285473988102</v>
      </c>
      <c r="O245" s="24">
        <v>-3.7362142739202201E-3</v>
      </c>
      <c r="P245" s="24">
        <v>-7.61216784564807E-4</v>
      </c>
      <c r="Q245" s="24">
        <v>-7.6121678456480798E-4</v>
      </c>
      <c r="R245" s="24">
        <v>0</v>
      </c>
      <c r="S245" s="24">
        <v>3.3144596999999999E-11</v>
      </c>
      <c r="T245" s="24" t="s">
        <v>54</v>
      </c>
      <c r="U245" s="21">
        <v>0.145947236708969</v>
      </c>
      <c r="V245" s="21">
        <v>0</v>
      </c>
      <c r="W245" s="22">
        <v>0.14594431764057</v>
      </c>
    </row>
    <row r="246" spans="2:23" x14ac:dyDescent="0.25">
      <c r="B246" s="18" t="s">
        <v>28</v>
      </c>
      <c r="C246" s="19" t="s">
        <v>52</v>
      </c>
      <c r="D246" s="18" t="s">
        <v>119</v>
      </c>
      <c r="E246" s="18" t="s">
        <v>66</v>
      </c>
      <c r="F246" s="23">
        <v>144.29</v>
      </c>
      <c r="G246" s="24">
        <v>58350</v>
      </c>
      <c r="H246" s="24">
        <v>143.81</v>
      </c>
      <c r="I246" s="24">
        <v>1</v>
      </c>
      <c r="J246" s="24">
        <v>-22.144525951870399</v>
      </c>
      <c r="K246" s="24">
        <v>3.49150581098739E-2</v>
      </c>
      <c r="L246" s="24">
        <v>-18.312472154578099</v>
      </c>
      <c r="M246" s="24">
        <v>2.38766805125484E-2</v>
      </c>
      <c r="N246" s="24">
        <v>-3.8320537972923101</v>
      </c>
      <c r="O246" s="24">
        <v>1.10383775973255E-2</v>
      </c>
      <c r="P246" s="24">
        <v>1.2078049046461601E-3</v>
      </c>
      <c r="Q246" s="24">
        <v>1.2078049046461499E-3</v>
      </c>
      <c r="R246" s="24">
        <v>0</v>
      </c>
      <c r="S246" s="24">
        <v>1.0386603899999999E-10</v>
      </c>
      <c r="T246" s="24" t="s">
        <v>54</v>
      </c>
      <c r="U246" s="21">
        <v>-0.223391466274349</v>
      </c>
      <c r="V246" s="21">
        <v>0</v>
      </c>
      <c r="W246" s="22">
        <v>-0.22339593429296001</v>
      </c>
    </row>
    <row r="247" spans="2:23" x14ac:dyDescent="0.2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139.76</v>
      </c>
      <c r="G247" s="24">
        <v>50050</v>
      </c>
      <c r="H247" s="24">
        <v>140.52000000000001</v>
      </c>
      <c r="I247" s="24">
        <v>1</v>
      </c>
      <c r="J247" s="24">
        <v>50.1091749755387</v>
      </c>
      <c r="K247" s="24">
        <v>0.14538281322861801</v>
      </c>
      <c r="L247" s="24">
        <v>48.454798813121002</v>
      </c>
      <c r="M247" s="24">
        <v>0.13594152987236</v>
      </c>
      <c r="N247" s="24">
        <v>1.6543761624176601</v>
      </c>
      <c r="O247" s="24">
        <v>9.4412833562579103E-3</v>
      </c>
      <c r="P247" s="24">
        <v>-1.5282614191077999</v>
      </c>
      <c r="Q247" s="24">
        <v>-1.5282614191077999</v>
      </c>
      <c r="R247" s="24">
        <v>0</v>
      </c>
      <c r="S247" s="24">
        <v>1.3523025368122399E-4</v>
      </c>
      <c r="T247" s="24" t="s">
        <v>68</v>
      </c>
      <c r="U247" s="21">
        <v>6.5775566108530401E-2</v>
      </c>
      <c r="V247" s="21">
        <v>-1.7714166317556901E-2</v>
      </c>
      <c r="W247" s="22">
        <v>8.3488062560695797E-2</v>
      </c>
    </row>
    <row r="248" spans="2:23" x14ac:dyDescent="0.25">
      <c r="B248" s="18" t="s">
        <v>28</v>
      </c>
      <c r="C248" s="19" t="s">
        <v>52</v>
      </c>
      <c r="D248" s="18" t="s">
        <v>119</v>
      </c>
      <c r="E248" s="18" t="s">
        <v>67</v>
      </c>
      <c r="F248" s="23">
        <v>139.76</v>
      </c>
      <c r="G248" s="24">
        <v>51150</v>
      </c>
      <c r="H248" s="24">
        <v>138.87</v>
      </c>
      <c r="I248" s="24">
        <v>1</v>
      </c>
      <c r="J248" s="24">
        <v>-94.240356018888207</v>
      </c>
      <c r="K248" s="24">
        <v>0.31084356458983797</v>
      </c>
      <c r="L248" s="24">
        <v>-95.733499297090205</v>
      </c>
      <c r="M248" s="24">
        <v>0.32077160106830899</v>
      </c>
      <c r="N248" s="24">
        <v>1.49314327820204</v>
      </c>
      <c r="O248" s="24">
        <v>-9.9280364784713002E-3</v>
      </c>
      <c r="P248" s="24">
        <v>-0.63890659387689397</v>
      </c>
      <c r="Q248" s="24">
        <v>-0.63890659387689297</v>
      </c>
      <c r="R248" s="24">
        <v>0</v>
      </c>
      <c r="S248" s="24">
        <v>1.4287057249478E-5</v>
      </c>
      <c r="T248" s="24" t="s">
        <v>69</v>
      </c>
      <c r="U248" s="21">
        <v>-5.4226884398438202E-2</v>
      </c>
      <c r="V248" s="21">
        <v>-1.46039647539011E-2</v>
      </c>
      <c r="W248" s="22">
        <v>-3.9623712136503501E-2</v>
      </c>
    </row>
    <row r="249" spans="2:23" x14ac:dyDescent="0.25">
      <c r="B249" s="18" t="s">
        <v>28</v>
      </c>
      <c r="C249" s="19" t="s">
        <v>52</v>
      </c>
      <c r="D249" s="18" t="s">
        <v>119</v>
      </c>
      <c r="E249" s="18" t="s">
        <v>67</v>
      </c>
      <c r="F249" s="23">
        <v>139.76</v>
      </c>
      <c r="G249" s="24">
        <v>51200</v>
      </c>
      <c r="H249" s="24">
        <v>139.76</v>
      </c>
      <c r="I249" s="24">
        <v>1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 t="s">
        <v>68</v>
      </c>
      <c r="U249" s="21">
        <v>0</v>
      </c>
      <c r="V249" s="21">
        <v>0</v>
      </c>
      <c r="W249" s="22">
        <v>0</v>
      </c>
    </row>
    <row r="250" spans="2:23" x14ac:dyDescent="0.2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140.52000000000001</v>
      </c>
      <c r="G250" s="24">
        <v>50054</v>
      </c>
      <c r="H250" s="24">
        <v>140.52000000000001</v>
      </c>
      <c r="I250" s="24">
        <v>1</v>
      </c>
      <c r="J250" s="24">
        <v>59.558999783148302</v>
      </c>
      <c r="K250" s="24">
        <v>0</v>
      </c>
      <c r="L250" s="24">
        <v>59.559000019409098</v>
      </c>
      <c r="M250" s="24">
        <v>0</v>
      </c>
      <c r="N250" s="24">
        <v>-2.3626078871100001E-7</v>
      </c>
      <c r="O250" s="24">
        <v>0</v>
      </c>
      <c r="P250" s="24">
        <v>1.3E-13</v>
      </c>
      <c r="Q250" s="24">
        <v>1.3E-13</v>
      </c>
      <c r="R250" s="24">
        <v>0</v>
      </c>
      <c r="S250" s="24">
        <v>0</v>
      </c>
      <c r="T250" s="24" t="s">
        <v>68</v>
      </c>
      <c r="U250" s="21">
        <v>0</v>
      </c>
      <c r="V250" s="21">
        <v>0</v>
      </c>
      <c r="W250" s="22">
        <v>0</v>
      </c>
    </row>
    <row r="251" spans="2:23" x14ac:dyDescent="0.25">
      <c r="B251" s="18" t="s">
        <v>28</v>
      </c>
      <c r="C251" s="19" t="s">
        <v>52</v>
      </c>
      <c r="D251" s="18" t="s">
        <v>119</v>
      </c>
      <c r="E251" s="18" t="s">
        <v>33</v>
      </c>
      <c r="F251" s="23">
        <v>140.52000000000001</v>
      </c>
      <c r="G251" s="24">
        <v>50100</v>
      </c>
      <c r="H251" s="24">
        <v>140.36000000000001</v>
      </c>
      <c r="I251" s="24">
        <v>1</v>
      </c>
      <c r="J251" s="24">
        <v>-64.917604764046601</v>
      </c>
      <c r="K251" s="24">
        <v>3.3587934404158699E-2</v>
      </c>
      <c r="L251" s="24">
        <v>-68.282898112096902</v>
      </c>
      <c r="M251" s="24">
        <v>3.7160556771458499E-2</v>
      </c>
      <c r="N251" s="24">
        <v>3.36529334805032</v>
      </c>
      <c r="O251" s="24">
        <v>-3.5726223672997701E-3</v>
      </c>
      <c r="P251" s="24">
        <v>0.50254759972247098</v>
      </c>
      <c r="Q251" s="24">
        <v>0.50254759972246998</v>
      </c>
      <c r="R251" s="24">
        <v>0</v>
      </c>
      <c r="S251" s="24">
        <v>2.0128560971949998E-6</v>
      </c>
      <c r="T251" s="24" t="s">
        <v>69</v>
      </c>
      <c r="U251" s="21">
        <v>3.67078504244608E-2</v>
      </c>
      <c r="V251" s="21">
        <v>-9.8858741330479106E-3</v>
      </c>
      <c r="W251" s="22">
        <v>4.6592792643537502E-2</v>
      </c>
    </row>
    <row r="252" spans="2:23" x14ac:dyDescent="0.25">
      <c r="B252" s="18" t="s">
        <v>28</v>
      </c>
      <c r="C252" s="19" t="s">
        <v>52</v>
      </c>
      <c r="D252" s="18" t="s">
        <v>119</v>
      </c>
      <c r="E252" s="18" t="s">
        <v>33</v>
      </c>
      <c r="F252" s="23">
        <v>140.52000000000001</v>
      </c>
      <c r="G252" s="24">
        <v>50900</v>
      </c>
      <c r="H252" s="24">
        <v>140.69</v>
      </c>
      <c r="I252" s="24">
        <v>1</v>
      </c>
      <c r="J252" s="24">
        <v>11.4062363827687</v>
      </c>
      <c r="K252" s="24">
        <v>9.1722071035814697E-3</v>
      </c>
      <c r="L252" s="24">
        <v>8.7558666387720994</v>
      </c>
      <c r="M252" s="24">
        <v>5.4048966420153404E-3</v>
      </c>
      <c r="N252" s="24">
        <v>2.6503697439965501</v>
      </c>
      <c r="O252" s="24">
        <v>3.7673104615661302E-3</v>
      </c>
      <c r="P252" s="24">
        <v>0.10921034812656601</v>
      </c>
      <c r="Q252" s="24">
        <v>0.10921034812656601</v>
      </c>
      <c r="R252" s="24">
        <v>0</v>
      </c>
      <c r="S252" s="24">
        <v>8.4084645972399996E-7</v>
      </c>
      <c r="T252" s="24" t="s">
        <v>69</v>
      </c>
      <c r="U252" s="21">
        <v>7.9139830969125399E-2</v>
      </c>
      <c r="V252" s="21">
        <v>-2.1313326681480602E-2</v>
      </c>
      <c r="W252" s="22">
        <v>0.100451148502336</v>
      </c>
    </row>
    <row r="253" spans="2:23" x14ac:dyDescent="0.25">
      <c r="B253" s="18" t="s">
        <v>28</v>
      </c>
      <c r="C253" s="19" t="s">
        <v>52</v>
      </c>
      <c r="D253" s="18" t="s">
        <v>119</v>
      </c>
      <c r="E253" s="18" t="s">
        <v>70</v>
      </c>
      <c r="F253" s="23">
        <v>140.52000000000001</v>
      </c>
      <c r="G253" s="24">
        <v>50454</v>
      </c>
      <c r="H253" s="24">
        <v>140.52000000000001</v>
      </c>
      <c r="I253" s="24">
        <v>1</v>
      </c>
      <c r="J253" s="24">
        <v>8.3405999999999996E-14</v>
      </c>
      <c r="K253" s="24">
        <v>0</v>
      </c>
      <c r="L253" s="24">
        <v>2.7285000000000001E-14</v>
      </c>
      <c r="M253" s="24">
        <v>0</v>
      </c>
      <c r="N253" s="24">
        <v>5.6121000000000001E-14</v>
      </c>
      <c r="O253" s="24">
        <v>0</v>
      </c>
      <c r="P253" s="24">
        <v>3.25E-14</v>
      </c>
      <c r="Q253" s="24">
        <v>3.25E-14</v>
      </c>
      <c r="R253" s="24">
        <v>0</v>
      </c>
      <c r="S253" s="24">
        <v>0</v>
      </c>
      <c r="T253" s="24" t="s">
        <v>68</v>
      </c>
      <c r="U253" s="21">
        <v>0</v>
      </c>
      <c r="V253" s="21">
        <v>0</v>
      </c>
      <c r="W253" s="22">
        <v>0</v>
      </c>
    </row>
    <row r="254" spans="2:23" x14ac:dyDescent="0.25">
      <c r="B254" s="18" t="s">
        <v>28</v>
      </c>
      <c r="C254" s="19" t="s">
        <v>52</v>
      </c>
      <c r="D254" s="18" t="s">
        <v>119</v>
      </c>
      <c r="E254" s="18" t="s">
        <v>70</v>
      </c>
      <c r="F254" s="23">
        <v>140.52000000000001</v>
      </c>
      <c r="G254" s="24">
        <v>50604</v>
      </c>
      <c r="H254" s="24">
        <v>140.52000000000001</v>
      </c>
      <c r="I254" s="24">
        <v>1</v>
      </c>
      <c r="J254" s="24">
        <v>1.6681299999999999E-13</v>
      </c>
      <c r="K254" s="24">
        <v>0</v>
      </c>
      <c r="L254" s="24">
        <v>5.4570000000000001E-14</v>
      </c>
      <c r="M254" s="24">
        <v>0</v>
      </c>
      <c r="N254" s="24">
        <v>1.12243E-13</v>
      </c>
      <c r="O254" s="24">
        <v>0</v>
      </c>
      <c r="P254" s="24">
        <v>6.5000000000000001E-14</v>
      </c>
      <c r="Q254" s="24">
        <v>6.5000000000000001E-14</v>
      </c>
      <c r="R254" s="24">
        <v>0</v>
      </c>
      <c r="S254" s="24">
        <v>0</v>
      </c>
      <c r="T254" s="24" t="s">
        <v>68</v>
      </c>
      <c r="U254" s="21">
        <v>0</v>
      </c>
      <c r="V254" s="21">
        <v>0</v>
      </c>
      <c r="W254" s="22">
        <v>0</v>
      </c>
    </row>
    <row r="255" spans="2:23" x14ac:dyDescent="0.25">
      <c r="B255" s="18" t="s">
        <v>28</v>
      </c>
      <c r="C255" s="19" t="s">
        <v>52</v>
      </c>
      <c r="D255" s="18" t="s">
        <v>119</v>
      </c>
      <c r="E255" s="18" t="s">
        <v>71</v>
      </c>
      <c r="F255" s="23">
        <v>140.36000000000001</v>
      </c>
      <c r="G255" s="24">
        <v>50103</v>
      </c>
      <c r="H255" s="24">
        <v>140.35</v>
      </c>
      <c r="I255" s="24">
        <v>1</v>
      </c>
      <c r="J255" s="24">
        <v>-7.0712760218002799</v>
      </c>
      <c r="K255" s="24">
        <v>2.50014722882438E-4</v>
      </c>
      <c r="L255" s="24">
        <v>-7.0712749005655802</v>
      </c>
      <c r="M255" s="24">
        <v>2.5001464359684401E-4</v>
      </c>
      <c r="N255" s="24">
        <v>-1.121234702306E-6</v>
      </c>
      <c r="O255" s="24">
        <v>7.9285593999999995E-11</v>
      </c>
      <c r="P255" s="24">
        <v>-1.040198E-12</v>
      </c>
      <c r="Q255" s="24">
        <v>-1.040198E-12</v>
      </c>
      <c r="R255" s="24">
        <v>0</v>
      </c>
      <c r="S255" s="24">
        <v>0</v>
      </c>
      <c r="T255" s="24" t="s">
        <v>68</v>
      </c>
      <c r="U255" s="21">
        <v>-8.4217425999999995E-11</v>
      </c>
      <c r="V255" s="21">
        <v>0</v>
      </c>
      <c r="W255" s="22">
        <v>-8.4219110419999997E-11</v>
      </c>
    </row>
    <row r="256" spans="2:23" x14ac:dyDescent="0.25">
      <c r="B256" s="18" t="s">
        <v>28</v>
      </c>
      <c r="C256" s="19" t="s">
        <v>52</v>
      </c>
      <c r="D256" s="18" t="s">
        <v>119</v>
      </c>
      <c r="E256" s="18" t="s">
        <v>71</v>
      </c>
      <c r="F256" s="23">
        <v>140.36000000000001</v>
      </c>
      <c r="G256" s="24">
        <v>50200</v>
      </c>
      <c r="H256" s="24">
        <v>140.26</v>
      </c>
      <c r="I256" s="24">
        <v>1</v>
      </c>
      <c r="J256" s="24">
        <v>-17.160385967058598</v>
      </c>
      <c r="K256" s="24">
        <v>4.8883488525377997E-3</v>
      </c>
      <c r="L256" s="24">
        <v>-20.5285268169036</v>
      </c>
      <c r="M256" s="24">
        <v>6.9955788603206902E-3</v>
      </c>
      <c r="N256" s="24">
        <v>3.3681408498450098</v>
      </c>
      <c r="O256" s="24">
        <v>-2.1072300077828901E-3</v>
      </c>
      <c r="P256" s="24">
        <v>0.50254759972299201</v>
      </c>
      <c r="Q256" s="24">
        <v>0.50254759972299201</v>
      </c>
      <c r="R256" s="24">
        <v>0</v>
      </c>
      <c r="S256" s="24">
        <v>4.1923978937900003E-6</v>
      </c>
      <c r="T256" s="24" t="s">
        <v>69</v>
      </c>
      <c r="U256" s="21">
        <v>4.1148642592560597E-2</v>
      </c>
      <c r="V256" s="21">
        <v>-1.10818339050645E-2</v>
      </c>
      <c r="W256" s="22">
        <v>5.2229431843838901E-2</v>
      </c>
    </row>
    <row r="257" spans="2:23" x14ac:dyDescent="0.25">
      <c r="B257" s="18" t="s">
        <v>28</v>
      </c>
      <c r="C257" s="19" t="s">
        <v>52</v>
      </c>
      <c r="D257" s="18" t="s">
        <v>119</v>
      </c>
      <c r="E257" s="18" t="s">
        <v>72</v>
      </c>
      <c r="F257" s="23">
        <v>140.34</v>
      </c>
      <c r="G257" s="24">
        <v>50800</v>
      </c>
      <c r="H257" s="24">
        <v>141.69999999999999</v>
      </c>
      <c r="I257" s="24">
        <v>1</v>
      </c>
      <c r="J257" s="24">
        <v>78.101772040981004</v>
      </c>
      <c r="K257" s="24">
        <v>0.309630253761983</v>
      </c>
      <c r="L257" s="24">
        <v>75.771728137444796</v>
      </c>
      <c r="M257" s="24">
        <v>0.29143116888329301</v>
      </c>
      <c r="N257" s="24">
        <v>2.3300439035361902</v>
      </c>
      <c r="O257" s="24">
        <v>1.8199084878690701E-2</v>
      </c>
      <c r="P257" s="24">
        <v>-3.9352377058379601E-2</v>
      </c>
      <c r="Q257" s="24">
        <v>-3.9352377058379601E-2</v>
      </c>
      <c r="R257" s="24">
        <v>0</v>
      </c>
      <c r="S257" s="24">
        <v>7.8607422287999996E-8</v>
      </c>
      <c r="T257" s="24" t="s">
        <v>69</v>
      </c>
      <c r="U257" s="21">
        <v>-0.60242475921621996</v>
      </c>
      <c r="V257" s="21">
        <v>0</v>
      </c>
      <c r="W257" s="22">
        <v>-0.60243680822185497</v>
      </c>
    </row>
    <row r="258" spans="2:23" x14ac:dyDescent="0.2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140.26</v>
      </c>
      <c r="G258" s="24">
        <v>50150</v>
      </c>
      <c r="H258" s="24">
        <v>140.34</v>
      </c>
      <c r="I258" s="24">
        <v>1</v>
      </c>
      <c r="J258" s="24">
        <v>37.640279079586698</v>
      </c>
      <c r="K258" s="24">
        <v>7.3956469799674801E-3</v>
      </c>
      <c r="L258" s="24">
        <v>35.3006966742836</v>
      </c>
      <c r="M258" s="24">
        <v>6.50484654930065E-3</v>
      </c>
      <c r="N258" s="24">
        <v>2.3395824053030698</v>
      </c>
      <c r="O258" s="24">
        <v>8.9080043066683203E-4</v>
      </c>
      <c r="P258" s="24">
        <v>-3.93523770587745E-2</v>
      </c>
      <c r="Q258" s="24">
        <v>-3.9352377058774403E-2</v>
      </c>
      <c r="R258" s="24">
        <v>0</v>
      </c>
      <c r="S258" s="24">
        <v>8.083742009E-9</v>
      </c>
      <c r="T258" s="24" t="s">
        <v>69</v>
      </c>
      <c r="U258" s="21">
        <v>-6.2187292001718297E-2</v>
      </c>
      <c r="V258" s="21">
        <v>0</v>
      </c>
      <c r="W258" s="22">
        <v>-6.2188535800251202E-2</v>
      </c>
    </row>
    <row r="259" spans="2:23" x14ac:dyDescent="0.2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140.26</v>
      </c>
      <c r="G259" s="24">
        <v>50250</v>
      </c>
      <c r="H259" s="24">
        <v>138.91999999999999</v>
      </c>
      <c r="I259" s="24">
        <v>1</v>
      </c>
      <c r="J259" s="24">
        <v>-93.482383583266696</v>
      </c>
      <c r="K259" s="24">
        <v>0.431442259714993</v>
      </c>
      <c r="L259" s="24">
        <v>-91.991066319875699</v>
      </c>
      <c r="M259" s="24">
        <v>0.41778652967530799</v>
      </c>
      <c r="N259" s="24">
        <v>-1.4913172633909799</v>
      </c>
      <c r="O259" s="24">
        <v>1.3655730039684901E-2</v>
      </c>
      <c r="P259" s="24">
        <v>0.63890659387623905</v>
      </c>
      <c r="Q259" s="24">
        <v>0.63890659387623805</v>
      </c>
      <c r="R259" s="24">
        <v>0</v>
      </c>
      <c r="S259" s="24">
        <v>2.0152914754436999E-5</v>
      </c>
      <c r="T259" s="24" t="s">
        <v>69</v>
      </c>
      <c r="U259" s="21">
        <v>-9.2161776704306003E-2</v>
      </c>
      <c r="V259" s="21">
        <v>-2.48202963083262E-2</v>
      </c>
      <c r="W259" s="22">
        <v>-6.7342827282647899E-2</v>
      </c>
    </row>
    <row r="260" spans="2:23" x14ac:dyDescent="0.25">
      <c r="B260" s="18" t="s">
        <v>28</v>
      </c>
      <c r="C260" s="19" t="s">
        <v>52</v>
      </c>
      <c r="D260" s="18" t="s">
        <v>119</v>
      </c>
      <c r="E260" s="18" t="s">
        <v>73</v>
      </c>
      <c r="F260" s="23">
        <v>140.26</v>
      </c>
      <c r="G260" s="24">
        <v>50900</v>
      </c>
      <c r="H260" s="24">
        <v>140.69</v>
      </c>
      <c r="I260" s="24">
        <v>1</v>
      </c>
      <c r="J260" s="24">
        <v>20.840776929874401</v>
      </c>
      <c r="K260" s="24">
        <v>4.1479277380395002E-2</v>
      </c>
      <c r="L260" s="24">
        <v>19.806715518684399</v>
      </c>
      <c r="M260" s="24">
        <v>3.74652210554378E-2</v>
      </c>
      <c r="N260" s="24">
        <v>1.0340614111900599</v>
      </c>
      <c r="O260" s="24">
        <v>4.0140563249572696E-3</v>
      </c>
      <c r="P260" s="24">
        <v>-7.1182995356210393E-2</v>
      </c>
      <c r="Q260" s="24">
        <v>-7.1182995356210296E-2</v>
      </c>
      <c r="R260" s="24">
        <v>0</v>
      </c>
      <c r="S260" s="24">
        <v>4.8390029806300004E-7</v>
      </c>
      <c r="T260" s="24" t="s">
        <v>68</v>
      </c>
      <c r="U260" s="21">
        <v>0.11922815543663901</v>
      </c>
      <c r="V260" s="21">
        <v>0</v>
      </c>
      <c r="W260" s="22">
        <v>0.119225770772506</v>
      </c>
    </row>
    <row r="261" spans="2:23" x14ac:dyDescent="0.25">
      <c r="B261" s="18" t="s">
        <v>28</v>
      </c>
      <c r="C261" s="19" t="s">
        <v>52</v>
      </c>
      <c r="D261" s="18" t="s">
        <v>119</v>
      </c>
      <c r="E261" s="18" t="s">
        <v>73</v>
      </c>
      <c r="F261" s="23">
        <v>140.26</v>
      </c>
      <c r="G261" s="24">
        <v>53050</v>
      </c>
      <c r="H261" s="24">
        <v>143.19</v>
      </c>
      <c r="I261" s="24">
        <v>1</v>
      </c>
      <c r="J261" s="24">
        <v>58.807601947990001</v>
      </c>
      <c r="K261" s="24">
        <v>0.69408764320745797</v>
      </c>
      <c r="L261" s="24">
        <v>57.3470313624277</v>
      </c>
      <c r="M261" s="24">
        <v>0.66003847862091103</v>
      </c>
      <c r="N261" s="24">
        <v>1.4605705855622799</v>
      </c>
      <c r="O261" s="24">
        <v>3.40491645865467E-2</v>
      </c>
      <c r="P261" s="24">
        <v>-2.5823621737886202E-2</v>
      </c>
      <c r="Q261" s="24">
        <v>-2.5823621737886202E-2</v>
      </c>
      <c r="R261" s="24">
        <v>0</v>
      </c>
      <c r="S261" s="24">
        <v>1.3383868953999999E-7</v>
      </c>
      <c r="T261" s="24" t="s">
        <v>69</v>
      </c>
      <c r="U261" s="21">
        <v>0.54614603533083494</v>
      </c>
      <c r="V261" s="21">
        <v>0</v>
      </c>
      <c r="W261" s="22">
        <v>0.54613511194736497</v>
      </c>
    </row>
    <row r="262" spans="2:23" x14ac:dyDescent="0.25">
      <c r="B262" s="18" t="s">
        <v>28</v>
      </c>
      <c r="C262" s="19" t="s">
        <v>52</v>
      </c>
      <c r="D262" s="18" t="s">
        <v>119</v>
      </c>
      <c r="E262" s="18" t="s">
        <v>74</v>
      </c>
      <c r="F262" s="23">
        <v>138.91999999999999</v>
      </c>
      <c r="G262" s="24">
        <v>50300</v>
      </c>
      <c r="H262" s="24">
        <v>138.85</v>
      </c>
      <c r="I262" s="24">
        <v>1</v>
      </c>
      <c r="J262" s="24">
        <v>-13.951744401028799</v>
      </c>
      <c r="K262" s="24">
        <v>2.7056512884597599E-3</v>
      </c>
      <c r="L262" s="24">
        <v>-12.4533386058001</v>
      </c>
      <c r="M262" s="24">
        <v>2.1556904297868802E-3</v>
      </c>
      <c r="N262" s="24">
        <v>-1.49840579522866</v>
      </c>
      <c r="O262" s="24">
        <v>5.4996085867287201E-4</v>
      </c>
      <c r="P262" s="24">
        <v>0.63890659387648296</v>
      </c>
      <c r="Q262" s="24">
        <v>0.63890659387648296</v>
      </c>
      <c r="R262" s="24">
        <v>0</v>
      </c>
      <c r="S262" s="24">
        <v>5.6740027362140003E-6</v>
      </c>
      <c r="T262" s="24" t="s">
        <v>69</v>
      </c>
      <c r="U262" s="21">
        <v>-2.8507091809213798E-2</v>
      </c>
      <c r="V262" s="21">
        <v>-7.6773093021359701E-3</v>
      </c>
      <c r="W262" s="22">
        <v>-2.0830199120377601E-2</v>
      </c>
    </row>
    <row r="263" spans="2:23" x14ac:dyDescent="0.25">
      <c r="B263" s="18" t="s">
        <v>28</v>
      </c>
      <c r="C263" s="19" t="s">
        <v>52</v>
      </c>
      <c r="D263" s="18" t="s">
        <v>119</v>
      </c>
      <c r="E263" s="18" t="s">
        <v>75</v>
      </c>
      <c r="F263" s="23">
        <v>138.85</v>
      </c>
      <c r="G263" s="24">
        <v>51150</v>
      </c>
      <c r="H263" s="24">
        <v>138.87</v>
      </c>
      <c r="I263" s="24">
        <v>1</v>
      </c>
      <c r="J263" s="24">
        <v>5.7364350733463301</v>
      </c>
      <c r="K263" s="24">
        <v>9.4113125823053298E-4</v>
      </c>
      <c r="L263" s="24">
        <v>7.2348347899672101</v>
      </c>
      <c r="M263" s="24">
        <v>1.4970050649302301E-3</v>
      </c>
      <c r="N263" s="24">
        <v>-1.49839971662088</v>
      </c>
      <c r="O263" s="24">
        <v>-5.5587380669969502E-4</v>
      </c>
      <c r="P263" s="24">
        <v>0.63890659387648296</v>
      </c>
      <c r="Q263" s="24">
        <v>0.63890659387648296</v>
      </c>
      <c r="R263" s="24">
        <v>0</v>
      </c>
      <c r="S263" s="24">
        <v>1.1674566780987E-5</v>
      </c>
      <c r="T263" s="24" t="s">
        <v>69</v>
      </c>
      <c r="U263" s="21">
        <v>-4.7220642465886802E-2</v>
      </c>
      <c r="V263" s="21">
        <v>-1.27170979096161E-2</v>
      </c>
      <c r="W263" s="22">
        <v>-3.4504234656397501E-2</v>
      </c>
    </row>
    <row r="264" spans="2:23" x14ac:dyDescent="0.2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140.99</v>
      </c>
      <c r="G264" s="24">
        <v>50354</v>
      </c>
      <c r="H264" s="24">
        <v>140.99</v>
      </c>
      <c r="I264" s="24">
        <v>1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 t="s">
        <v>68</v>
      </c>
      <c r="U264" s="21">
        <v>0</v>
      </c>
      <c r="V264" s="21">
        <v>0</v>
      </c>
      <c r="W264" s="22">
        <v>0</v>
      </c>
    </row>
    <row r="265" spans="2:23" x14ac:dyDescent="0.25">
      <c r="B265" s="18" t="s">
        <v>28</v>
      </c>
      <c r="C265" s="19" t="s">
        <v>52</v>
      </c>
      <c r="D265" s="18" t="s">
        <v>119</v>
      </c>
      <c r="E265" s="18" t="s">
        <v>76</v>
      </c>
      <c r="F265" s="23">
        <v>140.99</v>
      </c>
      <c r="G265" s="24">
        <v>50900</v>
      </c>
      <c r="H265" s="24">
        <v>140.69</v>
      </c>
      <c r="I265" s="24">
        <v>1</v>
      </c>
      <c r="J265" s="24">
        <v>-132.04086333607401</v>
      </c>
      <c r="K265" s="24">
        <v>0.13773483776523299</v>
      </c>
      <c r="L265" s="24">
        <v>-129.820541126227</v>
      </c>
      <c r="M265" s="24">
        <v>0.13314164589662</v>
      </c>
      <c r="N265" s="24">
        <v>-2.2203222098470698</v>
      </c>
      <c r="O265" s="24">
        <v>4.5931918686122099E-3</v>
      </c>
      <c r="P265" s="24">
        <v>-2.60909181255599E-2</v>
      </c>
      <c r="Q265" s="24">
        <v>-2.60909181255599E-2</v>
      </c>
      <c r="R265" s="24">
        <v>0</v>
      </c>
      <c r="S265" s="24">
        <v>5.377814468E-9</v>
      </c>
      <c r="T265" s="24" t="s">
        <v>69</v>
      </c>
      <c r="U265" s="21">
        <v>-1.91915201788024E-2</v>
      </c>
      <c r="V265" s="21">
        <v>0</v>
      </c>
      <c r="W265" s="22">
        <v>-1.9191904025467499E-2</v>
      </c>
    </row>
    <row r="266" spans="2:23" x14ac:dyDescent="0.25">
      <c r="B266" s="18" t="s">
        <v>28</v>
      </c>
      <c r="C266" s="19" t="s">
        <v>52</v>
      </c>
      <c r="D266" s="18" t="s">
        <v>119</v>
      </c>
      <c r="E266" s="18" t="s">
        <v>76</v>
      </c>
      <c r="F266" s="23">
        <v>140.99</v>
      </c>
      <c r="G266" s="24">
        <v>53200</v>
      </c>
      <c r="H266" s="24">
        <v>142.47</v>
      </c>
      <c r="I266" s="24">
        <v>1</v>
      </c>
      <c r="J266" s="24">
        <v>108.81156244417301</v>
      </c>
      <c r="K266" s="24">
        <v>0.57186988067048705</v>
      </c>
      <c r="L266" s="24">
        <v>106.60501437940501</v>
      </c>
      <c r="M266" s="24">
        <v>0.54891158508724602</v>
      </c>
      <c r="N266" s="24">
        <v>2.2065480647675701</v>
      </c>
      <c r="O266" s="24">
        <v>2.29582955832409E-2</v>
      </c>
      <c r="P266" s="24">
        <v>2.6090918125582199E-2</v>
      </c>
      <c r="Q266" s="24">
        <v>2.6090918125582101E-2</v>
      </c>
      <c r="R266" s="24">
        <v>0</v>
      </c>
      <c r="S266" s="24">
        <v>3.2879549217E-8</v>
      </c>
      <c r="T266" s="24" t="s">
        <v>69</v>
      </c>
      <c r="U266" s="21">
        <v>-1.18119028432457E-2</v>
      </c>
      <c r="V266" s="21">
        <v>0</v>
      </c>
      <c r="W266" s="22">
        <v>-1.18121390913111E-2</v>
      </c>
    </row>
    <row r="267" spans="2:23" x14ac:dyDescent="0.25">
      <c r="B267" s="18" t="s">
        <v>28</v>
      </c>
      <c r="C267" s="19" t="s">
        <v>52</v>
      </c>
      <c r="D267" s="18" t="s">
        <v>119</v>
      </c>
      <c r="E267" s="18" t="s">
        <v>77</v>
      </c>
      <c r="F267" s="23">
        <v>140.99</v>
      </c>
      <c r="G267" s="24">
        <v>50404</v>
      </c>
      <c r="H267" s="24">
        <v>140.99</v>
      </c>
      <c r="I267" s="24">
        <v>1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 t="s">
        <v>68</v>
      </c>
      <c r="U267" s="21">
        <v>0</v>
      </c>
      <c r="V267" s="21">
        <v>0</v>
      </c>
      <c r="W267" s="22">
        <v>0</v>
      </c>
    </row>
    <row r="268" spans="2:23" x14ac:dyDescent="0.25">
      <c r="B268" s="18" t="s">
        <v>28</v>
      </c>
      <c r="C268" s="19" t="s">
        <v>52</v>
      </c>
      <c r="D268" s="18" t="s">
        <v>119</v>
      </c>
      <c r="E268" s="18" t="s">
        <v>78</v>
      </c>
      <c r="F268" s="23">
        <v>140.52000000000001</v>
      </c>
      <c r="G268" s="24">
        <v>50499</v>
      </c>
      <c r="H268" s="24">
        <v>140.52000000000001</v>
      </c>
      <c r="I268" s="24">
        <v>1</v>
      </c>
      <c r="J268" s="24">
        <v>-6.6725000000000001E-13</v>
      </c>
      <c r="K268" s="24">
        <v>0</v>
      </c>
      <c r="L268" s="24">
        <v>-2.1827900000000001E-13</v>
      </c>
      <c r="M268" s="24">
        <v>0</v>
      </c>
      <c r="N268" s="24">
        <v>-4.4897099999999998E-13</v>
      </c>
      <c r="O268" s="24">
        <v>0</v>
      </c>
      <c r="P268" s="24">
        <v>-2.6E-13</v>
      </c>
      <c r="Q268" s="24">
        <v>-2.5999899999999998E-13</v>
      </c>
      <c r="R268" s="24">
        <v>0</v>
      </c>
      <c r="S268" s="24">
        <v>0</v>
      </c>
      <c r="T268" s="24" t="s">
        <v>68</v>
      </c>
      <c r="U268" s="21">
        <v>0</v>
      </c>
      <c r="V268" s="21">
        <v>0</v>
      </c>
      <c r="W268" s="22">
        <v>0</v>
      </c>
    </row>
    <row r="269" spans="2:23" x14ac:dyDescent="0.25">
      <c r="B269" s="18" t="s">
        <v>28</v>
      </c>
      <c r="C269" s="19" t="s">
        <v>52</v>
      </c>
      <c r="D269" s="18" t="s">
        <v>119</v>
      </c>
      <c r="E269" s="18" t="s">
        <v>78</v>
      </c>
      <c r="F269" s="23">
        <v>140.52000000000001</v>
      </c>
      <c r="G269" s="24">
        <v>50554</v>
      </c>
      <c r="H269" s="24">
        <v>140.52000000000001</v>
      </c>
      <c r="I269" s="24">
        <v>1</v>
      </c>
      <c r="J269" s="24">
        <v>-8.3405999999999996E-14</v>
      </c>
      <c r="K269" s="24">
        <v>0</v>
      </c>
      <c r="L269" s="24">
        <v>-2.7285000000000001E-14</v>
      </c>
      <c r="M269" s="24">
        <v>0</v>
      </c>
      <c r="N269" s="24">
        <v>-5.6121000000000001E-14</v>
      </c>
      <c r="O269" s="24">
        <v>0</v>
      </c>
      <c r="P269" s="24">
        <v>-3.25E-14</v>
      </c>
      <c r="Q269" s="24">
        <v>-3.25E-14</v>
      </c>
      <c r="R269" s="24">
        <v>0</v>
      </c>
      <c r="S269" s="24">
        <v>0</v>
      </c>
      <c r="T269" s="24" t="s">
        <v>68</v>
      </c>
      <c r="U269" s="21">
        <v>0</v>
      </c>
      <c r="V269" s="21">
        <v>0</v>
      </c>
      <c r="W269" s="22">
        <v>0</v>
      </c>
    </row>
    <row r="270" spans="2:23" x14ac:dyDescent="0.25">
      <c r="B270" s="18" t="s">
        <v>28</v>
      </c>
      <c r="C270" s="19" t="s">
        <v>52</v>
      </c>
      <c r="D270" s="18" t="s">
        <v>119</v>
      </c>
      <c r="E270" s="18" t="s">
        <v>79</v>
      </c>
      <c r="F270" s="23">
        <v>140.52000000000001</v>
      </c>
      <c r="G270" s="24">
        <v>50604</v>
      </c>
      <c r="H270" s="24">
        <v>140.52000000000001</v>
      </c>
      <c r="I270" s="24">
        <v>1</v>
      </c>
      <c r="J270" s="24">
        <v>-8.3405999999999996E-14</v>
      </c>
      <c r="K270" s="24">
        <v>0</v>
      </c>
      <c r="L270" s="24">
        <v>-2.7285000000000001E-14</v>
      </c>
      <c r="M270" s="24">
        <v>0</v>
      </c>
      <c r="N270" s="24">
        <v>-5.6121000000000001E-14</v>
      </c>
      <c r="O270" s="24">
        <v>0</v>
      </c>
      <c r="P270" s="24">
        <v>-3.25E-14</v>
      </c>
      <c r="Q270" s="24">
        <v>-3.25E-14</v>
      </c>
      <c r="R270" s="24">
        <v>0</v>
      </c>
      <c r="S270" s="24">
        <v>0</v>
      </c>
      <c r="T270" s="24" t="s">
        <v>68</v>
      </c>
      <c r="U270" s="21">
        <v>0</v>
      </c>
      <c r="V270" s="21">
        <v>0</v>
      </c>
      <c r="W270" s="22">
        <v>0</v>
      </c>
    </row>
    <row r="271" spans="2:23" x14ac:dyDescent="0.25">
      <c r="B271" s="18" t="s">
        <v>28</v>
      </c>
      <c r="C271" s="19" t="s">
        <v>52</v>
      </c>
      <c r="D271" s="18" t="s">
        <v>119</v>
      </c>
      <c r="E271" s="18" t="s">
        <v>80</v>
      </c>
      <c r="F271" s="23">
        <v>141.99</v>
      </c>
      <c r="G271" s="24">
        <v>50750</v>
      </c>
      <c r="H271" s="24">
        <v>142.41999999999999</v>
      </c>
      <c r="I271" s="24">
        <v>1</v>
      </c>
      <c r="J271" s="24">
        <v>59.552927095407</v>
      </c>
      <c r="K271" s="24">
        <v>8.4762571902577605E-2</v>
      </c>
      <c r="L271" s="24">
        <v>57.657202878512798</v>
      </c>
      <c r="M271" s="24">
        <v>7.9452037746198301E-2</v>
      </c>
      <c r="N271" s="24">
        <v>1.8957242168941999</v>
      </c>
      <c r="O271" s="24">
        <v>5.3105341563793396E-3</v>
      </c>
      <c r="P271" s="24">
        <v>-1.6060796256780901E-2</v>
      </c>
      <c r="Q271" s="24">
        <v>-1.6060796256780901E-2</v>
      </c>
      <c r="R271" s="24">
        <v>0</v>
      </c>
      <c r="S271" s="24">
        <v>6.1649853160000003E-9</v>
      </c>
      <c r="T271" s="24" t="s">
        <v>69</v>
      </c>
      <c r="U271" s="21">
        <v>-5.9976903556541103E-2</v>
      </c>
      <c r="V271" s="21">
        <v>0</v>
      </c>
      <c r="W271" s="22">
        <v>-5.9978103145432303E-2</v>
      </c>
    </row>
    <row r="272" spans="2:23" x14ac:dyDescent="0.25">
      <c r="B272" s="18" t="s">
        <v>28</v>
      </c>
      <c r="C272" s="19" t="s">
        <v>52</v>
      </c>
      <c r="D272" s="18" t="s">
        <v>119</v>
      </c>
      <c r="E272" s="18" t="s">
        <v>80</v>
      </c>
      <c r="F272" s="23">
        <v>141.99</v>
      </c>
      <c r="G272" s="24">
        <v>50800</v>
      </c>
      <c r="H272" s="24">
        <v>141.69999999999999</v>
      </c>
      <c r="I272" s="24">
        <v>1</v>
      </c>
      <c r="J272" s="24">
        <v>-51.764860609791</v>
      </c>
      <c r="K272" s="24">
        <v>5.0108534846885398E-2</v>
      </c>
      <c r="L272" s="24">
        <v>-49.8646777247736</v>
      </c>
      <c r="M272" s="24">
        <v>4.6497289781936499E-2</v>
      </c>
      <c r="N272" s="24">
        <v>-1.9001828850173399</v>
      </c>
      <c r="O272" s="24">
        <v>3.61124506494885E-3</v>
      </c>
      <c r="P272" s="24">
        <v>1.60607962566496E-2</v>
      </c>
      <c r="Q272" s="24">
        <v>1.60607962566496E-2</v>
      </c>
      <c r="R272" s="24">
        <v>0</v>
      </c>
      <c r="S272" s="24">
        <v>4.8236495989999997E-9</v>
      </c>
      <c r="T272" s="24" t="s">
        <v>69</v>
      </c>
      <c r="U272" s="21">
        <v>-3.8815980417397603E-2</v>
      </c>
      <c r="V272" s="21">
        <v>0</v>
      </c>
      <c r="W272" s="22">
        <v>-3.8816756769895697E-2</v>
      </c>
    </row>
    <row r="273" spans="2:23" x14ac:dyDescent="0.25">
      <c r="B273" s="18" t="s">
        <v>28</v>
      </c>
      <c r="C273" s="19" t="s">
        <v>52</v>
      </c>
      <c r="D273" s="18" t="s">
        <v>119</v>
      </c>
      <c r="E273" s="18" t="s">
        <v>81</v>
      </c>
      <c r="F273" s="23">
        <v>142.53</v>
      </c>
      <c r="G273" s="24">
        <v>50750</v>
      </c>
      <c r="H273" s="24">
        <v>142.41999999999999</v>
      </c>
      <c r="I273" s="24">
        <v>1</v>
      </c>
      <c r="J273" s="24">
        <v>-48.780703492729401</v>
      </c>
      <c r="K273" s="24">
        <v>1.80846334526664E-2</v>
      </c>
      <c r="L273" s="24">
        <v>-46.8883225034484</v>
      </c>
      <c r="M273" s="24">
        <v>1.67087123826242E-2</v>
      </c>
      <c r="N273" s="24">
        <v>-1.89238098928095</v>
      </c>
      <c r="O273" s="24">
        <v>1.37592107004226E-3</v>
      </c>
      <c r="P273" s="24">
        <v>1.6060796256780901E-2</v>
      </c>
      <c r="Q273" s="24">
        <v>1.6060796256780901E-2</v>
      </c>
      <c r="R273" s="24">
        <v>0</v>
      </c>
      <c r="S273" s="24">
        <v>1.9604137410000001E-9</v>
      </c>
      <c r="T273" s="24" t="s">
        <v>68</v>
      </c>
      <c r="U273" s="21">
        <v>-1.2127554366659399E-2</v>
      </c>
      <c r="V273" s="21">
        <v>0</v>
      </c>
      <c r="W273" s="22">
        <v>-1.2127796928022801E-2</v>
      </c>
    </row>
    <row r="274" spans="2:23" x14ac:dyDescent="0.25">
      <c r="B274" s="18" t="s">
        <v>28</v>
      </c>
      <c r="C274" s="19" t="s">
        <v>52</v>
      </c>
      <c r="D274" s="18" t="s">
        <v>119</v>
      </c>
      <c r="E274" s="18" t="s">
        <v>81</v>
      </c>
      <c r="F274" s="23">
        <v>142.53</v>
      </c>
      <c r="G274" s="24">
        <v>50950</v>
      </c>
      <c r="H274" s="24">
        <v>142.68</v>
      </c>
      <c r="I274" s="24">
        <v>1</v>
      </c>
      <c r="J274" s="24">
        <v>58.1831678315178</v>
      </c>
      <c r="K274" s="24">
        <v>2.9790472966413E-2</v>
      </c>
      <c r="L274" s="24">
        <v>56.292425094575798</v>
      </c>
      <c r="M274" s="24">
        <v>2.78857666826502E-2</v>
      </c>
      <c r="N274" s="24">
        <v>1.89074273694199</v>
      </c>
      <c r="O274" s="24">
        <v>1.90470628376282E-3</v>
      </c>
      <c r="P274" s="24">
        <v>-1.60607962565836E-2</v>
      </c>
      <c r="Q274" s="24">
        <v>-1.60607962565836E-2</v>
      </c>
      <c r="R274" s="24">
        <v>0</v>
      </c>
      <c r="S274" s="24">
        <v>2.2699527519999999E-9</v>
      </c>
      <c r="T274" s="24" t="s">
        <v>69</v>
      </c>
      <c r="U274" s="21">
        <v>-1.19907709453112E-2</v>
      </c>
      <c r="V274" s="21">
        <v>0</v>
      </c>
      <c r="W274" s="22">
        <v>-1.19910107708902E-2</v>
      </c>
    </row>
    <row r="275" spans="2:23" x14ac:dyDescent="0.25">
      <c r="B275" s="18" t="s">
        <v>28</v>
      </c>
      <c r="C275" s="19" t="s">
        <v>52</v>
      </c>
      <c r="D275" s="18" t="s">
        <v>119</v>
      </c>
      <c r="E275" s="18" t="s">
        <v>82</v>
      </c>
      <c r="F275" s="23">
        <v>141.69999999999999</v>
      </c>
      <c r="G275" s="24">
        <v>51300</v>
      </c>
      <c r="H275" s="24">
        <v>141.87</v>
      </c>
      <c r="I275" s="24">
        <v>1</v>
      </c>
      <c r="J275" s="24">
        <v>26.227577972076102</v>
      </c>
      <c r="K275" s="24">
        <v>1.05315323065671E-2</v>
      </c>
      <c r="L275" s="24">
        <v>25.808787085391</v>
      </c>
      <c r="M275" s="24">
        <v>1.0197891344439601E-2</v>
      </c>
      <c r="N275" s="24">
        <v>0.41879088668504399</v>
      </c>
      <c r="O275" s="24">
        <v>3.3364096212755797E-4</v>
      </c>
      <c r="P275" s="24">
        <v>-2.3291580801152099E-2</v>
      </c>
      <c r="Q275" s="24">
        <v>-2.3291580801152002E-2</v>
      </c>
      <c r="R275" s="24">
        <v>0</v>
      </c>
      <c r="S275" s="24">
        <v>8.3056403410000007E-9</v>
      </c>
      <c r="T275" s="24" t="s">
        <v>69</v>
      </c>
      <c r="U275" s="21">
        <v>-2.3889166921208401E-2</v>
      </c>
      <c r="V275" s="21">
        <v>0</v>
      </c>
      <c r="W275" s="22">
        <v>-2.3889644724788699E-2</v>
      </c>
    </row>
    <row r="276" spans="2:23" x14ac:dyDescent="0.25">
      <c r="B276" s="18" t="s">
        <v>28</v>
      </c>
      <c r="C276" s="19" t="s">
        <v>52</v>
      </c>
      <c r="D276" s="18" t="s">
        <v>119</v>
      </c>
      <c r="E276" s="18" t="s">
        <v>83</v>
      </c>
      <c r="F276" s="23">
        <v>140.69</v>
      </c>
      <c r="G276" s="24">
        <v>54750</v>
      </c>
      <c r="H276" s="24">
        <v>143</v>
      </c>
      <c r="I276" s="24">
        <v>1</v>
      </c>
      <c r="J276" s="24">
        <v>83.050125532740395</v>
      </c>
      <c r="K276" s="24">
        <v>0.73311649897820896</v>
      </c>
      <c r="L276" s="24">
        <v>81.604821743127005</v>
      </c>
      <c r="M276" s="24">
        <v>0.70782198537331897</v>
      </c>
      <c r="N276" s="24">
        <v>1.44530378961343</v>
      </c>
      <c r="O276" s="24">
        <v>2.5294513604889601E-2</v>
      </c>
      <c r="P276" s="24">
        <v>1.1936434644842901E-2</v>
      </c>
      <c r="Q276" s="24">
        <v>1.1936434644842901E-2</v>
      </c>
      <c r="R276" s="24">
        <v>0</v>
      </c>
      <c r="S276" s="24">
        <v>1.5144036792E-8</v>
      </c>
      <c r="T276" s="24" t="s">
        <v>68</v>
      </c>
      <c r="U276" s="21">
        <v>0.24924852827854499</v>
      </c>
      <c r="V276" s="21">
        <v>0</v>
      </c>
      <c r="W276" s="22">
        <v>0.24924354309678501</v>
      </c>
    </row>
    <row r="277" spans="2:23" x14ac:dyDescent="0.25">
      <c r="B277" s="18" t="s">
        <v>28</v>
      </c>
      <c r="C277" s="19" t="s">
        <v>52</v>
      </c>
      <c r="D277" s="18" t="s">
        <v>119</v>
      </c>
      <c r="E277" s="18" t="s">
        <v>84</v>
      </c>
      <c r="F277" s="23">
        <v>142.68</v>
      </c>
      <c r="G277" s="24">
        <v>53150</v>
      </c>
      <c r="H277" s="24">
        <v>143.22</v>
      </c>
      <c r="I277" s="24">
        <v>1</v>
      </c>
      <c r="J277" s="24">
        <v>35.525536006361797</v>
      </c>
      <c r="K277" s="24">
        <v>5.5530803175729497E-2</v>
      </c>
      <c r="L277" s="24">
        <v>35.540892268361603</v>
      </c>
      <c r="M277" s="24">
        <v>5.5578821022176601E-2</v>
      </c>
      <c r="N277" s="24">
        <v>-1.5356261999871499E-2</v>
      </c>
      <c r="O277" s="24">
        <v>-4.801784644719E-5</v>
      </c>
      <c r="P277" s="24">
        <v>-1.1923660020018999E-2</v>
      </c>
      <c r="Q277" s="24">
        <v>-1.1923660020018901E-2</v>
      </c>
      <c r="R277" s="24">
        <v>0</v>
      </c>
      <c r="S277" s="24">
        <v>6.2556414040000003E-9</v>
      </c>
      <c r="T277" s="24" t="s">
        <v>69</v>
      </c>
      <c r="U277" s="21">
        <v>1.4282303303046499E-3</v>
      </c>
      <c r="V277" s="21">
        <v>0</v>
      </c>
      <c r="W277" s="22">
        <v>1.42820176448787E-3</v>
      </c>
    </row>
    <row r="278" spans="2:23" x14ac:dyDescent="0.25">
      <c r="B278" s="18" t="s">
        <v>28</v>
      </c>
      <c r="C278" s="19" t="s">
        <v>52</v>
      </c>
      <c r="D278" s="18" t="s">
        <v>119</v>
      </c>
      <c r="E278" s="18" t="s">
        <v>84</v>
      </c>
      <c r="F278" s="23">
        <v>142.68</v>
      </c>
      <c r="G278" s="24">
        <v>54500</v>
      </c>
      <c r="H278" s="24">
        <v>142.88999999999999</v>
      </c>
      <c r="I278" s="24">
        <v>1</v>
      </c>
      <c r="J278" s="24">
        <v>19.038636359685199</v>
      </c>
      <c r="K278" s="24">
        <v>2.00699458735395E-2</v>
      </c>
      <c r="L278" s="24">
        <v>17.135371623039301</v>
      </c>
      <c r="M278" s="24">
        <v>1.6257792591725401E-2</v>
      </c>
      <c r="N278" s="24">
        <v>1.9032647366459501</v>
      </c>
      <c r="O278" s="24">
        <v>3.8121532818141501E-3</v>
      </c>
      <c r="P278" s="24">
        <v>-4.1371362370295197E-3</v>
      </c>
      <c r="Q278" s="24">
        <v>-4.1371362370295102E-3</v>
      </c>
      <c r="R278" s="24">
        <v>0</v>
      </c>
      <c r="S278" s="24">
        <v>9.4770717499999996E-10</v>
      </c>
      <c r="T278" s="24" t="s">
        <v>69</v>
      </c>
      <c r="U278" s="21">
        <v>0.144632711648221</v>
      </c>
      <c r="V278" s="21">
        <v>0</v>
      </c>
      <c r="W278" s="22">
        <v>0.144629818871437</v>
      </c>
    </row>
    <row r="279" spans="2:23" x14ac:dyDescent="0.25">
      <c r="B279" s="18" t="s">
        <v>28</v>
      </c>
      <c r="C279" s="19" t="s">
        <v>52</v>
      </c>
      <c r="D279" s="18" t="s">
        <v>119</v>
      </c>
      <c r="E279" s="18" t="s">
        <v>85</v>
      </c>
      <c r="F279" s="23">
        <v>139.76</v>
      </c>
      <c r="G279" s="24">
        <v>51250</v>
      </c>
      <c r="H279" s="24">
        <v>139.76</v>
      </c>
      <c r="I279" s="24">
        <v>1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 t="s">
        <v>68</v>
      </c>
      <c r="U279" s="21">
        <v>0</v>
      </c>
      <c r="V279" s="21">
        <v>0</v>
      </c>
      <c r="W279" s="22">
        <v>0</v>
      </c>
    </row>
    <row r="280" spans="2:23" x14ac:dyDescent="0.25">
      <c r="B280" s="18" t="s">
        <v>28</v>
      </c>
      <c r="C280" s="19" t="s">
        <v>52</v>
      </c>
      <c r="D280" s="18" t="s">
        <v>119</v>
      </c>
      <c r="E280" s="18" t="s">
        <v>86</v>
      </c>
      <c r="F280" s="23">
        <v>141.87</v>
      </c>
      <c r="G280" s="24">
        <v>53200</v>
      </c>
      <c r="H280" s="24">
        <v>142.47</v>
      </c>
      <c r="I280" s="24">
        <v>1</v>
      </c>
      <c r="J280" s="24">
        <v>31.267387768833601</v>
      </c>
      <c r="K280" s="24">
        <v>4.9850349936837901E-2</v>
      </c>
      <c r="L280" s="24">
        <v>30.849424813322699</v>
      </c>
      <c r="M280" s="24">
        <v>4.8526520706842401E-2</v>
      </c>
      <c r="N280" s="24">
        <v>0.41796295551083101</v>
      </c>
      <c r="O280" s="24">
        <v>1.3238292299955301E-3</v>
      </c>
      <c r="P280" s="24">
        <v>-2.3291580801063898E-2</v>
      </c>
      <c r="Q280" s="24">
        <v>-2.3291580801063801E-2</v>
      </c>
      <c r="R280" s="24">
        <v>0</v>
      </c>
      <c r="S280" s="24">
        <v>2.7661959569000001E-8</v>
      </c>
      <c r="T280" s="24" t="s">
        <v>68</v>
      </c>
      <c r="U280" s="21">
        <v>-6.2568971678031104E-2</v>
      </c>
      <c r="V280" s="21">
        <v>0</v>
      </c>
      <c r="W280" s="22">
        <v>-6.2570223110480994E-2</v>
      </c>
    </row>
    <row r="281" spans="2:23" x14ac:dyDescent="0.25">
      <c r="B281" s="18" t="s">
        <v>28</v>
      </c>
      <c r="C281" s="19" t="s">
        <v>52</v>
      </c>
      <c r="D281" s="18" t="s">
        <v>119</v>
      </c>
      <c r="E281" s="18" t="s">
        <v>87</v>
      </c>
      <c r="F281" s="23">
        <v>143.35</v>
      </c>
      <c r="G281" s="24">
        <v>53100</v>
      </c>
      <c r="H281" s="24">
        <v>143.35</v>
      </c>
      <c r="I281" s="24">
        <v>1</v>
      </c>
      <c r="J281" s="24">
        <v>-2.8047669999999999E-12</v>
      </c>
      <c r="K281" s="24">
        <v>0</v>
      </c>
      <c r="L281" s="24">
        <v>-9.9697300000000006E-13</v>
      </c>
      <c r="M281" s="24">
        <v>0</v>
      </c>
      <c r="N281" s="24">
        <v>-1.807795E-12</v>
      </c>
      <c r="O281" s="24">
        <v>0</v>
      </c>
      <c r="P281" s="24">
        <v>-1.040298E-12</v>
      </c>
      <c r="Q281" s="24">
        <v>-1.040298E-12</v>
      </c>
      <c r="R281" s="24">
        <v>0</v>
      </c>
      <c r="S281" s="24">
        <v>0</v>
      </c>
      <c r="T281" s="24" t="s">
        <v>68</v>
      </c>
      <c r="U281" s="21">
        <v>0</v>
      </c>
      <c r="V281" s="21">
        <v>0</v>
      </c>
      <c r="W281" s="22">
        <v>0</v>
      </c>
    </row>
    <row r="282" spans="2:23" x14ac:dyDescent="0.2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143.35</v>
      </c>
      <c r="G282" s="24">
        <v>52000</v>
      </c>
      <c r="H282" s="24">
        <v>143.35</v>
      </c>
      <c r="I282" s="24">
        <v>1</v>
      </c>
      <c r="J282" s="24">
        <v>-2.8047669999999999E-12</v>
      </c>
      <c r="K282" s="24">
        <v>0</v>
      </c>
      <c r="L282" s="24">
        <v>-9.9697300000000006E-13</v>
      </c>
      <c r="M282" s="24">
        <v>0</v>
      </c>
      <c r="N282" s="24">
        <v>-1.807795E-12</v>
      </c>
      <c r="O282" s="24">
        <v>0</v>
      </c>
      <c r="P282" s="24">
        <v>-1.040298E-12</v>
      </c>
      <c r="Q282" s="24">
        <v>-1.040298E-12</v>
      </c>
      <c r="R282" s="24">
        <v>0</v>
      </c>
      <c r="S282" s="24">
        <v>0</v>
      </c>
      <c r="T282" s="24" t="s">
        <v>68</v>
      </c>
      <c r="U282" s="21">
        <v>0</v>
      </c>
      <c r="V282" s="21">
        <v>0</v>
      </c>
      <c r="W282" s="22">
        <v>0</v>
      </c>
    </row>
    <row r="283" spans="2:23" x14ac:dyDescent="0.2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143.35</v>
      </c>
      <c r="G283" s="24">
        <v>53050</v>
      </c>
      <c r="H283" s="24">
        <v>143.19</v>
      </c>
      <c r="I283" s="24">
        <v>1</v>
      </c>
      <c r="J283" s="24">
        <v>-51.921128739195296</v>
      </c>
      <c r="K283" s="24">
        <v>2.5340553929789698E-2</v>
      </c>
      <c r="L283" s="24">
        <v>-52.216556048833503</v>
      </c>
      <c r="M283" s="24">
        <v>2.5629746020649099E-2</v>
      </c>
      <c r="N283" s="24">
        <v>0.29542730963820801</v>
      </c>
      <c r="O283" s="24">
        <v>-2.8919209085946401E-4</v>
      </c>
      <c r="P283" s="24">
        <v>6.4046235699660604E-3</v>
      </c>
      <c r="Q283" s="24">
        <v>6.4046235699660604E-3</v>
      </c>
      <c r="R283" s="24">
        <v>0</v>
      </c>
      <c r="S283" s="24">
        <v>3.8558050899999998E-10</v>
      </c>
      <c r="T283" s="24" t="s">
        <v>69</v>
      </c>
      <c r="U283" s="21">
        <v>5.8358186846767402E-3</v>
      </c>
      <c r="V283" s="21">
        <v>0</v>
      </c>
      <c r="W283" s="22">
        <v>5.8357019633582001E-3</v>
      </c>
    </row>
    <row r="284" spans="2:23" x14ac:dyDescent="0.25">
      <c r="B284" s="18" t="s">
        <v>28</v>
      </c>
      <c r="C284" s="19" t="s">
        <v>52</v>
      </c>
      <c r="D284" s="18" t="s">
        <v>119</v>
      </c>
      <c r="E284" s="18" t="s">
        <v>88</v>
      </c>
      <c r="F284" s="23">
        <v>143.35</v>
      </c>
      <c r="G284" s="24">
        <v>53050</v>
      </c>
      <c r="H284" s="24">
        <v>143.19</v>
      </c>
      <c r="I284" s="24">
        <v>2</v>
      </c>
      <c r="J284" s="24">
        <v>-46.101597672107502</v>
      </c>
      <c r="K284" s="24">
        <v>1.8065537117327401E-2</v>
      </c>
      <c r="L284" s="24">
        <v>-46.363912288544803</v>
      </c>
      <c r="M284" s="24">
        <v>1.82717050829489E-2</v>
      </c>
      <c r="N284" s="24">
        <v>0.26231461643728099</v>
      </c>
      <c r="O284" s="24">
        <v>-2.0616796562155401E-4</v>
      </c>
      <c r="P284" s="24">
        <v>5.6867673370710903E-3</v>
      </c>
      <c r="Q284" s="24">
        <v>5.6867673370710799E-3</v>
      </c>
      <c r="R284" s="24">
        <v>0</v>
      </c>
      <c r="S284" s="24">
        <v>2.7488424299999999E-10</v>
      </c>
      <c r="T284" s="24" t="s">
        <v>69</v>
      </c>
      <c r="U284" s="21">
        <v>1.2432654195364099E-2</v>
      </c>
      <c r="V284" s="21">
        <v>0</v>
      </c>
      <c r="W284" s="22">
        <v>1.24324055317457E-2</v>
      </c>
    </row>
    <row r="285" spans="2:23" x14ac:dyDescent="0.25">
      <c r="B285" s="18" t="s">
        <v>28</v>
      </c>
      <c r="C285" s="19" t="s">
        <v>52</v>
      </c>
      <c r="D285" s="18" t="s">
        <v>119</v>
      </c>
      <c r="E285" s="18" t="s">
        <v>88</v>
      </c>
      <c r="F285" s="23">
        <v>143.35</v>
      </c>
      <c r="G285" s="24">
        <v>53100</v>
      </c>
      <c r="H285" s="24">
        <v>143.35</v>
      </c>
      <c r="I285" s="24">
        <v>2</v>
      </c>
      <c r="J285" s="24">
        <v>-2.8047669999999999E-12</v>
      </c>
      <c r="K285" s="24">
        <v>0</v>
      </c>
      <c r="L285" s="24">
        <v>-9.9697300000000006E-13</v>
      </c>
      <c r="M285" s="24">
        <v>0</v>
      </c>
      <c r="N285" s="24">
        <v>-1.807795E-12</v>
      </c>
      <c r="O285" s="24">
        <v>0</v>
      </c>
      <c r="P285" s="24">
        <v>-1.040298E-12</v>
      </c>
      <c r="Q285" s="24">
        <v>-1.040298E-12</v>
      </c>
      <c r="R285" s="24">
        <v>0</v>
      </c>
      <c r="S285" s="24">
        <v>0</v>
      </c>
      <c r="T285" s="24" t="s">
        <v>68</v>
      </c>
      <c r="U285" s="21">
        <v>0</v>
      </c>
      <c r="V285" s="21">
        <v>0</v>
      </c>
      <c r="W285" s="22">
        <v>0</v>
      </c>
    </row>
    <row r="286" spans="2:23" x14ac:dyDescent="0.2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143.46</v>
      </c>
      <c r="G286" s="24">
        <v>53000</v>
      </c>
      <c r="H286" s="24">
        <v>143.35</v>
      </c>
      <c r="I286" s="24">
        <v>1</v>
      </c>
      <c r="J286" s="24">
        <v>-15.5710362884781</v>
      </c>
      <c r="K286" s="24">
        <v>0</v>
      </c>
      <c r="L286" s="24">
        <v>-15.3378250396471</v>
      </c>
      <c r="M286" s="24">
        <v>0</v>
      </c>
      <c r="N286" s="24">
        <v>-0.23321124883101699</v>
      </c>
      <c r="O286" s="24">
        <v>0</v>
      </c>
      <c r="P286" s="24">
        <v>4.1474529492539999E-5</v>
      </c>
      <c r="Q286" s="24">
        <v>4.1474529492539999E-5</v>
      </c>
      <c r="R286" s="24">
        <v>0</v>
      </c>
      <c r="S286" s="24">
        <v>0</v>
      </c>
      <c r="T286" s="24" t="s">
        <v>69</v>
      </c>
      <c r="U286" s="21">
        <v>-2.5653237371414998E-2</v>
      </c>
      <c r="V286" s="21">
        <v>0</v>
      </c>
      <c r="W286" s="22">
        <v>-2.56537504578991E-2</v>
      </c>
    </row>
    <row r="287" spans="2:23" x14ac:dyDescent="0.2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143.46</v>
      </c>
      <c r="G287" s="24">
        <v>53000</v>
      </c>
      <c r="H287" s="24">
        <v>143.35</v>
      </c>
      <c r="I287" s="24">
        <v>2</v>
      </c>
      <c r="J287" s="24">
        <v>-13.754415388155699</v>
      </c>
      <c r="K287" s="24">
        <v>0</v>
      </c>
      <c r="L287" s="24">
        <v>-13.5484121183549</v>
      </c>
      <c r="M287" s="24">
        <v>0</v>
      </c>
      <c r="N287" s="24">
        <v>-0.20600326980075301</v>
      </c>
      <c r="O287" s="24">
        <v>0</v>
      </c>
      <c r="P287" s="24">
        <v>3.6635834390106003E-5</v>
      </c>
      <c r="Q287" s="24">
        <v>3.6635834390106003E-5</v>
      </c>
      <c r="R287" s="24">
        <v>0</v>
      </c>
      <c r="S287" s="24">
        <v>0</v>
      </c>
      <c r="T287" s="24" t="s">
        <v>69</v>
      </c>
      <c r="U287" s="21">
        <v>-2.26603596780856E-2</v>
      </c>
      <c r="V287" s="21">
        <v>0</v>
      </c>
      <c r="W287" s="22">
        <v>-2.26608129044799E-2</v>
      </c>
    </row>
    <row r="288" spans="2:23" x14ac:dyDescent="0.2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143.46</v>
      </c>
      <c r="G288" s="24">
        <v>53000</v>
      </c>
      <c r="H288" s="24">
        <v>143.35</v>
      </c>
      <c r="I288" s="24">
        <v>3</v>
      </c>
      <c r="J288" s="24">
        <v>-13.754415388155699</v>
      </c>
      <c r="K288" s="24">
        <v>0</v>
      </c>
      <c r="L288" s="24">
        <v>-13.5484121183549</v>
      </c>
      <c r="M288" s="24">
        <v>0</v>
      </c>
      <c r="N288" s="24">
        <v>-0.20600326980075301</v>
      </c>
      <c r="O288" s="24">
        <v>0</v>
      </c>
      <c r="P288" s="24">
        <v>3.6635834390106003E-5</v>
      </c>
      <c r="Q288" s="24">
        <v>3.6635834390106003E-5</v>
      </c>
      <c r="R288" s="24">
        <v>0</v>
      </c>
      <c r="S288" s="24">
        <v>0</v>
      </c>
      <c r="T288" s="24" t="s">
        <v>69</v>
      </c>
      <c r="U288" s="21">
        <v>-2.26603596780856E-2</v>
      </c>
      <c r="V288" s="21">
        <v>0</v>
      </c>
      <c r="W288" s="22">
        <v>-2.26608129044799E-2</v>
      </c>
    </row>
    <row r="289" spans="2:23" x14ac:dyDescent="0.2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143.46</v>
      </c>
      <c r="G289" s="24">
        <v>53000</v>
      </c>
      <c r="H289" s="24">
        <v>143.35</v>
      </c>
      <c r="I289" s="24">
        <v>4</v>
      </c>
      <c r="J289" s="24">
        <v>-15.096309572366</v>
      </c>
      <c r="K289" s="24">
        <v>0</v>
      </c>
      <c r="L289" s="24">
        <v>-14.8702084225847</v>
      </c>
      <c r="M289" s="24">
        <v>0</v>
      </c>
      <c r="N289" s="24">
        <v>-0.226101149781333</v>
      </c>
      <c r="O289" s="24">
        <v>0</v>
      </c>
      <c r="P289" s="24">
        <v>4.0210062109115E-5</v>
      </c>
      <c r="Q289" s="24">
        <v>4.0210062109115E-5</v>
      </c>
      <c r="R289" s="24">
        <v>0</v>
      </c>
      <c r="S289" s="24">
        <v>0</v>
      </c>
      <c r="T289" s="24" t="s">
        <v>69</v>
      </c>
      <c r="U289" s="21">
        <v>-2.48711264759496E-2</v>
      </c>
      <c r="V289" s="21">
        <v>0</v>
      </c>
      <c r="W289" s="22">
        <v>-2.4871623919553099E-2</v>
      </c>
    </row>
    <row r="290" spans="2:23" x14ac:dyDescent="0.2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143.46</v>
      </c>
      <c r="G290" s="24">
        <v>53204</v>
      </c>
      <c r="H290" s="24">
        <v>142.99</v>
      </c>
      <c r="I290" s="24">
        <v>1</v>
      </c>
      <c r="J290" s="24">
        <v>-7.1010822759143597</v>
      </c>
      <c r="K290" s="24">
        <v>6.4443622207331899E-3</v>
      </c>
      <c r="L290" s="24">
        <v>-6.8566698872140996</v>
      </c>
      <c r="M290" s="24">
        <v>6.0083792242168199E-3</v>
      </c>
      <c r="N290" s="24">
        <v>-0.24441238870026299</v>
      </c>
      <c r="O290" s="24">
        <v>4.3598299651637502E-4</v>
      </c>
      <c r="P290" s="24">
        <v>-3.1016440940741997E-5</v>
      </c>
      <c r="Q290" s="24">
        <v>-3.1016440940741001E-5</v>
      </c>
      <c r="R290" s="24">
        <v>0</v>
      </c>
      <c r="S290" s="24">
        <v>1.2294600000000001E-13</v>
      </c>
      <c r="T290" s="24" t="s">
        <v>69</v>
      </c>
      <c r="U290" s="21">
        <v>-5.2430158013065498E-2</v>
      </c>
      <c r="V290" s="21">
        <v>0</v>
      </c>
      <c r="W290" s="22">
        <v>-5.2431206660651201E-2</v>
      </c>
    </row>
    <row r="291" spans="2:23" x14ac:dyDescent="0.2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143.46</v>
      </c>
      <c r="G291" s="24">
        <v>53304</v>
      </c>
      <c r="H291" s="24">
        <v>143.74</v>
      </c>
      <c r="I291" s="24">
        <v>1</v>
      </c>
      <c r="J291" s="24">
        <v>13.9298352525997</v>
      </c>
      <c r="K291" s="24">
        <v>1.7987536752255701E-2</v>
      </c>
      <c r="L291" s="24">
        <v>14.085901805863299</v>
      </c>
      <c r="M291" s="24">
        <v>1.8392850771745999E-2</v>
      </c>
      <c r="N291" s="24">
        <v>-0.156066553263562</v>
      </c>
      <c r="O291" s="24">
        <v>-4.0531401949033002E-4</v>
      </c>
      <c r="P291" s="24">
        <v>-1.9814941052089E-5</v>
      </c>
      <c r="Q291" s="24">
        <v>-1.9814941052089E-5</v>
      </c>
      <c r="R291" s="24">
        <v>0</v>
      </c>
      <c r="S291" s="24">
        <v>3.6396999999999999E-14</v>
      </c>
      <c r="T291" s="24" t="s">
        <v>68</v>
      </c>
      <c r="U291" s="21">
        <v>-1.4504458285013899E-2</v>
      </c>
      <c r="V291" s="21">
        <v>0</v>
      </c>
      <c r="W291" s="22">
        <v>-1.4504748386469601E-2</v>
      </c>
    </row>
    <row r="292" spans="2:23" x14ac:dyDescent="0.2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143.46</v>
      </c>
      <c r="G292" s="24">
        <v>53354</v>
      </c>
      <c r="H292" s="24">
        <v>143.61000000000001</v>
      </c>
      <c r="I292" s="24">
        <v>1</v>
      </c>
      <c r="J292" s="24">
        <v>19.727508697894901</v>
      </c>
      <c r="K292" s="24">
        <v>8.17266658793586E-3</v>
      </c>
      <c r="L292" s="24">
        <v>19.334361009476599</v>
      </c>
      <c r="M292" s="24">
        <v>7.8501678285401704E-3</v>
      </c>
      <c r="N292" s="24">
        <v>0.393147688418233</v>
      </c>
      <c r="O292" s="24">
        <v>3.2249875939569298E-4</v>
      </c>
      <c r="P292" s="24">
        <v>-3.5263334822494799E-4</v>
      </c>
      <c r="Q292" s="24">
        <v>-3.5263334822494799E-4</v>
      </c>
      <c r="R292" s="24">
        <v>0</v>
      </c>
      <c r="S292" s="24">
        <v>2.611356E-12</v>
      </c>
      <c r="T292" s="24" t="s">
        <v>68</v>
      </c>
      <c r="U292" s="21">
        <v>-1.2682293832876401E-2</v>
      </c>
      <c r="V292" s="21">
        <v>0</v>
      </c>
      <c r="W292" s="22">
        <v>-1.26825474894991E-2</v>
      </c>
    </row>
    <row r="293" spans="2:23" x14ac:dyDescent="0.2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143.46</v>
      </c>
      <c r="G293" s="24">
        <v>53454</v>
      </c>
      <c r="H293" s="24">
        <v>143.78</v>
      </c>
      <c r="I293" s="24">
        <v>1</v>
      </c>
      <c r="J293" s="24">
        <v>15.410630023836299</v>
      </c>
      <c r="K293" s="24">
        <v>1.6196648709292799E-2</v>
      </c>
      <c r="L293" s="24">
        <v>15.0290564693032</v>
      </c>
      <c r="M293" s="24">
        <v>1.5404507115981901E-2</v>
      </c>
      <c r="N293" s="24">
        <v>0.38157355453311598</v>
      </c>
      <c r="O293" s="24">
        <v>7.9214159331095495E-4</v>
      </c>
      <c r="P293" s="24">
        <v>-3.3344249160269902E-4</v>
      </c>
      <c r="Q293" s="24">
        <v>-3.3344249160270102E-4</v>
      </c>
      <c r="R293" s="24">
        <v>0</v>
      </c>
      <c r="S293" s="24">
        <v>7.5827419999999992E-12</v>
      </c>
      <c r="T293" s="24" t="s">
        <v>68</v>
      </c>
      <c r="U293" s="21">
        <v>-8.3361618192750297E-3</v>
      </c>
      <c r="V293" s="21">
        <v>0</v>
      </c>
      <c r="W293" s="22">
        <v>-8.3363285495748705E-3</v>
      </c>
    </row>
    <row r="294" spans="2:23" x14ac:dyDescent="0.25">
      <c r="B294" s="18" t="s">
        <v>28</v>
      </c>
      <c r="C294" s="19" t="s">
        <v>52</v>
      </c>
      <c r="D294" s="18" t="s">
        <v>119</v>
      </c>
      <c r="E294" s="18" t="s">
        <v>89</v>
      </c>
      <c r="F294" s="23">
        <v>143.46</v>
      </c>
      <c r="G294" s="24">
        <v>53604</v>
      </c>
      <c r="H294" s="24">
        <v>143.78</v>
      </c>
      <c r="I294" s="24">
        <v>1</v>
      </c>
      <c r="J294" s="24">
        <v>20.402732045879699</v>
      </c>
      <c r="K294" s="24">
        <v>1.8107809159714501E-2</v>
      </c>
      <c r="L294" s="24">
        <v>20.208752164445599</v>
      </c>
      <c r="M294" s="24">
        <v>1.7765124385913399E-2</v>
      </c>
      <c r="N294" s="24">
        <v>0.19397988143401401</v>
      </c>
      <c r="O294" s="24">
        <v>3.4268477380105199E-4</v>
      </c>
      <c r="P294" s="24">
        <v>2.2742458467459801E-4</v>
      </c>
      <c r="Q294" s="24">
        <v>2.2742458467459801E-4</v>
      </c>
      <c r="R294" s="24">
        <v>0</v>
      </c>
      <c r="S294" s="24">
        <v>2.2499039999999998E-12</v>
      </c>
      <c r="T294" s="24" t="s">
        <v>68</v>
      </c>
      <c r="U294" s="21">
        <v>-1.28571748455762E-2</v>
      </c>
      <c r="V294" s="21">
        <v>0</v>
      </c>
      <c r="W294" s="22">
        <v>-1.2857431999967301E-2</v>
      </c>
    </row>
    <row r="295" spans="2:23" x14ac:dyDescent="0.25">
      <c r="B295" s="18" t="s">
        <v>28</v>
      </c>
      <c r="C295" s="19" t="s">
        <v>52</v>
      </c>
      <c r="D295" s="18" t="s">
        <v>119</v>
      </c>
      <c r="E295" s="18" t="s">
        <v>89</v>
      </c>
      <c r="F295" s="23">
        <v>143.46</v>
      </c>
      <c r="G295" s="24">
        <v>53654</v>
      </c>
      <c r="H295" s="24">
        <v>143.54</v>
      </c>
      <c r="I295" s="24">
        <v>1</v>
      </c>
      <c r="J295" s="24">
        <v>-4.2273373881066201</v>
      </c>
      <c r="K295" s="24">
        <v>8.71538500530957E-4</v>
      </c>
      <c r="L295" s="24">
        <v>-4.5297547255564599</v>
      </c>
      <c r="M295" s="24">
        <v>1.0006959199004E-3</v>
      </c>
      <c r="N295" s="24">
        <v>0.30241733744983601</v>
      </c>
      <c r="O295" s="24">
        <v>-1.29157419369442E-4</v>
      </c>
      <c r="P295" s="24">
        <v>3.54526376542234E-4</v>
      </c>
      <c r="Q295" s="24">
        <v>3.5452637654223497E-4</v>
      </c>
      <c r="R295" s="24">
        <v>0</v>
      </c>
      <c r="S295" s="24">
        <v>6.1298499999999998E-12</v>
      </c>
      <c r="T295" s="24" t="s">
        <v>68</v>
      </c>
      <c r="U295" s="21">
        <v>-4.2727476675496999E-2</v>
      </c>
      <c r="V295" s="21">
        <v>0</v>
      </c>
      <c r="W295" s="22">
        <v>-4.2728331261234598E-2</v>
      </c>
    </row>
    <row r="296" spans="2:23" x14ac:dyDescent="0.2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143.19</v>
      </c>
      <c r="G296" s="24">
        <v>53150</v>
      </c>
      <c r="H296" s="24">
        <v>143.22</v>
      </c>
      <c r="I296" s="24">
        <v>1</v>
      </c>
      <c r="J296" s="24">
        <v>15.6001219615402</v>
      </c>
      <c r="K296" s="24">
        <v>6.6584337106804304E-3</v>
      </c>
      <c r="L296" s="24">
        <v>14.3721911835017</v>
      </c>
      <c r="M296" s="24">
        <v>5.6514783007977796E-3</v>
      </c>
      <c r="N296" s="24">
        <v>1.22793077803849</v>
      </c>
      <c r="O296" s="24">
        <v>1.0069554098826501E-3</v>
      </c>
      <c r="P296" s="24">
        <v>3.4967713320448602E-4</v>
      </c>
      <c r="Q296" s="24">
        <v>3.49677133204487E-4</v>
      </c>
      <c r="R296" s="24">
        <v>0</v>
      </c>
      <c r="S296" s="24">
        <v>3.3454189999999999E-12</v>
      </c>
      <c r="T296" s="24" t="s">
        <v>69</v>
      </c>
      <c r="U296" s="21">
        <v>0.107363126131088</v>
      </c>
      <c r="V296" s="21">
        <v>0</v>
      </c>
      <c r="W296" s="22">
        <v>0.107360978777594</v>
      </c>
    </row>
    <row r="297" spans="2:23" x14ac:dyDescent="0.25">
      <c r="B297" s="18" t="s">
        <v>28</v>
      </c>
      <c r="C297" s="19" t="s">
        <v>52</v>
      </c>
      <c r="D297" s="18" t="s">
        <v>119</v>
      </c>
      <c r="E297" s="18" t="s">
        <v>90</v>
      </c>
      <c r="F297" s="23">
        <v>143.19</v>
      </c>
      <c r="G297" s="24">
        <v>53150</v>
      </c>
      <c r="H297" s="24">
        <v>143.22</v>
      </c>
      <c r="I297" s="24">
        <v>2</v>
      </c>
      <c r="J297" s="24">
        <v>15.5543180468564</v>
      </c>
      <c r="K297" s="24">
        <v>6.6266492232366601E-3</v>
      </c>
      <c r="L297" s="24">
        <v>14.3299926275921</v>
      </c>
      <c r="M297" s="24">
        <v>5.6245005836804496E-3</v>
      </c>
      <c r="N297" s="24">
        <v>1.2243254192642901</v>
      </c>
      <c r="O297" s="24">
        <v>1.0021486395562101E-3</v>
      </c>
      <c r="P297" s="24">
        <v>3.4865043738315199E-4</v>
      </c>
      <c r="Q297" s="24">
        <v>3.4865043738315101E-4</v>
      </c>
      <c r="R297" s="24">
        <v>0</v>
      </c>
      <c r="S297" s="24">
        <v>3.3294500000000001E-12</v>
      </c>
      <c r="T297" s="24" t="s">
        <v>69</v>
      </c>
      <c r="U297" s="21">
        <v>0.106782933349716</v>
      </c>
      <c r="V297" s="21">
        <v>0</v>
      </c>
      <c r="W297" s="22">
        <v>0.10678079760056899</v>
      </c>
    </row>
    <row r="298" spans="2:23" x14ac:dyDescent="0.25">
      <c r="B298" s="18" t="s">
        <v>28</v>
      </c>
      <c r="C298" s="19" t="s">
        <v>52</v>
      </c>
      <c r="D298" s="18" t="s">
        <v>119</v>
      </c>
      <c r="E298" s="18" t="s">
        <v>90</v>
      </c>
      <c r="F298" s="23">
        <v>143.19</v>
      </c>
      <c r="G298" s="24">
        <v>53900</v>
      </c>
      <c r="H298" s="24">
        <v>143.19999999999999</v>
      </c>
      <c r="I298" s="24">
        <v>1</v>
      </c>
      <c r="J298" s="24">
        <v>7.9216998139948096</v>
      </c>
      <c r="K298" s="24">
        <v>2.94313108052883E-3</v>
      </c>
      <c r="L298" s="24">
        <v>7.0484901010565997</v>
      </c>
      <c r="M298" s="24">
        <v>2.3300488758500899E-3</v>
      </c>
      <c r="N298" s="24">
        <v>0.87320971293821703</v>
      </c>
      <c r="O298" s="24">
        <v>6.1308220467873797E-4</v>
      </c>
      <c r="P298" s="24">
        <v>-5.8378739255764197E-3</v>
      </c>
      <c r="Q298" s="24">
        <v>-5.8378739255764197E-3</v>
      </c>
      <c r="R298" s="24">
        <v>0</v>
      </c>
      <c r="S298" s="24">
        <v>1.5983882050000001E-9</v>
      </c>
      <c r="T298" s="24" t="s">
        <v>69</v>
      </c>
      <c r="U298" s="21">
        <v>7.9058209169597604E-2</v>
      </c>
      <c r="V298" s="21">
        <v>0</v>
      </c>
      <c r="W298" s="22">
        <v>7.9056627938426105E-2</v>
      </c>
    </row>
    <row r="299" spans="2:23" x14ac:dyDescent="0.25">
      <c r="B299" s="18" t="s">
        <v>28</v>
      </c>
      <c r="C299" s="19" t="s">
        <v>52</v>
      </c>
      <c r="D299" s="18" t="s">
        <v>119</v>
      </c>
      <c r="E299" s="18" t="s">
        <v>90</v>
      </c>
      <c r="F299" s="23">
        <v>143.19</v>
      </c>
      <c r="G299" s="24">
        <v>53900</v>
      </c>
      <c r="H299" s="24">
        <v>143.19999999999999</v>
      </c>
      <c r="I299" s="24">
        <v>2</v>
      </c>
      <c r="J299" s="24">
        <v>7.93025484537434</v>
      </c>
      <c r="K299" s="24">
        <v>2.9469758180236498E-3</v>
      </c>
      <c r="L299" s="24">
        <v>7.0561021105253001</v>
      </c>
      <c r="M299" s="24">
        <v>2.3330927179463202E-3</v>
      </c>
      <c r="N299" s="24">
        <v>0.874152734849032</v>
      </c>
      <c r="O299" s="24">
        <v>6.13883100077324E-4</v>
      </c>
      <c r="P299" s="24">
        <v>-5.8441785313552196E-3</v>
      </c>
      <c r="Q299" s="24">
        <v>-5.8441785313552196E-3</v>
      </c>
      <c r="R299" s="24">
        <v>0</v>
      </c>
      <c r="S299" s="24">
        <v>1.600476248E-9</v>
      </c>
      <c r="T299" s="24" t="s">
        <v>69</v>
      </c>
      <c r="U299" s="21">
        <v>7.9163463167089998E-2</v>
      </c>
      <c r="V299" s="21">
        <v>0</v>
      </c>
      <c r="W299" s="22">
        <v>7.9161879830749404E-2</v>
      </c>
    </row>
    <row r="300" spans="2:23" x14ac:dyDescent="0.25">
      <c r="B300" s="18" t="s">
        <v>28</v>
      </c>
      <c r="C300" s="19" t="s">
        <v>52</v>
      </c>
      <c r="D300" s="18" t="s">
        <v>119</v>
      </c>
      <c r="E300" s="18" t="s">
        <v>91</v>
      </c>
      <c r="F300" s="23">
        <v>143.22</v>
      </c>
      <c r="G300" s="24">
        <v>53550</v>
      </c>
      <c r="H300" s="24">
        <v>143.19999999999999</v>
      </c>
      <c r="I300" s="24">
        <v>1</v>
      </c>
      <c r="J300" s="24">
        <v>9.1586748330934196</v>
      </c>
      <c r="K300" s="24">
        <v>2.0609641478381798E-3</v>
      </c>
      <c r="L300" s="24">
        <v>7.9871944604869896</v>
      </c>
      <c r="M300" s="24">
        <v>1.56744991534051E-3</v>
      </c>
      <c r="N300" s="24">
        <v>1.17148037260643</v>
      </c>
      <c r="O300" s="24">
        <v>4.9351423249767402E-4</v>
      </c>
      <c r="P300" s="24">
        <v>-4.8714630988500197E-3</v>
      </c>
      <c r="Q300" s="24">
        <v>-4.8714630988500101E-3</v>
      </c>
      <c r="R300" s="24">
        <v>0</v>
      </c>
      <c r="S300" s="24">
        <v>5.8307442199999996E-10</v>
      </c>
      <c r="T300" s="24" t="s">
        <v>68</v>
      </c>
      <c r="U300" s="21">
        <v>9.4105780688132495E-2</v>
      </c>
      <c r="V300" s="21">
        <v>0</v>
      </c>
      <c r="W300" s="22">
        <v>9.4103898492780405E-2</v>
      </c>
    </row>
    <row r="301" spans="2:23" x14ac:dyDescent="0.25">
      <c r="B301" s="18" t="s">
        <v>28</v>
      </c>
      <c r="C301" s="19" t="s">
        <v>52</v>
      </c>
      <c r="D301" s="18" t="s">
        <v>119</v>
      </c>
      <c r="E301" s="18" t="s">
        <v>91</v>
      </c>
      <c r="F301" s="23">
        <v>143.22</v>
      </c>
      <c r="G301" s="24">
        <v>54200</v>
      </c>
      <c r="H301" s="24">
        <v>143.22999999999999</v>
      </c>
      <c r="I301" s="24">
        <v>1</v>
      </c>
      <c r="J301" s="24">
        <v>17.783684255363902</v>
      </c>
      <c r="K301" s="24">
        <v>2.0873122095835402E-3</v>
      </c>
      <c r="L301" s="24">
        <v>16.591747579587199</v>
      </c>
      <c r="M301" s="24">
        <v>1.81688817911526E-3</v>
      </c>
      <c r="N301" s="24">
        <v>1.1919366757766801</v>
      </c>
      <c r="O301" s="24">
        <v>2.7042403046828101E-4</v>
      </c>
      <c r="P301" s="24">
        <v>-4.9557621449025299E-3</v>
      </c>
      <c r="Q301" s="24">
        <v>-4.9557621449025299E-3</v>
      </c>
      <c r="R301" s="24">
        <v>0</v>
      </c>
      <c r="S301" s="24">
        <v>1.6209321799999999E-10</v>
      </c>
      <c r="T301" s="24" t="s">
        <v>68</v>
      </c>
      <c r="U301" s="21">
        <v>2.6812115006063501E-2</v>
      </c>
      <c r="V301" s="21">
        <v>0</v>
      </c>
      <c r="W301" s="22">
        <v>2.6811578741044801E-2</v>
      </c>
    </row>
    <row r="302" spans="2:23" x14ac:dyDescent="0.2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143.28</v>
      </c>
      <c r="G302" s="24">
        <v>53150</v>
      </c>
      <c r="H302" s="24">
        <v>143.22</v>
      </c>
      <c r="I302" s="24">
        <v>1</v>
      </c>
      <c r="J302" s="24">
        <v>-6.5421703715948798</v>
      </c>
      <c r="K302" s="24">
        <v>0</v>
      </c>
      <c r="L302" s="24">
        <v>-6.5170142651169396</v>
      </c>
      <c r="M302" s="24">
        <v>0</v>
      </c>
      <c r="N302" s="24">
        <v>-2.51561064779415E-2</v>
      </c>
      <c r="O302" s="24">
        <v>0</v>
      </c>
      <c r="P302" s="24">
        <v>4.8766987042110101E-4</v>
      </c>
      <c r="Q302" s="24">
        <v>4.8766987042110101E-4</v>
      </c>
      <c r="R302" s="24">
        <v>0</v>
      </c>
      <c r="S302" s="24">
        <v>0</v>
      </c>
      <c r="T302" s="24" t="s">
        <v>68</v>
      </c>
      <c r="U302" s="21">
        <v>-1.50936638867654E-3</v>
      </c>
      <c r="V302" s="21">
        <v>0</v>
      </c>
      <c r="W302" s="22">
        <v>-1.50939657728324E-3</v>
      </c>
    </row>
    <row r="303" spans="2:23" x14ac:dyDescent="0.2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143.28</v>
      </c>
      <c r="G303" s="24">
        <v>53150</v>
      </c>
      <c r="H303" s="24">
        <v>143.22</v>
      </c>
      <c r="I303" s="24">
        <v>2</v>
      </c>
      <c r="J303" s="24">
        <v>-5.4928682896792704</v>
      </c>
      <c r="K303" s="24">
        <v>0</v>
      </c>
      <c r="L303" s="24">
        <v>-5.4717469841009203</v>
      </c>
      <c r="M303" s="24">
        <v>0</v>
      </c>
      <c r="N303" s="24">
        <v>-2.1121305578344199E-2</v>
      </c>
      <c r="O303" s="24">
        <v>0</v>
      </c>
      <c r="P303" s="24">
        <v>4.0945224829152599E-4</v>
      </c>
      <c r="Q303" s="24">
        <v>4.0945224829152599E-4</v>
      </c>
      <c r="R303" s="24">
        <v>0</v>
      </c>
      <c r="S303" s="24">
        <v>0</v>
      </c>
      <c r="T303" s="24" t="s">
        <v>68</v>
      </c>
      <c r="U303" s="21">
        <v>-1.2672783347007E-3</v>
      </c>
      <c r="V303" s="21">
        <v>0</v>
      </c>
      <c r="W303" s="22">
        <v>-1.2673036813411901E-3</v>
      </c>
    </row>
    <row r="304" spans="2:23" x14ac:dyDescent="0.2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143.28</v>
      </c>
      <c r="G304" s="24">
        <v>53150</v>
      </c>
      <c r="H304" s="24">
        <v>143.22</v>
      </c>
      <c r="I304" s="24">
        <v>3</v>
      </c>
      <c r="J304" s="24">
        <v>-6.7207961837886803</v>
      </c>
      <c r="K304" s="24">
        <v>0</v>
      </c>
      <c r="L304" s="24">
        <v>-6.6949532211611098</v>
      </c>
      <c r="M304" s="24">
        <v>0</v>
      </c>
      <c r="N304" s="24">
        <v>-2.5842962627573001E-2</v>
      </c>
      <c r="O304" s="24">
        <v>0</v>
      </c>
      <c r="P304" s="24">
        <v>5.0098508869564199E-4</v>
      </c>
      <c r="Q304" s="24">
        <v>5.0098508869564102E-4</v>
      </c>
      <c r="R304" s="24">
        <v>0</v>
      </c>
      <c r="S304" s="24">
        <v>0</v>
      </c>
      <c r="T304" s="24" t="s">
        <v>68</v>
      </c>
      <c r="U304" s="21">
        <v>-1.5505777576544401E-3</v>
      </c>
      <c r="V304" s="21">
        <v>0</v>
      </c>
      <c r="W304" s="22">
        <v>-1.55060877052343E-3</v>
      </c>
    </row>
    <row r="305" spans="2:23" x14ac:dyDescent="0.2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143.28</v>
      </c>
      <c r="G305" s="24">
        <v>53654</v>
      </c>
      <c r="H305" s="24">
        <v>143.54</v>
      </c>
      <c r="I305" s="24">
        <v>1</v>
      </c>
      <c r="J305" s="24">
        <v>36.324293249498503</v>
      </c>
      <c r="K305" s="24">
        <v>4.1430864394372699E-2</v>
      </c>
      <c r="L305" s="24">
        <v>36.572929950798802</v>
      </c>
      <c r="M305" s="24">
        <v>4.1999987042841601E-2</v>
      </c>
      <c r="N305" s="24">
        <v>-0.24863670130028701</v>
      </c>
      <c r="O305" s="24">
        <v>-5.6912264846884799E-4</v>
      </c>
      <c r="P305" s="24">
        <v>-2.9097548079531498E-4</v>
      </c>
      <c r="Q305" s="24">
        <v>-2.9097548079531601E-4</v>
      </c>
      <c r="R305" s="24">
        <v>0</v>
      </c>
      <c r="S305" s="24">
        <v>2.658535E-12</v>
      </c>
      <c r="T305" s="24" t="s">
        <v>68</v>
      </c>
      <c r="U305" s="21">
        <v>-1.6972336678845099E-2</v>
      </c>
      <c r="V305" s="21">
        <v>0</v>
      </c>
      <c r="W305" s="22">
        <v>-1.69726761399598E-2</v>
      </c>
    </row>
    <row r="306" spans="2:23" x14ac:dyDescent="0.25">
      <c r="B306" s="18" t="s">
        <v>28</v>
      </c>
      <c r="C306" s="19" t="s">
        <v>52</v>
      </c>
      <c r="D306" s="18" t="s">
        <v>119</v>
      </c>
      <c r="E306" s="18" t="s">
        <v>92</v>
      </c>
      <c r="F306" s="23">
        <v>143.28</v>
      </c>
      <c r="G306" s="24">
        <v>53654</v>
      </c>
      <c r="H306" s="24">
        <v>143.54</v>
      </c>
      <c r="I306" s="24">
        <v>2</v>
      </c>
      <c r="J306" s="24">
        <v>36.324293249498503</v>
      </c>
      <c r="K306" s="24">
        <v>4.1430864394372699E-2</v>
      </c>
      <c r="L306" s="24">
        <v>36.572929950798802</v>
      </c>
      <c r="M306" s="24">
        <v>4.1999987042841601E-2</v>
      </c>
      <c r="N306" s="24">
        <v>-0.24863670130028701</v>
      </c>
      <c r="O306" s="24">
        <v>-5.6912264846884799E-4</v>
      </c>
      <c r="P306" s="24">
        <v>-2.9097548079531498E-4</v>
      </c>
      <c r="Q306" s="24">
        <v>-2.9097548079531601E-4</v>
      </c>
      <c r="R306" s="24">
        <v>0</v>
      </c>
      <c r="S306" s="24">
        <v>2.658535E-12</v>
      </c>
      <c r="T306" s="24" t="s">
        <v>68</v>
      </c>
      <c r="U306" s="21">
        <v>-1.6972336678845099E-2</v>
      </c>
      <c r="V306" s="21">
        <v>0</v>
      </c>
      <c r="W306" s="22">
        <v>-1.69726761399598E-2</v>
      </c>
    </row>
    <row r="307" spans="2:23" x14ac:dyDescent="0.25">
      <c r="B307" s="18" t="s">
        <v>28</v>
      </c>
      <c r="C307" s="19" t="s">
        <v>52</v>
      </c>
      <c r="D307" s="18" t="s">
        <v>119</v>
      </c>
      <c r="E307" s="18" t="s">
        <v>92</v>
      </c>
      <c r="F307" s="23">
        <v>143.28</v>
      </c>
      <c r="G307" s="24">
        <v>53704</v>
      </c>
      <c r="H307" s="24">
        <v>143.29</v>
      </c>
      <c r="I307" s="24">
        <v>1</v>
      </c>
      <c r="J307" s="24">
        <v>-7.2439696996332898</v>
      </c>
      <c r="K307" s="24">
        <v>2.1934590549847798E-3</v>
      </c>
      <c r="L307" s="24">
        <v>-7.5069168833097102</v>
      </c>
      <c r="M307" s="24">
        <v>2.35558888568407E-3</v>
      </c>
      <c r="N307" s="24">
        <v>0.26294718367641401</v>
      </c>
      <c r="O307" s="24">
        <v>-1.6212983069928901E-4</v>
      </c>
      <c r="P307" s="24">
        <v>-3.7613171140619202E-4</v>
      </c>
      <c r="Q307" s="24">
        <v>-3.7613171140619403E-4</v>
      </c>
      <c r="R307" s="24">
        <v>0</v>
      </c>
      <c r="S307" s="24">
        <v>5.9136579999999997E-12</v>
      </c>
      <c r="T307" s="24" t="s">
        <v>68</v>
      </c>
      <c r="U307" s="21">
        <v>-2.5860244628509398E-2</v>
      </c>
      <c r="V307" s="21">
        <v>0</v>
      </c>
      <c r="W307" s="22">
        <v>-2.5860761855314E-2</v>
      </c>
    </row>
    <row r="308" spans="2:23" x14ac:dyDescent="0.25">
      <c r="B308" s="18" t="s">
        <v>28</v>
      </c>
      <c r="C308" s="19" t="s">
        <v>52</v>
      </c>
      <c r="D308" s="18" t="s">
        <v>119</v>
      </c>
      <c r="E308" s="18" t="s">
        <v>92</v>
      </c>
      <c r="F308" s="23">
        <v>143.28</v>
      </c>
      <c r="G308" s="24">
        <v>58004</v>
      </c>
      <c r="H308" s="24">
        <v>141.04</v>
      </c>
      <c r="I308" s="24">
        <v>1</v>
      </c>
      <c r="J308" s="24">
        <v>-46.924491596053798</v>
      </c>
      <c r="K308" s="24">
        <v>0.46636409566589299</v>
      </c>
      <c r="L308" s="24">
        <v>-47.234681421554399</v>
      </c>
      <c r="M308" s="24">
        <v>0.47255018432129797</v>
      </c>
      <c r="N308" s="24">
        <v>0.31018982550059498</v>
      </c>
      <c r="O308" s="24">
        <v>-6.1860886554043204E-3</v>
      </c>
      <c r="P308" s="24">
        <v>-4.4002453370073098E-4</v>
      </c>
      <c r="Q308" s="24">
        <v>-4.4002453370073E-4</v>
      </c>
      <c r="R308" s="24">
        <v>0</v>
      </c>
      <c r="S308" s="24">
        <v>4.1009052999999999E-11</v>
      </c>
      <c r="T308" s="24" t="s">
        <v>68</v>
      </c>
      <c r="U308" s="21">
        <v>-0.18458915413094201</v>
      </c>
      <c r="V308" s="21">
        <v>0</v>
      </c>
      <c r="W308" s="22">
        <v>-0.184592846070432</v>
      </c>
    </row>
    <row r="309" spans="2:23" x14ac:dyDescent="0.25">
      <c r="B309" s="18" t="s">
        <v>28</v>
      </c>
      <c r="C309" s="19" t="s">
        <v>52</v>
      </c>
      <c r="D309" s="18" t="s">
        <v>119</v>
      </c>
      <c r="E309" s="18" t="s">
        <v>93</v>
      </c>
      <c r="F309" s="23">
        <v>142.47</v>
      </c>
      <c r="G309" s="24">
        <v>53050</v>
      </c>
      <c r="H309" s="24">
        <v>143.19</v>
      </c>
      <c r="I309" s="24">
        <v>1</v>
      </c>
      <c r="J309" s="24">
        <v>109.241954648291</v>
      </c>
      <c r="K309" s="24">
        <v>0.28760469219464102</v>
      </c>
      <c r="L309" s="24">
        <v>107.03650724556201</v>
      </c>
      <c r="M309" s="24">
        <v>0.27610921458823701</v>
      </c>
      <c r="N309" s="24">
        <v>2.2054474027288302</v>
      </c>
      <c r="O309" s="24">
        <v>1.1495477606404601E-2</v>
      </c>
      <c r="P309" s="24">
        <v>2.7485059430689398E-3</v>
      </c>
      <c r="Q309" s="24">
        <v>2.7485059430689299E-3</v>
      </c>
      <c r="R309" s="24">
        <v>0</v>
      </c>
      <c r="S309" s="24">
        <v>1.82058267E-10</v>
      </c>
      <c r="T309" s="24" t="s">
        <v>68</v>
      </c>
      <c r="U309" s="21">
        <v>5.39769365580169E-2</v>
      </c>
      <c r="V309" s="21">
        <v>0</v>
      </c>
      <c r="W309" s="22">
        <v>5.3975856973549598E-2</v>
      </c>
    </row>
    <row r="310" spans="2:23" x14ac:dyDescent="0.25">
      <c r="B310" s="18" t="s">
        <v>28</v>
      </c>
      <c r="C310" s="19" t="s">
        <v>52</v>
      </c>
      <c r="D310" s="18" t="s">
        <v>119</v>
      </c>
      <c r="E310" s="18" t="s">
        <v>93</v>
      </c>
      <c r="F310" s="23">
        <v>142.47</v>
      </c>
      <c r="G310" s="24">
        <v>53204</v>
      </c>
      <c r="H310" s="24">
        <v>142.99</v>
      </c>
      <c r="I310" s="24">
        <v>1</v>
      </c>
      <c r="J310" s="24">
        <v>15.1911665516574</v>
      </c>
      <c r="K310" s="24">
        <v>0</v>
      </c>
      <c r="L310" s="24">
        <v>14.9905791434875</v>
      </c>
      <c r="M310" s="24">
        <v>0</v>
      </c>
      <c r="N310" s="24">
        <v>0.200587408169842</v>
      </c>
      <c r="O310" s="24">
        <v>0</v>
      </c>
      <c r="P310" s="24">
        <v>2.5415690765857999E-5</v>
      </c>
      <c r="Q310" s="24">
        <v>2.5415690765858999E-5</v>
      </c>
      <c r="R310" s="24">
        <v>0</v>
      </c>
      <c r="S310" s="24">
        <v>0</v>
      </c>
      <c r="T310" s="24" t="s">
        <v>68</v>
      </c>
      <c r="U310" s="21">
        <v>-0.104305452248319</v>
      </c>
      <c r="V310" s="21">
        <v>0</v>
      </c>
      <c r="W310" s="22">
        <v>-0.104307538445745</v>
      </c>
    </row>
    <row r="311" spans="2:23" x14ac:dyDescent="0.25">
      <c r="B311" s="18" t="s">
        <v>28</v>
      </c>
      <c r="C311" s="19" t="s">
        <v>52</v>
      </c>
      <c r="D311" s="18" t="s">
        <v>119</v>
      </c>
      <c r="E311" s="18" t="s">
        <v>93</v>
      </c>
      <c r="F311" s="23">
        <v>142.47</v>
      </c>
      <c r="G311" s="24">
        <v>53204</v>
      </c>
      <c r="H311" s="24">
        <v>142.99</v>
      </c>
      <c r="I311" s="24">
        <v>2</v>
      </c>
      <c r="J311" s="24">
        <v>15.1911665516574</v>
      </c>
      <c r="K311" s="24">
        <v>0</v>
      </c>
      <c r="L311" s="24">
        <v>14.9905791434875</v>
      </c>
      <c r="M311" s="24">
        <v>0</v>
      </c>
      <c r="N311" s="24">
        <v>0.200587408169842</v>
      </c>
      <c r="O311" s="24">
        <v>0</v>
      </c>
      <c r="P311" s="24">
        <v>2.5415690765857999E-5</v>
      </c>
      <c r="Q311" s="24">
        <v>2.5415690765858999E-5</v>
      </c>
      <c r="R311" s="24">
        <v>0</v>
      </c>
      <c r="S311" s="24">
        <v>0</v>
      </c>
      <c r="T311" s="24" t="s">
        <v>68</v>
      </c>
      <c r="U311" s="21">
        <v>-0.104305452248319</v>
      </c>
      <c r="V311" s="21">
        <v>0</v>
      </c>
      <c r="W311" s="22">
        <v>-0.104307538445745</v>
      </c>
    </row>
    <row r="312" spans="2:23" x14ac:dyDescent="0.25">
      <c r="B312" s="18" t="s">
        <v>28</v>
      </c>
      <c r="C312" s="19" t="s">
        <v>52</v>
      </c>
      <c r="D312" s="18" t="s">
        <v>119</v>
      </c>
      <c r="E312" s="18" t="s">
        <v>94</v>
      </c>
      <c r="F312" s="23">
        <v>142.99</v>
      </c>
      <c r="G312" s="24">
        <v>53254</v>
      </c>
      <c r="H312" s="24">
        <v>143.36000000000001</v>
      </c>
      <c r="I312" s="24">
        <v>1</v>
      </c>
      <c r="J312" s="24">
        <v>12.103128290775899</v>
      </c>
      <c r="K312" s="24">
        <v>1.5439594300182E-2</v>
      </c>
      <c r="L312" s="24">
        <v>12.1031289781405</v>
      </c>
      <c r="M312" s="24">
        <v>1.5439596053882501E-2</v>
      </c>
      <c r="N312" s="24">
        <v>-6.8736462632800004E-7</v>
      </c>
      <c r="O312" s="24">
        <v>-1.753700532E-9</v>
      </c>
      <c r="P312" s="24">
        <v>-3.2509000000000002E-14</v>
      </c>
      <c r="Q312" s="24">
        <v>-3.2509000000000002E-14</v>
      </c>
      <c r="R312" s="24">
        <v>0</v>
      </c>
      <c r="S312" s="24">
        <v>0</v>
      </c>
      <c r="T312" s="24" t="s">
        <v>68</v>
      </c>
      <c r="U312" s="21">
        <v>3.2388380390000002E-9</v>
      </c>
      <c r="V312" s="21">
        <v>0</v>
      </c>
      <c r="W312" s="22">
        <v>3.2387732594900002E-9</v>
      </c>
    </row>
    <row r="313" spans="2:23" x14ac:dyDescent="0.25">
      <c r="B313" s="18" t="s">
        <v>28</v>
      </c>
      <c r="C313" s="19" t="s">
        <v>52</v>
      </c>
      <c r="D313" s="18" t="s">
        <v>119</v>
      </c>
      <c r="E313" s="18" t="s">
        <v>94</v>
      </c>
      <c r="F313" s="23">
        <v>142.99</v>
      </c>
      <c r="G313" s="24">
        <v>53304</v>
      </c>
      <c r="H313" s="24">
        <v>143.74</v>
      </c>
      <c r="I313" s="24">
        <v>1</v>
      </c>
      <c r="J313" s="24">
        <v>19.834871794185499</v>
      </c>
      <c r="K313" s="24">
        <v>4.3827226294823697E-2</v>
      </c>
      <c r="L313" s="24">
        <v>19.6786644652998</v>
      </c>
      <c r="M313" s="24">
        <v>4.3139631634356898E-2</v>
      </c>
      <c r="N313" s="24">
        <v>0.15620732888564601</v>
      </c>
      <c r="O313" s="24">
        <v>6.8759466046672496E-4</v>
      </c>
      <c r="P313" s="24">
        <v>1.9814940946333999E-5</v>
      </c>
      <c r="Q313" s="24">
        <v>1.9814940946333999E-5</v>
      </c>
      <c r="R313" s="24">
        <v>0</v>
      </c>
      <c r="S313" s="24">
        <v>4.3739000000000002E-14</v>
      </c>
      <c r="T313" s="24" t="s">
        <v>68</v>
      </c>
      <c r="U313" s="21">
        <v>-1.8578488166422599E-2</v>
      </c>
      <c r="V313" s="21">
        <v>0</v>
      </c>
      <c r="W313" s="22">
        <v>-1.8578859751927999E-2</v>
      </c>
    </row>
    <row r="314" spans="2:23" x14ac:dyDescent="0.25">
      <c r="B314" s="18" t="s">
        <v>28</v>
      </c>
      <c r="C314" s="19" t="s">
        <v>52</v>
      </c>
      <c r="D314" s="18" t="s">
        <v>119</v>
      </c>
      <c r="E314" s="18" t="s">
        <v>94</v>
      </c>
      <c r="F314" s="23">
        <v>142.99</v>
      </c>
      <c r="G314" s="24">
        <v>54104</v>
      </c>
      <c r="H314" s="24">
        <v>143.30000000000001</v>
      </c>
      <c r="I314" s="24">
        <v>1</v>
      </c>
      <c r="J314" s="24">
        <v>10.903461624298901</v>
      </c>
      <c r="K314" s="24">
        <v>1.18766589917167E-2</v>
      </c>
      <c r="L314" s="24">
        <v>10.903462392668301</v>
      </c>
      <c r="M314" s="24">
        <v>1.18766606656184E-2</v>
      </c>
      <c r="N314" s="24">
        <v>-7.6836938200899996E-7</v>
      </c>
      <c r="O314" s="24">
        <v>-1.6739016970000001E-9</v>
      </c>
      <c r="P314" s="24">
        <v>0</v>
      </c>
      <c r="Q314" s="24">
        <v>0</v>
      </c>
      <c r="R314" s="24">
        <v>0</v>
      </c>
      <c r="S314" s="24">
        <v>0</v>
      </c>
      <c r="T314" s="24" t="s">
        <v>68</v>
      </c>
      <c r="U314" s="21">
        <v>-1.4161499239999999E-9</v>
      </c>
      <c r="V314" s="21">
        <v>0</v>
      </c>
      <c r="W314" s="22">
        <v>-1.4161782482E-9</v>
      </c>
    </row>
    <row r="315" spans="2:23" x14ac:dyDescent="0.25">
      <c r="B315" s="18" t="s">
        <v>28</v>
      </c>
      <c r="C315" s="19" t="s">
        <v>52</v>
      </c>
      <c r="D315" s="18" t="s">
        <v>119</v>
      </c>
      <c r="E315" s="18" t="s">
        <v>95</v>
      </c>
      <c r="F315" s="23">
        <v>143.36000000000001</v>
      </c>
      <c r="G315" s="24">
        <v>54104</v>
      </c>
      <c r="H315" s="24">
        <v>143.30000000000001</v>
      </c>
      <c r="I315" s="24">
        <v>1</v>
      </c>
      <c r="J315" s="24">
        <v>-2.4669574711745699</v>
      </c>
      <c r="K315" s="24">
        <v>5.3312301481755998E-4</v>
      </c>
      <c r="L315" s="24">
        <v>-2.4669574347932302</v>
      </c>
      <c r="M315" s="24">
        <v>5.33122999093147E-4</v>
      </c>
      <c r="N315" s="24">
        <v>-3.6381338914000003E-8</v>
      </c>
      <c r="O315" s="24">
        <v>1.5724413E-11</v>
      </c>
      <c r="P315" s="24">
        <v>3.2509000000000002E-14</v>
      </c>
      <c r="Q315" s="24">
        <v>3.2509000000000002E-14</v>
      </c>
      <c r="R315" s="24">
        <v>0</v>
      </c>
      <c r="S315" s="24">
        <v>0</v>
      </c>
      <c r="T315" s="24" t="s">
        <v>68</v>
      </c>
      <c r="U315" s="21">
        <v>7.0899777000000003E-11</v>
      </c>
      <c r="V315" s="21">
        <v>0</v>
      </c>
      <c r="W315" s="22">
        <v>7.089835894E-11</v>
      </c>
    </row>
    <row r="316" spans="2:23" x14ac:dyDescent="0.25">
      <c r="B316" s="18" t="s">
        <v>28</v>
      </c>
      <c r="C316" s="19" t="s">
        <v>52</v>
      </c>
      <c r="D316" s="18" t="s">
        <v>119</v>
      </c>
      <c r="E316" s="18" t="s">
        <v>96</v>
      </c>
      <c r="F316" s="23">
        <v>143.61000000000001</v>
      </c>
      <c r="G316" s="24">
        <v>53404</v>
      </c>
      <c r="H316" s="24">
        <v>143.72999999999999</v>
      </c>
      <c r="I316" s="24">
        <v>1</v>
      </c>
      <c r="J316" s="24">
        <v>-0.33038278158824302</v>
      </c>
      <c r="K316" s="24">
        <v>1.0609650446363E-5</v>
      </c>
      <c r="L316" s="24">
        <v>-0.72338952064697004</v>
      </c>
      <c r="M316" s="24">
        <v>5.0864021142155998E-5</v>
      </c>
      <c r="N316" s="24">
        <v>0.39300673905872702</v>
      </c>
      <c r="O316" s="24">
        <v>-4.0254370695793998E-5</v>
      </c>
      <c r="P316" s="24">
        <v>-3.5263334844597599E-4</v>
      </c>
      <c r="Q316" s="24">
        <v>-3.5263334844597702E-4</v>
      </c>
      <c r="R316" s="24">
        <v>0</v>
      </c>
      <c r="S316" s="24">
        <v>1.2086846999999999E-11</v>
      </c>
      <c r="T316" s="24" t="s">
        <v>68</v>
      </c>
      <c r="U316" s="21">
        <v>-5.2944154124902498E-2</v>
      </c>
      <c r="V316" s="21">
        <v>0</v>
      </c>
      <c r="W316" s="22">
        <v>-5.2945213052845899E-2</v>
      </c>
    </row>
    <row r="317" spans="2:23" x14ac:dyDescent="0.25">
      <c r="B317" s="18" t="s">
        <v>28</v>
      </c>
      <c r="C317" s="19" t="s">
        <v>52</v>
      </c>
      <c r="D317" s="18" t="s">
        <v>119</v>
      </c>
      <c r="E317" s="18" t="s">
        <v>97</v>
      </c>
      <c r="F317" s="23">
        <v>143.72999999999999</v>
      </c>
      <c r="G317" s="24">
        <v>53854</v>
      </c>
      <c r="H317" s="24">
        <v>142.01</v>
      </c>
      <c r="I317" s="24">
        <v>1</v>
      </c>
      <c r="J317" s="24">
        <v>-35.295967760566498</v>
      </c>
      <c r="K317" s="24">
        <v>0.245959348306792</v>
      </c>
      <c r="L317" s="24">
        <v>-35.691768220045198</v>
      </c>
      <c r="M317" s="24">
        <v>0.25150653477569501</v>
      </c>
      <c r="N317" s="24">
        <v>0.39580045947870102</v>
      </c>
      <c r="O317" s="24">
        <v>-5.5471864689033102E-3</v>
      </c>
      <c r="P317" s="24">
        <v>-3.5263334832537298E-4</v>
      </c>
      <c r="Q317" s="24">
        <v>-3.5263334832537298E-4</v>
      </c>
      <c r="R317" s="24">
        <v>0</v>
      </c>
      <c r="S317" s="24">
        <v>2.4550475000000001E-11</v>
      </c>
      <c r="T317" s="24" t="s">
        <v>68</v>
      </c>
      <c r="U317" s="21">
        <v>-0.11174974050885</v>
      </c>
      <c r="V317" s="21">
        <v>0</v>
      </c>
      <c r="W317" s="22">
        <v>-0.111751975598349</v>
      </c>
    </row>
    <row r="318" spans="2:23" x14ac:dyDescent="0.25">
      <c r="B318" s="18" t="s">
        <v>28</v>
      </c>
      <c r="C318" s="19" t="s">
        <v>52</v>
      </c>
      <c r="D318" s="18" t="s">
        <v>119</v>
      </c>
      <c r="E318" s="18" t="s">
        <v>98</v>
      </c>
      <c r="F318" s="23">
        <v>143.78</v>
      </c>
      <c r="G318" s="24">
        <v>53754</v>
      </c>
      <c r="H318" s="24">
        <v>142.37</v>
      </c>
      <c r="I318" s="24">
        <v>1</v>
      </c>
      <c r="J318" s="24">
        <v>-31.332385662050999</v>
      </c>
      <c r="K318" s="24">
        <v>0.15923472306488601</v>
      </c>
      <c r="L318" s="24">
        <v>-31.715522193880101</v>
      </c>
      <c r="M318" s="24">
        <v>0.163152819250547</v>
      </c>
      <c r="N318" s="24">
        <v>0.38313653182909202</v>
      </c>
      <c r="O318" s="24">
        <v>-3.9180961856612601E-3</v>
      </c>
      <c r="P318" s="24">
        <v>-3.3344249170455401E-4</v>
      </c>
      <c r="Q318" s="24">
        <v>-3.3344249170455401E-4</v>
      </c>
      <c r="R318" s="24">
        <v>0</v>
      </c>
      <c r="S318" s="24">
        <v>1.8034028E-11</v>
      </c>
      <c r="T318" s="24" t="s">
        <v>68</v>
      </c>
      <c r="U318" s="21">
        <v>-2.03591018844652E-2</v>
      </c>
      <c r="V318" s="21">
        <v>0</v>
      </c>
      <c r="W318" s="22">
        <v>-2.03595090837537E-2</v>
      </c>
    </row>
    <row r="319" spans="2:23" x14ac:dyDescent="0.25">
      <c r="B319" s="18" t="s">
        <v>28</v>
      </c>
      <c r="C319" s="19" t="s">
        <v>52</v>
      </c>
      <c r="D319" s="18" t="s">
        <v>119</v>
      </c>
      <c r="E319" s="18" t="s">
        <v>99</v>
      </c>
      <c r="F319" s="23">
        <v>143.19999999999999</v>
      </c>
      <c r="G319" s="24">
        <v>54050</v>
      </c>
      <c r="H319" s="24">
        <v>143.04</v>
      </c>
      <c r="I319" s="24">
        <v>1</v>
      </c>
      <c r="J319" s="24">
        <v>1.06601335399182</v>
      </c>
      <c r="K319" s="24">
        <v>1.5841199524190999E-5</v>
      </c>
      <c r="L319" s="24">
        <v>-1.8429201557082</v>
      </c>
      <c r="M319" s="24">
        <v>4.7345184522399003E-5</v>
      </c>
      <c r="N319" s="24">
        <v>2.90893350970003</v>
      </c>
      <c r="O319" s="24">
        <v>-3.1503984998207998E-5</v>
      </c>
      <c r="P319" s="24">
        <v>-7.1025171607439997E-3</v>
      </c>
      <c r="Q319" s="24">
        <v>-7.1025171607439997E-3</v>
      </c>
      <c r="R319" s="24">
        <v>0</v>
      </c>
      <c r="S319" s="24">
        <v>7.0321375499999997E-10</v>
      </c>
      <c r="T319" s="24" t="s">
        <v>68</v>
      </c>
      <c r="U319" s="21">
        <v>0.46092051121905098</v>
      </c>
      <c r="V319" s="21">
        <v>0</v>
      </c>
      <c r="W319" s="22">
        <v>0.460911292418276</v>
      </c>
    </row>
    <row r="320" spans="2:23" x14ac:dyDescent="0.25">
      <c r="B320" s="18" t="s">
        <v>28</v>
      </c>
      <c r="C320" s="19" t="s">
        <v>52</v>
      </c>
      <c r="D320" s="18" t="s">
        <v>119</v>
      </c>
      <c r="E320" s="18" t="s">
        <v>99</v>
      </c>
      <c r="F320" s="23">
        <v>143.19999999999999</v>
      </c>
      <c r="G320" s="24">
        <v>54850</v>
      </c>
      <c r="H320" s="24">
        <v>143.21</v>
      </c>
      <c r="I320" s="24">
        <v>1</v>
      </c>
      <c r="J320" s="24">
        <v>-4.8001091481827496</v>
      </c>
      <c r="K320" s="24">
        <v>5.9883683321781695E-4</v>
      </c>
      <c r="L320" s="24">
        <v>-4.2539271382035402</v>
      </c>
      <c r="M320" s="24">
        <v>4.7031233956478701E-4</v>
      </c>
      <c r="N320" s="24">
        <v>-0.54618200997921496</v>
      </c>
      <c r="O320" s="24">
        <v>1.2852449365303E-4</v>
      </c>
      <c r="P320" s="24">
        <v>-2.7247080839812401E-3</v>
      </c>
      <c r="Q320" s="24">
        <v>-2.7247080839812401E-3</v>
      </c>
      <c r="R320" s="24">
        <v>0</v>
      </c>
      <c r="S320" s="24">
        <v>1.9295064700000001E-10</v>
      </c>
      <c r="T320" s="24" t="s">
        <v>68</v>
      </c>
      <c r="U320" s="21">
        <v>2.3867170213384799E-2</v>
      </c>
      <c r="V320" s="21">
        <v>0</v>
      </c>
      <c r="W320" s="22">
        <v>2.3866692849757301E-2</v>
      </c>
    </row>
    <row r="321" spans="2:23" x14ac:dyDescent="0.25">
      <c r="B321" s="18" t="s">
        <v>28</v>
      </c>
      <c r="C321" s="19" t="s">
        <v>52</v>
      </c>
      <c r="D321" s="18" t="s">
        <v>119</v>
      </c>
      <c r="E321" s="18" t="s">
        <v>100</v>
      </c>
      <c r="F321" s="23">
        <v>143.78</v>
      </c>
      <c r="G321" s="24">
        <v>53654</v>
      </c>
      <c r="H321" s="24">
        <v>143.54</v>
      </c>
      <c r="I321" s="24">
        <v>1</v>
      </c>
      <c r="J321" s="24">
        <v>-26.9708521679729</v>
      </c>
      <c r="K321" s="24">
        <v>2.8660618546665999E-2</v>
      </c>
      <c r="L321" s="24">
        <v>-27.164867619392801</v>
      </c>
      <c r="M321" s="24">
        <v>2.9074443291498001E-2</v>
      </c>
      <c r="N321" s="24">
        <v>0.19401545141988799</v>
      </c>
      <c r="O321" s="24">
        <v>-4.13824744831959E-4</v>
      </c>
      <c r="P321" s="24">
        <v>2.27424584890006E-4</v>
      </c>
      <c r="Q321" s="24">
        <v>2.27424584890006E-4</v>
      </c>
      <c r="R321" s="24">
        <v>0</v>
      </c>
      <c r="S321" s="24">
        <v>2.0378450000000002E-12</v>
      </c>
      <c r="T321" s="24" t="s">
        <v>68</v>
      </c>
      <c r="U321" s="21">
        <v>-1.2886354501784301E-2</v>
      </c>
      <c r="V321" s="21">
        <v>0</v>
      </c>
      <c r="W321" s="22">
        <v>-1.28866122397933E-2</v>
      </c>
    </row>
    <row r="322" spans="2:23" x14ac:dyDescent="0.25">
      <c r="B322" s="18" t="s">
        <v>28</v>
      </c>
      <c r="C322" s="19" t="s">
        <v>52</v>
      </c>
      <c r="D322" s="18" t="s">
        <v>119</v>
      </c>
      <c r="E322" s="18" t="s">
        <v>101</v>
      </c>
      <c r="F322" s="23">
        <v>143.29</v>
      </c>
      <c r="G322" s="24">
        <v>58004</v>
      </c>
      <c r="H322" s="24">
        <v>141.04</v>
      </c>
      <c r="I322" s="24">
        <v>1</v>
      </c>
      <c r="J322" s="24">
        <v>-46.780179523634999</v>
      </c>
      <c r="K322" s="24">
        <v>0.45102618894991198</v>
      </c>
      <c r="L322" s="24">
        <v>-47.045775759736998</v>
      </c>
      <c r="M322" s="24">
        <v>0.45616216396978798</v>
      </c>
      <c r="N322" s="24">
        <v>0.26559623610198402</v>
      </c>
      <c r="O322" s="24">
        <v>-5.1359750198761598E-3</v>
      </c>
      <c r="P322" s="24">
        <v>-3.7613171115513102E-4</v>
      </c>
      <c r="Q322" s="24">
        <v>-3.7613171115513102E-4</v>
      </c>
      <c r="R322" s="24">
        <v>0</v>
      </c>
      <c r="S322" s="24">
        <v>2.9158011000000001E-11</v>
      </c>
      <c r="T322" s="24" t="s">
        <v>68</v>
      </c>
      <c r="U322" s="21">
        <v>-0.13256435747122999</v>
      </c>
      <c r="V322" s="21">
        <v>0</v>
      </c>
      <c r="W322" s="22">
        <v>-0.13256700887070499</v>
      </c>
    </row>
    <row r="323" spans="2:23" x14ac:dyDescent="0.25">
      <c r="B323" s="18" t="s">
        <v>28</v>
      </c>
      <c r="C323" s="19" t="s">
        <v>52</v>
      </c>
      <c r="D323" s="18" t="s">
        <v>119</v>
      </c>
      <c r="E323" s="18" t="s">
        <v>102</v>
      </c>
      <c r="F323" s="23">
        <v>142.37</v>
      </c>
      <c r="G323" s="24">
        <v>53854</v>
      </c>
      <c r="H323" s="24">
        <v>142.01</v>
      </c>
      <c r="I323" s="24">
        <v>1</v>
      </c>
      <c r="J323" s="24">
        <v>-29.257452469362601</v>
      </c>
      <c r="K323" s="24">
        <v>4.2371926987352003E-2</v>
      </c>
      <c r="L323" s="24">
        <v>-29.695956821092899</v>
      </c>
      <c r="M323" s="24">
        <v>4.3651567650250502E-2</v>
      </c>
      <c r="N323" s="24">
        <v>0.438504351730296</v>
      </c>
      <c r="O323" s="24">
        <v>-1.2796406628985001E-3</v>
      </c>
      <c r="P323" s="24">
        <v>-4.3744554898841501E-4</v>
      </c>
      <c r="Q323" s="24">
        <v>-4.3744554898841501E-4</v>
      </c>
      <c r="R323" s="24">
        <v>0</v>
      </c>
      <c r="S323" s="24">
        <v>9.4722509999999995E-12</v>
      </c>
      <c r="T323" s="24" t="s">
        <v>69</v>
      </c>
      <c r="U323" s="21">
        <v>-2.40905392346248E-2</v>
      </c>
      <c r="V323" s="21">
        <v>0</v>
      </c>
      <c r="W323" s="22">
        <v>-2.4091021065822001E-2</v>
      </c>
    </row>
    <row r="324" spans="2:23" x14ac:dyDescent="0.25">
      <c r="B324" s="18" t="s">
        <v>28</v>
      </c>
      <c r="C324" s="19" t="s">
        <v>52</v>
      </c>
      <c r="D324" s="18" t="s">
        <v>119</v>
      </c>
      <c r="E324" s="18" t="s">
        <v>102</v>
      </c>
      <c r="F324" s="23">
        <v>142.37</v>
      </c>
      <c r="G324" s="24">
        <v>58104</v>
      </c>
      <c r="H324" s="24">
        <v>140.9</v>
      </c>
      <c r="I324" s="24">
        <v>1</v>
      </c>
      <c r="J324" s="24">
        <v>-35.392655443380399</v>
      </c>
      <c r="K324" s="24">
        <v>0.16083898361846599</v>
      </c>
      <c r="L324" s="24">
        <v>-35.339646393894697</v>
      </c>
      <c r="M324" s="24">
        <v>0.160357553970324</v>
      </c>
      <c r="N324" s="24">
        <v>-5.3009049485774902E-2</v>
      </c>
      <c r="O324" s="24">
        <v>4.8142964814219997E-4</v>
      </c>
      <c r="P324" s="24">
        <v>1.04003057099405E-4</v>
      </c>
      <c r="Q324" s="24">
        <v>1.04003057099405E-4</v>
      </c>
      <c r="R324" s="24">
        <v>0</v>
      </c>
      <c r="S324" s="24">
        <v>1.3888559999999999E-12</v>
      </c>
      <c r="T324" s="24" t="s">
        <v>68</v>
      </c>
      <c r="U324" s="21">
        <v>-9.73601452946855E-3</v>
      </c>
      <c r="V324" s="21">
        <v>0</v>
      </c>
      <c r="W324" s="22">
        <v>-9.7362092580087194E-3</v>
      </c>
    </row>
    <row r="325" spans="2:23" x14ac:dyDescent="0.25">
      <c r="B325" s="18" t="s">
        <v>28</v>
      </c>
      <c r="C325" s="19" t="s">
        <v>52</v>
      </c>
      <c r="D325" s="18" t="s">
        <v>119</v>
      </c>
      <c r="E325" s="18" t="s">
        <v>103</v>
      </c>
      <c r="F325" s="23">
        <v>142.74</v>
      </c>
      <c r="G325" s="24">
        <v>54050</v>
      </c>
      <c r="H325" s="24">
        <v>143.04</v>
      </c>
      <c r="I325" s="24">
        <v>1</v>
      </c>
      <c r="J325" s="24">
        <v>20.4903802983244</v>
      </c>
      <c r="K325" s="24">
        <v>8.8547563917985E-3</v>
      </c>
      <c r="L325" s="24">
        <v>23.607109925134601</v>
      </c>
      <c r="M325" s="24">
        <v>1.1753365026876701E-2</v>
      </c>
      <c r="N325" s="24">
        <v>-3.1167296268101499</v>
      </c>
      <c r="O325" s="24">
        <v>-2.8986086350782001E-3</v>
      </c>
      <c r="P325" s="24">
        <v>-2.4562881400090599E-3</v>
      </c>
      <c r="Q325" s="24">
        <v>-2.4562881400090599E-3</v>
      </c>
      <c r="R325" s="24">
        <v>0</v>
      </c>
      <c r="S325" s="24">
        <v>1.2724338199999999E-10</v>
      </c>
      <c r="T325" s="24" t="s">
        <v>69</v>
      </c>
      <c r="U325" s="21">
        <v>0.52083670017666694</v>
      </c>
      <c r="V325" s="21">
        <v>0</v>
      </c>
      <c r="W325" s="22">
        <v>0.52082628300134404</v>
      </c>
    </row>
    <row r="326" spans="2:23" x14ac:dyDescent="0.25">
      <c r="B326" s="18" t="s">
        <v>28</v>
      </c>
      <c r="C326" s="19" t="s">
        <v>52</v>
      </c>
      <c r="D326" s="18" t="s">
        <v>119</v>
      </c>
      <c r="E326" s="18" t="s">
        <v>103</v>
      </c>
      <c r="F326" s="23">
        <v>142.74</v>
      </c>
      <c r="G326" s="24">
        <v>56000</v>
      </c>
      <c r="H326" s="24">
        <v>143.35</v>
      </c>
      <c r="I326" s="24">
        <v>1</v>
      </c>
      <c r="J326" s="24">
        <v>20.8937997560393</v>
      </c>
      <c r="K326" s="24">
        <v>4.2157717346464903E-2</v>
      </c>
      <c r="L326" s="24">
        <v>18.377495020197902</v>
      </c>
      <c r="M326" s="24">
        <v>3.2614810453104201E-2</v>
      </c>
      <c r="N326" s="24">
        <v>2.5163047358414099</v>
      </c>
      <c r="O326" s="24">
        <v>9.5429068933607E-3</v>
      </c>
      <c r="P326" s="24">
        <v>-1.9752752772623301E-3</v>
      </c>
      <c r="Q326" s="24">
        <v>-1.9752752772623301E-3</v>
      </c>
      <c r="R326" s="24">
        <v>0</v>
      </c>
      <c r="S326" s="24">
        <v>3.7678836799999999E-10</v>
      </c>
      <c r="T326" s="24" t="s">
        <v>68</v>
      </c>
      <c r="U326" s="21">
        <v>-0.169880772302443</v>
      </c>
      <c r="V326" s="21">
        <v>0</v>
      </c>
      <c r="W326" s="22">
        <v>-0.16988417006183301</v>
      </c>
    </row>
    <row r="327" spans="2:23" x14ac:dyDescent="0.25">
      <c r="B327" s="18" t="s">
        <v>28</v>
      </c>
      <c r="C327" s="19" t="s">
        <v>52</v>
      </c>
      <c r="D327" s="18" t="s">
        <v>119</v>
      </c>
      <c r="E327" s="18" t="s">
        <v>103</v>
      </c>
      <c r="F327" s="23">
        <v>142.74</v>
      </c>
      <c r="G327" s="24">
        <v>58450</v>
      </c>
      <c r="H327" s="24">
        <v>142.76</v>
      </c>
      <c r="I327" s="24">
        <v>1</v>
      </c>
      <c r="J327" s="24">
        <v>-3.9610761832972399</v>
      </c>
      <c r="K327" s="24">
        <v>4.0135338547444801E-4</v>
      </c>
      <c r="L327" s="24">
        <v>-5.92185286859086</v>
      </c>
      <c r="M327" s="24">
        <v>8.97048172941343E-4</v>
      </c>
      <c r="N327" s="24">
        <v>1.9607766852936299</v>
      </c>
      <c r="O327" s="24">
        <v>-4.9569478746689505E-4</v>
      </c>
      <c r="P327" s="24">
        <v>2.9293313315334698E-3</v>
      </c>
      <c r="Q327" s="24">
        <v>2.9293313315334598E-3</v>
      </c>
      <c r="R327" s="24">
        <v>0</v>
      </c>
      <c r="S327" s="24">
        <v>2.1950152100000001E-10</v>
      </c>
      <c r="T327" s="24" t="s">
        <v>69</v>
      </c>
      <c r="U327" s="21">
        <v>-0.109975964616736</v>
      </c>
      <c r="V327" s="21">
        <v>0</v>
      </c>
      <c r="W327" s="22">
        <v>-0.109978164229214</v>
      </c>
    </row>
    <row r="328" spans="2:23" x14ac:dyDescent="0.25">
      <c r="B328" s="18" t="s">
        <v>28</v>
      </c>
      <c r="C328" s="19" t="s">
        <v>52</v>
      </c>
      <c r="D328" s="18" t="s">
        <v>119</v>
      </c>
      <c r="E328" s="18" t="s">
        <v>104</v>
      </c>
      <c r="F328" s="23">
        <v>142.01</v>
      </c>
      <c r="G328" s="24">
        <v>53850</v>
      </c>
      <c r="H328" s="24">
        <v>142.74</v>
      </c>
      <c r="I328" s="24">
        <v>1</v>
      </c>
      <c r="J328" s="24">
        <v>11.3036733013511</v>
      </c>
      <c r="K328" s="24">
        <v>0</v>
      </c>
      <c r="L328" s="24">
        <v>10.892132244706101</v>
      </c>
      <c r="M328" s="24">
        <v>0</v>
      </c>
      <c r="N328" s="24">
        <v>0.41154105664504698</v>
      </c>
      <c r="O328" s="24">
        <v>0</v>
      </c>
      <c r="P328" s="24">
        <v>-4.5343871705908297E-4</v>
      </c>
      <c r="Q328" s="24">
        <v>-4.5343871705908297E-4</v>
      </c>
      <c r="R328" s="24">
        <v>0</v>
      </c>
      <c r="S328" s="24">
        <v>0</v>
      </c>
      <c r="T328" s="24" t="s">
        <v>69</v>
      </c>
      <c r="U328" s="21">
        <v>-0.30042497135089102</v>
      </c>
      <c r="V328" s="21">
        <v>0</v>
      </c>
      <c r="W328" s="22">
        <v>-0.30043098010487601</v>
      </c>
    </row>
    <row r="329" spans="2:23" x14ac:dyDescent="0.25">
      <c r="B329" s="18" t="s">
        <v>28</v>
      </c>
      <c r="C329" s="19" t="s">
        <v>52</v>
      </c>
      <c r="D329" s="18" t="s">
        <v>119</v>
      </c>
      <c r="E329" s="18" t="s">
        <v>104</v>
      </c>
      <c r="F329" s="23">
        <v>142.01</v>
      </c>
      <c r="G329" s="24">
        <v>53850</v>
      </c>
      <c r="H329" s="24">
        <v>142.74</v>
      </c>
      <c r="I329" s="24">
        <v>2</v>
      </c>
      <c r="J329" s="24">
        <v>26.1451374832779</v>
      </c>
      <c r="K329" s="24">
        <v>0</v>
      </c>
      <c r="L329" s="24">
        <v>25.1932524438622</v>
      </c>
      <c r="M329" s="24">
        <v>0</v>
      </c>
      <c r="N329" s="24">
        <v>0.95188503941566205</v>
      </c>
      <c r="O329" s="24">
        <v>0</v>
      </c>
      <c r="P329" s="24">
        <v>-1.04879336845259E-3</v>
      </c>
      <c r="Q329" s="24">
        <v>-1.04879336845258E-3</v>
      </c>
      <c r="R329" s="24">
        <v>0</v>
      </c>
      <c r="S329" s="24">
        <v>0</v>
      </c>
      <c r="T329" s="24" t="s">
        <v>69</v>
      </c>
      <c r="U329" s="21">
        <v>-0.69487607877345003</v>
      </c>
      <c r="V329" s="21">
        <v>0</v>
      </c>
      <c r="W329" s="22">
        <v>-0.69488997688381204</v>
      </c>
    </row>
    <row r="330" spans="2:23" x14ac:dyDescent="0.25">
      <c r="B330" s="18" t="s">
        <v>28</v>
      </c>
      <c r="C330" s="19" t="s">
        <v>52</v>
      </c>
      <c r="D330" s="18" t="s">
        <v>119</v>
      </c>
      <c r="E330" s="18" t="s">
        <v>104</v>
      </c>
      <c r="F330" s="23">
        <v>142.01</v>
      </c>
      <c r="G330" s="24">
        <v>58004</v>
      </c>
      <c r="H330" s="24">
        <v>141.04</v>
      </c>
      <c r="I330" s="24">
        <v>1</v>
      </c>
      <c r="J330" s="24">
        <v>-72.737133492172504</v>
      </c>
      <c r="K330" s="24">
        <v>0.17988348001437601</v>
      </c>
      <c r="L330" s="24">
        <v>-72.210132374187296</v>
      </c>
      <c r="M330" s="24">
        <v>0.17728630939491999</v>
      </c>
      <c r="N330" s="24">
        <v>-0.52700111798523697</v>
      </c>
      <c r="O330" s="24">
        <v>2.5971706194561702E-3</v>
      </c>
      <c r="P330" s="24">
        <v>7.1215318794286698E-4</v>
      </c>
      <c r="Q330" s="24">
        <v>7.1215318794286698E-4</v>
      </c>
      <c r="R330" s="24">
        <v>0</v>
      </c>
      <c r="S330" s="24">
        <v>1.7243513999999999E-11</v>
      </c>
      <c r="T330" s="24" t="s">
        <v>69</v>
      </c>
      <c r="U330" s="21">
        <v>-0.14362651252714501</v>
      </c>
      <c r="V330" s="21">
        <v>0</v>
      </c>
      <c r="W330" s="22">
        <v>-0.14362938517909399</v>
      </c>
    </row>
    <row r="331" spans="2:23" x14ac:dyDescent="0.25">
      <c r="B331" s="18" t="s">
        <v>28</v>
      </c>
      <c r="C331" s="19" t="s">
        <v>52</v>
      </c>
      <c r="D331" s="18" t="s">
        <v>119</v>
      </c>
      <c r="E331" s="18" t="s">
        <v>105</v>
      </c>
      <c r="F331" s="23">
        <v>143.19999999999999</v>
      </c>
      <c r="G331" s="24">
        <v>54000</v>
      </c>
      <c r="H331" s="24">
        <v>143.02000000000001</v>
      </c>
      <c r="I331" s="24">
        <v>1</v>
      </c>
      <c r="J331" s="24">
        <v>-1.3609918374233101</v>
      </c>
      <c r="K331" s="24">
        <v>1.12249306160893E-4</v>
      </c>
      <c r="L331" s="24">
        <v>-2.5615318391088699</v>
      </c>
      <c r="M331" s="24">
        <v>3.9762358898377099E-4</v>
      </c>
      <c r="N331" s="24">
        <v>1.2005400016855601</v>
      </c>
      <c r="O331" s="24">
        <v>-2.8537428282287799E-4</v>
      </c>
      <c r="P331" s="24">
        <v>-1.4406760540554999E-2</v>
      </c>
      <c r="Q331" s="24">
        <v>-1.4406760540554901E-2</v>
      </c>
      <c r="R331" s="24">
        <v>0</v>
      </c>
      <c r="S331" s="24">
        <v>1.2577817805999999E-8</v>
      </c>
      <c r="T331" s="24" t="s">
        <v>69</v>
      </c>
      <c r="U331" s="21">
        <v>0.175257286688593</v>
      </c>
      <c r="V331" s="21">
        <v>0</v>
      </c>
      <c r="W331" s="22">
        <v>0.17525378139435899</v>
      </c>
    </row>
    <row r="332" spans="2:23" x14ac:dyDescent="0.25">
      <c r="B332" s="18" t="s">
        <v>28</v>
      </c>
      <c r="C332" s="19" t="s">
        <v>52</v>
      </c>
      <c r="D332" s="18" t="s">
        <v>119</v>
      </c>
      <c r="E332" s="18" t="s">
        <v>105</v>
      </c>
      <c r="F332" s="23">
        <v>143.19999999999999</v>
      </c>
      <c r="G332" s="24">
        <v>54850</v>
      </c>
      <c r="H332" s="24">
        <v>143.21</v>
      </c>
      <c r="I332" s="24">
        <v>1</v>
      </c>
      <c r="J332" s="24">
        <v>12.543826942644101</v>
      </c>
      <c r="K332" s="24">
        <v>1.23675209172465E-3</v>
      </c>
      <c r="L332" s="24">
        <v>11.9975279812361</v>
      </c>
      <c r="M332" s="24">
        <v>1.1313737264118701E-3</v>
      </c>
      <c r="N332" s="24">
        <v>0.54629896140798695</v>
      </c>
      <c r="O332" s="24">
        <v>1.0537836531278001E-4</v>
      </c>
      <c r="P332" s="24">
        <v>2.7247080835728502E-3</v>
      </c>
      <c r="Q332" s="24">
        <v>2.7247080835728398E-3</v>
      </c>
      <c r="R332" s="24">
        <v>0</v>
      </c>
      <c r="S332" s="24">
        <v>5.8352907999999996E-11</v>
      </c>
      <c r="T332" s="24" t="s">
        <v>68</v>
      </c>
      <c r="U332" s="21">
        <v>9.6277191905262006E-3</v>
      </c>
      <c r="V332" s="21">
        <v>0</v>
      </c>
      <c r="W332" s="22">
        <v>9.6275266279845697E-3</v>
      </c>
    </row>
    <row r="333" spans="2:23" x14ac:dyDescent="0.25">
      <c r="B333" s="18" t="s">
        <v>28</v>
      </c>
      <c r="C333" s="19" t="s">
        <v>52</v>
      </c>
      <c r="D333" s="18" t="s">
        <v>119</v>
      </c>
      <c r="E333" s="18" t="s">
        <v>50</v>
      </c>
      <c r="F333" s="23">
        <v>143.02000000000001</v>
      </c>
      <c r="G333" s="24">
        <v>54250</v>
      </c>
      <c r="H333" s="24">
        <v>143.02000000000001</v>
      </c>
      <c r="I333" s="24">
        <v>1</v>
      </c>
      <c r="J333" s="24">
        <v>4.9538559032334897</v>
      </c>
      <c r="K333" s="24">
        <v>3.33753361016017E-4</v>
      </c>
      <c r="L333" s="24">
        <v>4.7473931109239604</v>
      </c>
      <c r="M333" s="24">
        <v>3.0651328235521702E-4</v>
      </c>
      <c r="N333" s="24">
        <v>0.206462792309525</v>
      </c>
      <c r="O333" s="24">
        <v>2.7240078660800001E-5</v>
      </c>
      <c r="P333" s="24">
        <v>9.5588053013917901E-3</v>
      </c>
      <c r="Q333" s="24">
        <v>9.5588053013917901E-3</v>
      </c>
      <c r="R333" s="24">
        <v>0</v>
      </c>
      <c r="S333" s="24">
        <v>1.24264232E-9</v>
      </c>
      <c r="T333" s="24" t="s">
        <v>69</v>
      </c>
      <c r="U333" s="21">
        <v>3.89587605006767E-3</v>
      </c>
      <c r="V333" s="21">
        <v>0</v>
      </c>
      <c r="W333" s="22">
        <v>3.8957981292455902E-3</v>
      </c>
    </row>
    <row r="334" spans="2:23" x14ac:dyDescent="0.25">
      <c r="B334" s="18" t="s">
        <v>28</v>
      </c>
      <c r="C334" s="19" t="s">
        <v>52</v>
      </c>
      <c r="D334" s="18" t="s">
        <v>119</v>
      </c>
      <c r="E334" s="18" t="s">
        <v>106</v>
      </c>
      <c r="F334" s="23">
        <v>143.04</v>
      </c>
      <c r="G334" s="24">
        <v>54250</v>
      </c>
      <c r="H334" s="24">
        <v>143.02000000000001</v>
      </c>
      <c r="I334" s="24">
        <v>1</v>
      </c>
      <c r="J334" s="24">
        <v>-4.9529653365170496</v>
      </c>
      <c r="K334" s="24">
        <v>1.4473800718596301E-3</v>
      </c>
      <c r="L334" s="24">
        <v>-4.7465752199813798</v>
      </c>
      <c r="M334" s="24">
        <v>1.32926860281753E-3</v>
      </c>
      <c r="N334" s="24">
        <v>-0.20639011653567299</v>
      </c>
      <c r="O334" s="24">
        <v>1.18111469042093E-4</v>
      </c>
      <c r="P334" s="24">
        <v>-9.5588053013917901E-3</v>
      </c>
      <c r="Q334" s="24">
        <v>-9.5588053013917901E-3</v>
      </c>
      <c r="R334" s="24">
        <v>0</v>
      </c>
      <c r="S334" s="24">
        <v>5.3908747690000002E-9</v>
      </c>
      <c r="T334" s="24" t="s">
        <v>69</v>
      </c>
      <c r="U334" s="21">
        <v>1.27656810863809E-2</v>
      </c>
      <c r="V334" s="21">
        <v>0</v>
      </c>
      <c r="W334" s="22">
        <v>1.27654257619424E-2</v>
      </c>
    </row>
    <row r="335" spans="2:23" x14ac:dyDescent="0.25">
      <c r="B335" s="18" t="s">
        <v>28</v>
      </c>
      <c r="C335" s="19" t="s">
        <v>52</v>
      </c>
      <c r="D335" s="18" t="s">
        <v>119</v>
      </c>
      <c r="E335" s="18" t="s">
        <v>107</v>
      </c>
      <c r="F335" s="23">
        <v>143.22999999999999</v>
      </c>
      <c r="G335" s="24">
        <v>53550</v>
      </c>
      <c r="H335" s="24">
        <v>143.19999999999999</v>
      </c>
      <c r="I335" s="24">
        <v>1</v>
      </c>
      <c r="J335" s="24">
        <v>6.1681038965315498</v>
      </c>
      <c r="K335" s="24">
        <v>6.73405450507817E-4</v>
      </c>
      <c r="L335" s="24">
        <v>4.9764199674089697</v>
      </c>
      <c r="M335" s="24">
        <v>4.38336175748872E-4</v>
      </c>
      <c r="N335" s="24">
        <v>1.19168392912259</v>
      </c>
      <c r="O335" s="24">
        <v>2.35069274758945E-4</v>
      </c>
      <c r="P335" s="24">
        <v>-4.9557621457520396E-3</v>
      </c>
      <c r="Q335" s="24">
        <v>-4.9557621457520396E-3</v>
      </c>
      <c r="R335" s="24">
        <v>0</v>
      </c>
      <c r="S335" s="24">
        <v>4.3470453799999998E-10</v>
      </c>
      <c r="T335" s="24" t="s">
        <v>68</v>
      </c>
      <c r="U335" s="21">
        <v>6.9415964058281196E-2</v>
      </c>
      <c r="V335" s="21">
        <v>0</v>
      </c>
      <c r="W335" s="22">
        <v>6.9414575680182097E-2</v>
      </c>
    </row>
    <row r="336" spans="2:23" x14ac:dyDescent="0.25">
      <c r="B336" s="18" t="s">
        <v>28</v>
      </c>
      <c r="C336" s="19" t="s">
        <v>52</v>
      </c>
      <c r="D336" s="18" t="s">
        <v>119</v>
      </c>
      <c r="E336" s="18" t="s">
        <v>108</v>
      </c>
      <c r="F336" s="23">
        <v>142.88999999999999</v>
      </c>
      <c r="G336" s="24">
        <v>58200</v>
      </c>
      <c r="H336" s="24">
        <v>142.96</v>
      </c>
      <c r="I336" s="24">
        <v>1</v>
      </c>
      <c r="J336" s="24">
        <v>19.0254088450253</v>
      </c>
      <c r="K336" s="24">
        <v>6.3850834455472898E-3</v>
      </c>
      <c r="L336" s="24">
        <v>17.1246562277782</v>
      </c>
      <c r="M336" s="24">
        <v>5.1729979302214402E-3</v>
      </c>
      <c r="N336" s="24">
        <v>1.9007526172471301</v>
      </c>
      <c r="O336" s="24">
        <v>1.21208551532586E-3</v>
      </c>
      <c r="P336" s="24">
        <v>-4.1371362371787797E-3</v>
      </c>
      <c r="Q336" s="24">
        <v>-4.1371362371787701E-3</v>
      </c>
      <c r="R336" s="24">
        <v>0</v>
      </c>
      <c r="S336" s="24">
        <v>3.0192440999999998E-10</v>
      </c>
      <c r="T336" s="24" t="s">
        <v>68</v>
      </c>
      <c r="U336" s="21">
        <v>4.0184639070607597E-2</v>
      </c>
      <c r="V336" s="21">
        <v>0</v>
      </c>
      <c r="W336" s="22">
        <v>4.0183835343776703E-2</v>
      </c>
    </row>
    <row r="337" spans="2:23" x14ac:dyDescent="0.25">
      <c r="B337" s="18" t="s">
        <v>28</v>
      </c>
      <c r="C337" s="19" t="s">
        <v>52</v>
      </c>
      <c r="D337" s="18" t="s">
        <v>119</v>
      </c>
      <c r="E337" s="18" t="s">
        <v>109</v>
      </c>
      <c r="F337" s="23">
        <v>143</v>
      </c>
      <c r="G337" s="24">
        <v>53000</v>
      </c>
      <c r="H337" s="24">
        <v>143.35</v>
      </c>
      <c r="I337" s="24">
        <v>1</v>
      </c>
      <c r="J337" s="24">
        <v>55.050010258391197</v>
      </c>
      <c r="K337" s="24">
        <v>7.4914049719978601E-2</v>
      </c>
      <c r="L337" s="24">
        <v>53.619275420470402</v>
      </c>
      <c r="M337" s="24">
        <v>7.10706599403539E-2</v>
      </c>
      <c r="N337" s="24">
        <v>1.43073483792081</v>
      </c>
      <c r="O337" s="24">
        <v>3.8433897796247402E-3</v>
      </c>
      <c r="P337" s="24">
        <v>1.19364346447744E-2</v>
      </c>
      <c r="Q337" s="24">
        <v>1.1936434644774299E-2</v>
      </c>
      <c r="R337" s="24">
        <v>0</v>
      </c>
      <c r="S337" s="24">
        <v>3.5220678289999999E-9</v>
      </c>
      <c r="T337" s="24" t="s">
        <v>68</v>
      </c>
      <c r="U337" s="21">
        <v>4.9520138425496997E-2</v>
      </c>
      <c r="V337" s="21">
        <v>0</v>
      </c>
      <c r="W337" s="22">
        <v>4.9519147980768799E-2</v>
      </c>
    </row>
    <row r="338" spans="2:23" x14ac:dyDescent="0.25">
      <c r="B338" s="18" t="s">
        <v>28</v>
      </c>
      <c r="C338" s="19" t="s">
        <v>52</v>
      </c>
      <c r="D338" s="18" t="s">
        <v>119</v>
      </c>
      <c r="E338" s="18" t="s">
        <v>110</v>
      </c>
      <c r="F338" s="23">
        <v>143.35</v>
      </c>
      <c r="G338" s="24">
        <v>56100</v>
      </c>
      <c r="H338" s="24">
        <v>143.33000000000001</v>
      </c>
      <c r="I338" s="24">
        <v>1</v>
      </c>
      <c r="J338" s="24">
        <v>-1.76022364239992</v>
      </c>
      <c r="K338" s="24">
        <v>2.8907953240889901E-4</v>
      </c>
      <c r="L338" s="24">
        <v>-4.2724639317050102</v>
      </c>
      <c r="M338" s="24">
        <v>1.7030933528523E-3</v>
      </c>
      <c r="N338" s="24">
        <v>2.5122402893050899</v>
      </c>
      <c r="O338" s="24">
        <v>-1.4140138204434001E-3</v>
      </c>
      <c r="P338" s="24">
        <v>-1.97527527719854E-3</v>
      </c>
      <c r="Q338" s="24">
        <v>-1.97527527719854E-3</v>
      </c>
      <c r="R338" s="24">
        <v>0</v>
      </c>
      <c r="S338" s="24">
        <v>3.64029769E-10</v>
      </c>
      <c r="T338" s="24" t="s">
        <v>68</v>
      </c>
      <c r="U338" s="21">
        <v>-0.15243993523630101</v>
      </c>
      <c r="V338" s="21">
        <v>0</v>
      </c>
      <c r="W338" s="22">
        <v>-0.15244298416417201</v>
      </c>
    </row>
    <row r="339" spans="2:23" x14ac:dyDescent="0.25">
      <c r="B339" s="18" t="s">
        <v>28</v>
      </c>
      <c r="C339" s="19" t="s">
        <v>52</v>
      </c>
      <c r="D339" s="18" t="s">
        <v>119</v>
      </c>
      <c r="E339" s="18" t="s">
        <v>51</v>
      </c>
      <c r="F339" s="23">
        <v>143.34</v>
      </c>
      <c r="G339" s="24">
        <v>56100</v>
      </c>
      <c r="H339" s="24">
        <v>143.33000000000001</v>
      </c>
      <c r="I339" s="24">
        <v>1</v>
      </c>
      <c r="J339" s="24">
        <v>-0.807372375654415</v>
      </c>
      <c r="K339" s="24">
        <v>5.384282263531E-5</v>
      </c>
      <c r="L339" s="24">
        <v>1.822045626265</v>
      </c>
      <c r="M339" s="24">
        <v>2.7421963182220997E-4</v>
      </c>
      <c r="N339" s="24">
        <v>-2.6294180019194102</v>
      </c>
      <c r="O339" s="24">
        <v>-2.2037680918689999E-4</v>
      </c>
      <c r="P339" s="24">
        <v>-6.1352795459730203E-4</v>
      </c>
      <c r="Q339" s="24">
        <v>-6.13527954597303E-4</v>
      </c>
      <c r="R339" s="24">
        <v>0</v>
      </c>
      <c r="S339" s="24">
        <v>3.1092007000000001E-11</v>
      </c>
      <c r="T339" s="24" t="s">
        <v>69</v>
      </c>
      <c r="U339" s="21">
        <v>-5.7881889963974399E-2</v>
      </c>
      <c r="V339" s="21">
        <v>0</v>
      </c>
      <c r="W339" s="22">
        <v>-5.7883047650818503E-2</v>
      </c>
    </row>
    <row r="340" spans="2:23" x14ac:dyDescent="0.25">
      <c r="B340" s="18" t="s">
        <v>28</v>
      </c>
      <c r="C340" s="19" t="s">
        <v>52</v>
      </c>
      <c r="D340" s="18" t="s">
        <v>119</v>
      </c>
      <c r="E340" s="18" t="s">
        <v>111</v>
      </c>
      <c r="F340" s="23">
        <v>141.04</v>
      </c>
      <c r="G340" s="24">
        <v>58054</v>
      </c>
      <c r="H340" s="24">
        <v>140.97999999999999</v>
      </c>
      <c r="I340" s="24">
        <v>1</v>
      </c>
      <c r="J340" s="24">
        <v>-5.5030446917970099</v>
      </c>
      <c r="K340" s="24">
        <v>1.70193274945123E-3</v>
      </c>
      <c r="L340" s="24">
        <v>-5.5296543917828496</v>
      </c>
      <c r="M340" s="24">
        <v>1.7184317663220599E-3</v>
      </c>
      <c r="N340" s="24">
        <v>2.66096999858405E-2</v>
      </c>
      <c r="O340" s="24">
        <v>-1.6499016870824002E-5</v>
      </c>
      <c r="P340" s="24">
        <v>-5.2029078798473998E-5</v>
      </c>
      <c r="Q340" s="24">
        <v>-5.2029078798473998E-5</v>
      </c>
      <c r="R340" s="24">
        <v>0</v>
      </c>
      <c r="S340" s="24">
        <v>1.5213499999999999E-13</v>
      </c>
      <c r="T340" s="24" t="s">
        <v>69</v>
      </c>
      <c r="U340" s="21">
        <v>-7.2994436980444797E-4</v>
      </c>
      <c r="V340" s="21">
        <v>0</v>
      </c>
      <c r="W340" s="22">
        <v>-7.2995896931034505E-4</v>
      </c>
    </row>
    <row r="341" spans="2:23" x14ac:dyDescent="0.25">
      <c r="B341" s="18" t="s">
        <v>28</v>
      </c>
      <c r="C341" s="19" t="s">
        <v>52</v>
      </c>
      <c r="D341" s="18" t="s">
        <v>119</v>
      </c>
      <c r="E341" s="18" t="s">
        <v>111</v>
      </c>
      <c r="F341" s="23">
        <v>141.04</v>
      </c>
      <c r="G341" s="24">
        <v>58104</v>
      </c>
      <c r="H341" s="24">
        <v>140.9</v>
      </c>
      <c r="I341" s="24">
        <v>1</v>
      </c>
      <c r="J341" s="24">
        <v>-7.1948388498154197</v>
      </c>
      <c r="K341" s="24">
        <v>4.6278541230883102E-3</v>
      </c>
      <c r="L341" s="24">
        <v>-7.2214268137499804</v>
      </c>
      <c r="M341" s="24">
        <v>4.6621210672354403E-3</v>
      </c>
      <c r="N341" s="24">
        <v>2.6587963934562898E-2</v>
      </c>
      <c r="O341" s="24">
        <v>-3.4266944147136002E-5</v>
      </c>
      <c r="P341" s="24">
        <v>-5.1973978009920003E-5</v>
      </c>
      <c r="Q341" s="24">
        <v>-5.1973978009920003E-5</v>
      </c>
      <c r="R341" s="24">
        <v>0</v>
      </c>
      <c r="S341" s="24">
        <v>2.4149599999999999E-13</v>
      </c>
      <c r="T341" s="24" t="s">
        <v>69</v>
      </c>
      <c r="U341" s="21">
        <v>-1.1082961655832801E-3</v>
      </c>
      <c r="V341" s="21">
        <v>0</v>
      </c>
      <c r="W341" s="22">
        <v>-1.10831833244568E-3</v>
      </c>
    </row>
    <row r="342" spans="2:23" x14ac:dyDescent="0.25">
      <c r="B342" s="18" t="s">
        <v>28</v>
      </c>
      <c r="C342" s="19" t="s">
        <v>52</v>
      </c>
      <c r="D342" s="18" t="s">
        <v>119</v>
      </c>
      <c r="E342" s="18" t="s">
        <v>112</v>
      </c>
      <c r="F342" s="23">
        <v>140.97999999999999</v>
      </c>
      <c r="G342" s="24">
        <v>58104</v>
      </c>
      <c r="H342" s="24">
        <v>140.9</v>
      </c>
      <c r="I342" s="24">
        <v>1</v>
      </c>
      <c r="J342" s="24">
        <v>-10.066687904325301</v>
      </c>
      <c r="K342" s="24">
        <v>3.3846960591271502E-3</v>
      </c>
      <c r="L342" s="24">
        <v>-10.0933149293892</v>
      </c>
      <c r="M342" s="24">
        <v>3.4026252092119202E-3</v>
      </c>
      <c r="N342" s="24">
        <v>2.66270250639036E-2</v>
      </c>
      <c r="O342" s="24">
        <v>-1.7929150084772E-5</v>
      </c>
      <c r="P342" s="24">
        <v>-5.2029079096083002E-5</v>
      </c>
      <c r="Q342" s="24">
        <v>-5.2029079096083002E-5</v>
      </c>
      <c r="R342" s="24">
        <v>0</v>
      </c>
      <c r="S342" s="24">
        <v>9.0414999999999999E-14</v>
      </c>
      <c r="T342" s="24" t="s">
        <v>69</v>
      </c>
      <c r="U342" s="21">
        <v>-3.9677240783595998E-4</v>
      </c>
      <c r="V342" s="21">
        <v>0</v>
      </c>
      <c r="W342" s="22">
        <v>-3.9678034362031201E-4</v>
      </c>
    </row>
    <row r="343" spans="2:23" x14ac:dyDescent="0.25">
      <c r="B343" s="18" t="s">
        <v>28</v>
      </c>
      <c r="C343" s="19" t="s">
        <v>52</v>
      </c>
      <c r="D343" s="18" t="s">
        <v>119</v>
      </c>
      <c r="E343" s="18" t="s">
        <v>113</v>
      </c>
      <c r="F343" s="23">
        <v>142.91999999999999</v>
      </c>
      <c r="G343" s="24">
        <v>58200</v>
      </c>
      <c r="H343" s="24">
        <v>142.96</v>
      </c>
      <c r="I343" s="24">
        <v>1</v>
      </c>
      <c r="J343" s="24">
        <v>-0.57291065402418495</v>
      </c>
      <c r="K343" s="24">
        <v>1.3440879986397E-5</v>
      </c>
      <c r="L343" s="24">
        <v>1.3272664365605999</v>
      </c>
      <c r="M343" s="24">
        <v>7.2139002128751001E-5</v>
      </c>
      <c r="N343" s="24">
        <v>-1.9001770905847899</v>
      </c>
      <c r="O343" s="24">
        <v>-5.8698122142353997E-5</v>
      </c>
      <c r="P343" s="24">
        <v>4.1371362371787797E-3</v>
      </c>
      <c r="Q343" s="24">
        <v>4.1371362371787701E-3</v>
      </c>
      <c r="R343" s="24">
        <v>0</v>
      </c>
      <c r="S343" s="24">
        <v>7.0089595100000003E-10</v>
      </c>
      <c r="T343" s="24" t="s">
        <v>69</v>
      </c>
      <c r="U343" s="21">
        <v>6.7616774044402306E-2</v>
      </c>
      <c r="V343" s="21">
        <v>0</v>
      </c>
      <c r="W343" s="22">
        <v>6.7615421651627899E-2</v>
      </c>
    </row>
    <row r="344" spans="2:23" x14ac:dyDescent="0.25">
      <c r="B344" s="18" t="s">
        <v>28</v>
      </c>
      <c r="C344" s="19" t="s">
        <v>52</v>
      </c>
      <c r="D344" s="18" t="s">
        <v>119</v>
      </c>
      <c r="E344" s="18" t="s">
        <v>113</v>
      </c>
      <c r="F344" s="23">
        <v>142.91999999999999</v>
      </c>
      <c r="G344" s="24">
        <v>58300</v>
      </c>
      <c r="H344" s="24">
        <v>143.22</v>
      </c>
      <c r="I344" s="24">
        <v>1</v>
      </c>
      <c r="J344" s="24">
        <v>26.826447868462299</v>
      </c>
      <c r="K344" s="24">
        <v>2.7656468670347201E-2</v>
      </c>
      <c r="L344" s="24">
        <v>24.669127621391901</v>
      </c>
      <c r="M344" s="24">
        <v>2.3387185907587899E-2</v>
      </c>
      <c r="N344" s="24">
        <v>2.1573202470704298</v>
      </c>
      <c r="O344" s="24">
        <v>4.2692827627593202E-3</v>
      </c>
      <c r="P344" s="24">
        <v>-8.7098221111302796E-4</v>
      </c>
      <c r="Q344" s="24">
        <v>-8.7098221111302698E-4</v>
      </c>
      <c r="R344" s="24">
        <v>0</v>
      </c>
      <c r="S344" s="24">
        <v>2.9153382999999999E-11</v>
      </c>
      <c r="T344" s="24" t="s">
        <v>69</v>
      </c>
      <c r="U344" s="21">
        <v>-3.6389789253178199E-2</v>
      </c>
      <c r="V344" s="21">
        <v>0</v>
      </c>
      <c r="W344" s="22">
        <v>-3.6390517079797298E-2</v>
      </c>
    </row>
    <row r="345" spans="2:23" x14ac:dyDescent="0.25">
      <c r="B345" s="18" t="s">
        <v>28</v>
      </c>
      <c r="C345" s="19" t="s">
        <v>52</v>
      </c>
      <c r="D345" s="18" t="s">
        <v>119</v>
      </c>
      <c r="E345" s="18" t="s">
        <v>113</v>
      </c>
      <c r="F345" s="23">
        <v>142.91999999999999</v>
      </c>
      <c r="G345" s="24">
        <v>58500</v>
      </c>
      <c r="H345" s="24">
        <v>142.85</v>
      </c>
      <c r="I345" s="24">
        <v>1</v>
      </c>
      <c r="J345" s="24">
        <v>-41.360328482203798</v>
      </c>
      <c r="K345" s="24">
        <v>8.9126259829317104E-3</v>
      </c>
      <c r="L345" s="24">
        <v>-41.1010243318009</v>
      </c>
      <c r="M345" s="24">
        <v>8.8012227878523207E-3</v>
      </c>
      <c r="N345" s="24">
        <v>-0.25930415040293397</v>
      </c>
      <c r="O345" s="24">
        <v>1.1140319507938899E-4</v>
      </c>
      <c r="P345" s="24">
        <v>-3.2661540257024001E-3</v>
      </c>
      <c r="Q345" s="24">
        <v>-3.2661540257023901E-3</v>
      </c>
      <c r="R345" s="24">
        <v>0</v>
      </c>
      <c r="S345" s="24">
        <v>5.5579040999999999E-11</v>
      </c>
      <c r="T345" s="24" t="s">
        <v>69</v>
      </c>
      <c r="U345" s="21">
        <v>-2.2334449992851102E-3</v>
      </c>
      <c r="V345" s="21">
        <v>0</v>
      </c>
      <c r="W345" s="22">
        <v>-2.2334896700775498E-3</v>
      </c>
    </row>
    <row r="346" spans="2:23" x14ac:dyDescent="0.25">
      <c r="B346" s="18" t="s">
        <v>28</v>
      </c>
      <c r="C346" s="19" t="s">
        <v>52</v>
      </c>
      <c r="D346" s="18" t="s">
        <v>119</v>
      </c>
      <c r="E346" s="18" t="s">
        <v>114</v>
      </c>
      <c r="F346" s="23">
        <v>143.22</v>
      </c>
      <c r="G346" s="24">
        <v>58304</v>
      </c>
      <c r="H346" s="24">
        <v>143.22</v>
      </c>
      <c r="I346" s="24">
        <v>1</v>
      </c>
      <c r="J346" s="24">
        <v>10.686470777912101</v>
      </c>
      <c r="K346" s="24">
        <v>0</v>
      </c>
      <c r="L346" s="24">
        <v>10.686470777912101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25">
      <c r="B347" s="18" t="s">
        <v>28</v>
      </c>
      <c r="C347" s="19" t="s">
        <v>52</v>
      </c>
      <c r="D347" s="18" t="s">
        <v>119</v>
      </c>
      <c r="E347" s="18" t="s">
        <v>114</v>
      </c>
      <c r="F347" s="23">
        <v>143.22</v>
      </c>
      <c r="G347" s="24">
        <v>58350</v>
      </c>
      <c r="H347" s="24">
        <v>143.81</v>
      </c>
      <c r="I347" s="24">
        <v>1</v>
      </c>
      <c r="J347" s="24">
        <v>27.947719342770402</v>
      </c>
      <c r="K347" s="24">
        <v>5.6471723690221597E-2</v>
      </c>
      <c r="L347" s="24">
        <v>24.102911850336302</v>
      </c>
      <c r="M347" s="24">
        <v>4.2002711003785297E-2</v>
      </c>
      <c r="N347" s="24">
        <v>3.8448074924341502</v>
      </c>
      <c r="O347" s="24">
        <v>1.4469012686436401E-2</v>
      </c>
      <c r="P347" s="24">
        <v>-1.2078049046461601E-3</v>
      </c>
      <c r="Q347" s="24">
        <v>-1.2078049046461499E-3</v>
      </c>
      <c r="R347" s="24">
        <v>0</v>
      </c>
      <c r="S347" s="24">
        <v>1.05470711E-10</v>
      </c>
      <c r="T347" s="24" t="s">
        <v>69</v>
      </c>
      <c r="U347" s="21">
        <v>-0.19191606484224899</v>
      </c>
      <c r="V347" s="21">
        <v>0</v>
      </c>
      <c r="W347" s="22">
        <v>-0.19191990332616099</v>
      </c>
    </row>
    <row r="348" spans="2:23" x14ac:dyDescent="0.25">
      <c r="B348" s="18" t="s">
        <v>28</v>
      </c>
      <c r="C348" s="19" t="s">
        <v>52</v>
      </c>
      <c r="D348" s="18" t="s">
        <v>119</v>
      </c>
      <c r="E348" s="18" t="s">
        <v>114</v>
      </c>
      <c r="F348" s="23">
        <v>143.22</v>
      </c>
      <c r="G348" s="24">
        <v>58600</v>
      </c>
      <c r="H348" s="24">
        <v>143.19999999999999</v>
      </c>
      <c r="I348" s="24">
        <v>1</v>
      </c>
      <c r="J348" s="24">
        <v>-18.436388179272299</v>
      </c>
      <c r="K348" s="24">
        <v>1.30521757093176E-3</v>
      </c>
      <c r="L348" s="24">
        <v>-16.7394171769274</v>
      </c>
      <c r="M348" s="24">
        <v>1.07599905570513E-3</v>
      </c>
      <c r="N348" s="24">
        <v>-1.69697100234499</v>
      </c>
      <c r="O348" s="24">
        <v>2.2921851522663401E-4</v>
      </c>
      <c r="P348" s="24">
        <v>3.36822694063867E-4</v>
      </c>
      <c r="Q348" s="24">
        <v>3.36822694063867E-4</v>
      </c>
      <c r="R348" s="24">
        <v>0</v>
      </c>
      <c r="S348" s="24">
        <v>4.3564599999999998E-13</v>
      </c>
      <c r="T348" s="24" t="s">
        <v>69</v>
      </c>
      <c r="U348" s="21">
        <v>-1.11303648131098E-3</v>
      </c>
      <c r="V348" s="21">
        <v>0</v>
      </c>
      <c r="W348" s="22">
        <v>-1.11305874298371E-3</v>
      </c>
    </row>
    <row r="349" spans="2:23" x14ac:dyDescent="0.25">
      <c r="B349" s="18" t="s">
        <v>28</v>
      </c>
      <c r="C349" s="19" t="s">
        <v>52</v>
      </c>
      <c r="D349" s="18" t="s">
        <v>119</v>
      </c>
      <c r="E349" s="18" t="s">
        <v>115</v>
      </c>
      <c r="F349" s="23">
        <v>143.22</v>
      </c>
      <c r="G349" s="24">
        <v>58300</v>
      </c>
      <c r="H349" s="24">
        <v>143.22</v>
      </c>
      <c r="I349" s="24">
        <v>2</v>
      </c>
      <c r="J349" s="24">
        <v>-6.58592922208787</v>
      </c>
      <c r="K349" s="24">
        <v>0</v>
      </c>
      <c r="L349" s="24">
        <v>-6.58592922208787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 t="s">
        <v>68</v>
      </c>
      <c r="U349" s="21">
        <v>0</v>
      </c>
      <c r="V349" s="21">
        <v>0</v>
      </c>
      <c r="W349" s="22">
        <v>0</v>
      </c>
    </row>
    <row r="350" spans="2:23" x14ac:dyDescent="0.25">
      <c r="B350" s="18" t="s">
        <v>28</v>
      </c>
      <c r="C350" s="19" t="s">
        <v>52</v>
      </c>
      <c r="D350" s="18" t="s">
        <v>119</v>
      </c>
      <c r="E350" s="18" t="s">
        <v>116</v>
      </c>
      <c r="F350" s="23">
        <v>142.76</v>
      </c>
      <c r="G350" s="24">
        <v>58500</v>
      </c>
      <c r="H350" s="24">
        <v>142.85</v>
      </c>
      <c r="I350" s="24">
        <v>1</v>
      </c>
      <c r="J350" s="24">
        <v>14.520439385745499</v>
      </c>
      <c r="K350" s="24">
        <v>2.9728885553670201E-3</v>
      </c>
      <c r="L350" s="24">
        <v>12.559786241532899</v>
      </c>
      <c r="M350" s="24">
        <v>2.2242500491052998E-3</v>
      </c>
      <c r="N350" s="24">
        <v>1.9606531442125299</v>
      </c>
      <c r="O350" s="24">
        <v>7.4863850626172399E-4</v>
      </c>
      <c r="P350" s="24">
        <v>2.9293313316182301E-3</v>
      </c>
      <c r="Q350" s="24">
        <v>2.9293313316182301E-3</v>
      </c>
      <c r="R350" s="24">
        <v>0</v>
      </c>
      <c r="S350" s="24">
        <v>1.20991847E-10</v>
      </c>
      <c r="T350" s="24" t="s">
        <v>69</v>
      </c>
      <c r="U350" s="21">
        <v>-6.9549461092428697E-2</v>
      </c>
      <c r="V350" s="21">
        <v>0</v>
      </c>
      <c r="W350" s="22">
        <v>-6.9550852140581695E-2</v>
      </c>
    </row>
    <row r="351" spans="2:23" x14ac:dyDescent="0.25">
      <c r="B351" s="18" t="s">
        <v>28</v>
      </c>
      <c r="C351" s="19" t="s">
        <v>52</v>
      </c>
      <c r="D351" s="18" t="s">
        <v>119</v>
      </c>
      <c r="E351" s="18" t="s">
        <v>117</v>
      </c>
      <c r="F351" s="23">
        <v>142.85</v>
      </c>
      <c r="G351" s="24">
        <v>58600</v>
      </c>
      <c r="H351" s="24">
        <v>143.19999999999999</v>
      </c>
      <c r="I351" s="24">
        <v>1</v>
      </c>
      <c r="J351" s="24">
        <v>25.599208284634301</v>
      </c>
      <c r="K351" s="24">
        <v>2.9934993152068101E-2</v>
      </c>
      <c r="L351" s="24">
        <v>23.900201833208101</v>
      </c>
      <c r="M351" s="24">
        <v>2.6093313505478E-2</v>
      </c>
      <c r="N351" s="24">
        <v>1.69900645142623</v>
      </c>
      <c r="O351" s="24">
        <v>3.8416796465900798E-3</v>
      </c>
      <c r="P351" s="24">
        <v>-3.36822693889857E-4</v>
      </c>
      <c r="Q351" s="24">
        <v>-3.36822693889859E-4</v>
      </c>
      <c r="R351" s="24">
        <v>0</v>
      </c>
      <c r="S351" s="24">
        <v>5.1823739999999997E-12</v>
      </c>
      <c r="T351" s="24" t="s">
        <v>68</v>
      </c>
      <c r="U351" s="21">
        <v>-4.5196026545624102E-2</v>
      </c>
      <c r="V351" s="21">
        <v>0</v>
      </c>
      <c r="W351" s="22">
        <v>-4.5196930504450797E-2</v>
      </c>
    </row>
    <row r="352" spans="2:23" x14ac:dyDescent="0.25">
      <c r="B352" s="18" t="s">
        <v>28</v>
      </c>
      <c r="C352" s="19" t="s">
        <v>29</v>
      </c>
      <c r="D352" s="18" t="s">
        <v>120</v>
      </c>
      <c r="E352" s="18" t="s">
        <v>31</v>
      </c>
      <c r="F352" s="23">
        <v>139.88999999999999</v>
      </c>
      <c r="G352" s="24">
        <v>50050</v>
      </c>
      <c r="H352" s="24">
        <v>140.54</v>
      </c>
      <c r="I352" s="24">
        <v>1</v>
      </c>
      <c r="J352" s="24">
        <v>13.2421268173852</v>
      </c>
      <c r="K352" s="24">
        <v>3.2089767844531498E-2</v>
      </c>
      <c r="L352" s="24">
        <v>7.1847212434144403</v>
      </c>
      <c r="M352" s="24">
        <v>9.4465001402394399E-3</v>
      </c>
      <c r="N352" s="24">
        <v>6.0574055739707999</v>
      </c>
      <c r="O352" s="24">
        <v>2.2643267704292099E-2</v>
      </c>
      <c r="P352" s="24">
        <v>2.16716801294714</v>
      </c>
      <c r="Q352" s="24">
        <v>2.16716801294714</v>
      </c>
      <c r="R352" s="24">
        <v>0</v>
      </c>
      <c r="S352" s="24">
        <v>8.5948094693044999E-4</v>
      </c>
      <c r="T352" s="24" t="s">
        <v>46</v>
      </c>
      <c r="U352" s="21">
        <v>-0.77534513092095902</v>
      </c>
      <c r="V352" s="21">
        <v>-0.20857707011486901</v>
      </c>
      <c r="W352" s="22">
        <v>-0.56676815630856103</v>
      </c>
    </row>
    <row r="353" spans="2:23" x14ac:dyDescent="0.25">
      <c r="B353" s="18" t="s">
        <v>28</v>
      </c>
      <c r="C353" s="19" t="s">
        <v>29</v>
      </c>
      <c r="D353" s="18" t="s">
        <v>120</v>
      </c>
      <c r="E353" s="18" t="s">
        <v>47</v>
      </c>
      <c r="F353" s="23">
        <v>143.44999999999999</v>
      </c>
      <c r="G353" s="24">
        <v>56050</v>
      </c>
      <c r="H353" s="24">
        <v>143.47</v>
      </c>
      <c r="I353" s="24">
        <v>1</v>
      </c>
      <c r="J353" s="24">
        <v>5.3401638539248202</v>
      </c>
      <c r="K353" s="24">
        <v>9.1255519957648599E-4</v>
      </c>
      <c r="L353" s="24">
        <v>7.1665974038285896</v>
      </c>
      <c r="M353" s="24">
        <v>1.64352378715401E-3</v>
      </c>
      <c r="N353" s="24">
        <v>-1.82643354990377</v>
      </c>
      <c r="O353" s="24">
        <v>-7.3096858757752204E-4</v>
      </c>
      <c r="P353" s="24">
        <v>-4.4658808608329402E-4</v>
      </c>
      <c r="Q353" s="24">
        <v>-4.4658808608329402E-4</v>
      </c>
      <c r="R353" s="24">
        <v>0</v>
      </c>
      <c r="S353" s="24">
        <v>6.382109E-12</v>
      </c>
      <c r="T353" s="24" t="s">
        <v>46</v>
      </c>
      <c r="U353" s="21">
        <v>-7.3666835846370099E-2</v>
      </c>
      <c r="V353" s="21">
        <v>0</v>
      </c>
      <c r="W353" s="22">
        <v>-7.3666848259498902E-2</v>
      </c>
    </row>
    <row r="354" spans="2:23" x14ac:dyDescent="0.25">
      <c r="B354" s="18" t="s">
        <v>28</v>
      </c>
      <c r="C354" s="19" t="s">
        <v>29</v>
      </c>
      <c r="D354" s="18" t="s">
        <v>120</v>
      </c>
      <c r="E354" s="18" t="s">
        <v>33</v>
      </c>
      <c r="F354" s="23">
        <v>140.54</v>
      </c>
      <c r="G354" s="24">
        <v>51450</v>
      </c>
      <c r="H354" s="24">
        <v>142.66</v>
      </c>
      <c r="I354" s="24">
        <v>10</v>
      </c>
      <c r="J354" s="24">
        <v>38.354069359026802</v>
      </c>
      <c r="K354" s="24">
        <v>0.256489599202188</v>
      </c>
      <c r="L354" s="24">
        <v>36.672609710237801</v>
      </c>
      <c r="M354" s="24">
        <v>0.23449332962400599</v>
      </c>
      <c r="N354" s="24">
        <v>1.6814596487889999</v>
      </c>
      <c r="O354" s="24">
        <v>2.19962695781818E-2</v>
      </c>
      <c r="P354" s="24">
        <v>2.7148645990724099E-2</v>
      </c>
      <c r="Q354" s="24">
        <v>2.7148645990723998E-2</v>
      </c>
      <c r="R354" s="24">
        <v>0</v>
      </c>
      <c r="S354" s="24">
        <v>1.28511860001E-7</v>
      </c>
      <c r="T354" s="24" t="s">
        <v>48</v>
      </c>
      <c r="U354" s="21">
        <v>-0.450022683162141</v>
      </c>
      <c r="V354" s="21">
        <v>0</v>
      </c>
      <c r="W354" s="22">
        <v>-0.45002275899259297</v>
      </c>
    </row>
    <row r="355" spans="2:23" x14ac:dyDescent="0.25">
      <c r="B355" s="18" t="s">
        <v>28</v>
      </c>
      <c r="C355" s="19" t="s">
        <v>29</v>
      </c>
      <c r="D355" s="18" t="s">
        <v>120</v>
      </c>
      <c r="E355" s="18" t="s">
        <v>49</v>
      </c>
      <c r="F355" s="23">
        <v>142.66</v>
      </c>
      <c r="G355" s="24">
        <v>54000</v>
      </c>
      <c r="H355" s="24">
        <v>143.08000000000001</v>
      </c>
      <c r="I355" s="24">
        <v>10</v>
      </c>
      <c r="J355" s="24">
        <v>25.900677944203998</v>
      </c>
      <c r="K355" s="24">
        <v>3.2093230443654898E-2</v>
      </c>
      <c r="L355" s="24">
        <v>24.232217213028498</v>
      </c>
      <c r="M355" s="24">
        <v>2.80916647946815E-2</v>
      </c>
      <c r="N355" s="24">
        <v>1.66846073117544</v>
      </c>
      <c r="O355" s="24">
        <v>4.0015656489733398E-3</v>
      </c>
      <c r="P355" s="24">
        <v>2.7148645990753398E-2</v>
      </c>
      <c r="Q355" s="24">
        <v>2.7148645990753398E-2</v>
      </c>
      <c r="R355" s="24">
        <v>0</v>
      </c>
      <c r="S355" s="24">
        <v>3.5260423162E-8</v>
      </c>
      <c r="T355" s="24" t="s">
        <v>48</v>
      </c>
      <c r="U355" s="21">
        <v>-0.129049822824889</v>
      </c>
      <c r="V355" s="21">
        <v>0</v>
      </c>
      <c r="W355" s="22">
        <v>-0.12904984457025201</v>
      </c>
    </row>
    <row r="356" spans="2:23" x14ac:dyDescent="0.25">
      <c r="B356" s="18" t="s">
        <v>28</v>
      </c>
      <c r="C356" s="19" t="s">
        <v>29</v>
      </c>
      <c r="D356" s="18" t="s">
        <v>120</v>
      </c>
      <c r="E356" s="18" t="s">
        <v>50</v>
      </c>
      <c r="F356" s="23">
        <v>143.08000000000001</v>
      </c>
      <c r="G356" s="24">
        <v>56100</v>
      </c>
      <c r="H356" s="24">
        <v>143.44</v>
      </c>
      <c r="I356" s="24">
        <v>10</v>
      </c>
      <c r="J356" s="24">
        <v>9.3804273757285603</v>
      </c>
      <c r="K356" s="24">
        <v>1.60850139649409E-2</v>
      </c>
      <c r="L356" s="24">
        <v>6.7290375481545999</v>
      </c>
      <c r="M356" s="24">
        <v>8.2771741881139393E-3</v>
      </c>
      <c r="N356" s="24">
        <v>2.6513898275739498</v>
      </c>
      <c r="O356" s="24">
        <v>7.80783977682694E-3</v>
      </c>
      <c r="P356" s="24">
        <v>3.1830801480133299E-3</v>
      </c>
      <c r="Q356" s="24">
        <v>3.1830801480133299E-3</v>
      </c>
      <c r="R356" s="24">
        <v>0</v>
      </c>
      <c r="S356" s="24">
        <v>1.852129459E-9</v>
      </c>
      <c r="T356" s="24" t="s">
        <v>48</v>
      </c>
      <c r="U356" s="21">
        <v>0.16405078850164301</v>
      </c>
      <c r="V356" s="21">
        <v>0</v>
      </c>
      <c r="W356" s="22">
        <v>0.16405076085848999</v>
      </c>
    </row>
    <row r="357" spans="2:23" x14ac:dyDescent="0.25">
      <c r="B357" s="18" t="s">
        <v>28</v>
      </c>
      <c r="C357" s="19" t="s">
        <v>29</v>
      </c>
      <c r="D357" s="18" t="s">
        <v>120</v>
      </c>
      <c r="E357" s="18" t="s">
        <v>51</v>
      </c>
      <c r="F357" s="23">
        <v>143.47</v>
      </c>
      <c r="G357" s="24">
        <v>56100</v>
      </c>
      <c r="H357" s="24">
        <v>143.44</v>
      </c>
      <c r="I357" s="24">
        <v>10</v>
      </c>
      <c r="J357" s="24">
        <v>-1.7174041536043401</v>
      </c>
      <c r="K357" s="24">
        <v>2.1147750282281001E-4</v>
      </c>
      <c r="L357" s="24">
        <v>0.81428667780701902</v>
      </c>
      <c r="M357" s="24">
        <v>4.7541602304991002E-5</v>
      </c>
      <c r="N357" s="24">
        <v>-2.53169083141136</v>
      </c>
      <c r="O357" s="24">
        <v>1.6393590051781801E-4</v>
      </c>
      <c r="P357" s="24">
        <v>-5.94276916274907E-4</v>
      </c>
      <c r="Q357" s="24">
        <v>-5.94276916274907E-4</v>
      </c>
      <c r="R357" s="24">
        <v>0</v>
      </c>
      <c r="S357" s="24">
        <v>2.5321934000000001E-11</v>
      </c>
      <c r="T357" s="24" t="s">
        <v>48</v>
      </c>
      <c r="U357" s="21">
        <v>-5.2433300333559897E-2</v>
      </c>
      <c r="V357" s="21">
        <v>0</v>
      </c>
      <c r="W357" s="22">
        <v>-5.2433309168761003E-2</v>
      </c>
    </row>
    <row r="358" spans="2:23" x14ac:dyDescent="0.25">
      <c r="B358" s="18" t="s">
        <v>28</v>
      </c>
      <c r="C358" s="19" t="s">
        <v>52</v>
      </c>
      <c r="D358" s="18" t="s">
        <v>120</v>
      </c>
      <c r="E358" s="18" t="s">
        <v>53</v>
      </c>
      <c r="F358" s="23">
        <v>139.85</v>
      </c>
      <c r="G358" s="24">
        <v>50000</v>
      </c>
      <c r="H358" s="24">
        <v>139.75</v>
      </c>
      <c r="I358" s="24">
        <v>1</v>
      </c>
      <c r="J358" s="24">
        <v>-4.2301748370583301</v>
      </c>
      <c r="K358" s="24">
        <v>1.70533433319336E-3</v>
      </c>
      <c r="L358" s="24">
        <v>-7.3467344029859696</v>
      </c>
      <c r="M358" s="24">
        <v>5.1437704587780804E-3</v>
      </c>
      <c r="N358" s="24">
        <v>3.1165595659276399</v>
      </c>
      <c r="O358" s="24">
        <v>-3.4384361255847102E-3</v>
      </c>
      <c r="P358" s="24">
        <v>-2.1671680129848401</v>
      </c>
      <c r="Q358" s="24">
        <v>-2.1671680129848401</v>
      </c>
      <c r="R358" s="24">
        <v>0</v>
      </c>
      <c r="S358" s="24">
        <v>4.47587618826895E-4</v>
      </c>
      <c r="T358" s="24" t="s">
        <v>54</v>
      </c>
      <c r="U358" s="21">
        <v>-0.16897890523686701</v>
      </c>
      <c r="V358" s="21">
        <v>-4.5457337074729098E-2</v>
      </c>
      <c r="W358" s="22">
        <v>-0.12352158897597</v>
      </c>
    </row>
    <row r="359" spans="2:23" x14ac:dyDescent="0.25">
      <c r="B359" s="18" t="s">
        <v>28</v>
      </c>
      <c r="C359" s="19" t="s">
        <v>52</v>
      </c>
      <c r="D359" s="18" t="s">
        <v>120</v>
      </c>
      <c r="E359" s="18" t="s">
        <v>55</v>
      </c>
      <c r="F359" s="23">
        <v>143.30000000000001</v>
      </c>
      <c r="G359" s="24">
        <v>56050</v>
      </c>
      <c r="H359" s="24">
        <v>143.47</v>
      </c>
      <c r="I359" s="24">
        <v>1</v>
      </c>
      <c r="J359" s="24">
        <v>6.1603713811614504</v>
      </c>
      <c r="K359" s="24">
        <v>2.1707500416792498E-3</v>
      </c>
      <c r="L359" s="24">
        <v>9.4809995537458107</v>
      </c>
      <c r="M359" s="24">
        <v>5.1416709651809301E-3</v>
      </c>
      <c r="N359" s="24">
        <v>-3.3206281725843598</v>
      </c>
      <c r="O359" s="24">
        <v>-2.9709209235016798E-3</v>
      </c>
      <c r="P359" s="24">
        <v>-7.61216784564807E-4</v>
      </c>
      <c r="Q359" s="24">
        <v>-7.6121678456480798E-4</v>
      </c>
      <c r="R359" s="24">
        <v>0</v>
      </c>
      <c r="S359" s="24">
        <v>3.3144596999999999E-11</v>
      </c>
      <c r="T359" s="24" t="s">
        <v>54</v>
      </c>
      <c r="U359" s="21">
        <v>0.14715423797166199</v>
      </c>
      <c r="V359" s="21">
        <v>0</v>
      </c>
      <c r="W359" s="22">
        <v>0.14715421317564001</v>
      </c>
    </row>
    <row r="360" spans="2:23" x14ac:dyDescent="0.25">
      <c r="B360" s="18" t="s">
        <v>28</v>
      </c>
      <c r="C360" s="19" t="s">
        <v>52</v>
      </c>
      <c r="D360" s="18" t="s">
        <v>120</v>
      </c>
      <c r="E360" s="18" t="s">
        <v>66</v>
      </c>
      <c r="F360" s="23">
        <v>144.24</v>
      </c>
      <c r="G360" s="24">
        <v>58350</v>
      </c>
      <c r="H360" s="24">
        <v>143.81</v>
      </c>
      <c r="I360" s="24">
        <v>1</v>
      </c>
      <c r="J360" s="24">
        <v>-20.408940605674299</v>
      </c>
      <c r="K360" s="24">
        <v>2.9656569793191E-2</v>
      </c>
      <c r="L360" s="24">
        <v>-16.598370082650899</v>
      </c>
      <c r="M360" s="24">
        <v>1.9616019325325699E-2</v>
      </c>
      <c r="N360" s="24">
        <v>-3.8105705230233502</v>
      </c>
      <c r="O360" s="24">
        <v>1.0040550467865301E-2</v>
      </c>
      <c r="P360" s="24">
        <v>1.2078049046461601E-3</v>
      </c>
      <c r="Q360" s="24">
        <v>1.2078049046461499E-3</v>
      </c>
      <c r="R360" s="24">
        <v>0</v>
      </c>
      <c r="S360" s="24">
        <v>1.0386603899999999E-10</v>
      </c>
      <c r="T360" s="24" t="s">
        <v>54</v>
      </c>
      <c r="U360" s="21">
        <v>-0.21182710559072099</v>
      </c>
      <c r="V360" s="21">
        <v>0</v>
      </c>
      <c r="W360" s="22">
        <v>-0.21182714128435601</v>
      </c>
    </row>
    <row r="361" spans="2:23" x14ac:dyDescent="0.25">
      <c r="B361" s="18" t="s">
        <v>28</v>
      </c>
      <c r="C361" s="19" t="s">
        <v>52</v>
      </c>
      <c r="D361" s="18" t="s">
        <v>120</v>
      </c>
      <c r="E361" s="18" t="s">
        <v>67</v>
      </c>
      <c r="F361" s="23">
        <v>139.75</v>
      </c>
      <c r="G361" s="24">
        <v>50050</v>
      </c>
      <c r="H361" s="24">
        <v>140.54</v>
      </c>
      <c r="I361" s="24">
        <v>1</v>
      </c>
      <c r="J361" s="24">
        <v>51.635995372645297</v>
      </c>
      <c r="K361" s="24">
        <v>0.15437738144937099</v>
      </c>
      <c r="L361" s="24">
        <v>49.999017674276999</v>
      </c>
      <c r="M361" s="24">
        <v>0.14474431238993499</v>
      </c>
      <c r="N361" s="24">
        <v>1.63697769836834</v>
      </c>
      <c r="O361" s="24">
        <v>9.6330690594357508E-3</v>
      </c>
      <c r="P361" s="24">
        <v>-1.5282614191077999</v>
      </c>
      <c r="Q361" s="24">
        <v>-1.5282614191077999</v>
      </c>
      <c r="R361" s="24">
        <v>0</v>
      </c>
      <c r="S361" s="24">
        <v>1.3523025368122399E-4</v>
      </c>
      <c r="T361" s="24" t="s">
        <v>68</v>
      </c>
      <c r="U361" s="21">
        <v>5.6814081623645797E-2</v>
      </c>
      <c r="V361" s="21">
        <v>-1.5283664285415E-2</v>
      </c>
      <c r="W361" s="22">
        <v>7.2097733760329394E-2</v>
      </c>
    </row>
    <row r="362" spans="2:23" x14ac:dyDescent="0.25">
      <c r="B362" s="18" t="s">
        <v>28</v>
      </c>
      <c r="C362" s="19" t="s">
        <v>52</v>
      </c>
      <c r="D362" s="18" t="s">
        <v>120</v>
      </c>
      <c r="E362" s="18" t="s">
        <v>67</v>
      </c>
      <c r="F362" s="23">
        <v>139.75</v>
      </c>
      <c r="G362" s="24">
        <v>51150</v>
      </c>
      <c r="H362" s="24">
        <v>138.84</v>
      </c>
      <c r="I362" s="24">
        <v>1</v>
      </c>
      <c r="J362" s="24">
        <v>-96.608241734086207</v>
      </c>
      <c r="K362" s="24">
        <v>0.32666033298330799</v>
      </c>
      <c r="L362" s="24">
        <v>-98.089774185181895</v>
      </c>
      <c r="M362" s="24">
        <v>0.33675613298950002</v>
      </c>
      <c r="N362" s="24">
        <v>1.4815324510957</v>
      </c>
      <c r="O362" s="24">
        <v>-1.0095800006192E-2</v>
      </c>
      <c r="P362" s="24">
        <v>-0.63890659387689397</v>
      </c>
      <c r="Q362" s="24">
        <v>-0.63890659387689297</v>
      </c>
      <c r="R362" s="24">
        <v>0</v>
      </c>
      <c r="S362" s="24">
        <v>1.4287057249478E-5</v>
      </c>
      <c r="T362" s="24" t="s">
        <v>69</v>
      </c>
      <c r="U362" s="21">
        <v>-5.8099931365431803E-2</v>
      </c>
      <c r="V362" s="21">
        <v>-1.56295731730237E-2</v>
      </c>
      <c r="W362" s="22">
        <v>-4.2470365348817297E-2</v>
      </c>
    </row>
    <row r="363" spans="2:23" x14ac:dyDescent="0.25">
      <c r="B363" s="18" t="s">
        <v>28</v>
      </c>
      <c r="C363" s="19" t="s">
        <v>52</v>
      </c>
      <c r="D363" s="18" t="s">
        <v>120</v>
      </c>
      <c r="E363" s="18" t="s">
        <v>67</v>
      </c>
      <c r="F363" s="23">
        <v>139.75</v>
      </c>
      <c r="G363" s="24">
        <v>51200</v>
      </c>
      <c r="H363" s="24">
        <v>139.75</v>
      </c>
      <c r="I363" s="24">
        <v>1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 t="s">
        <v>68</v>
      </c>
      <c r="U363" s="21">
        <v>0</v>
      </c>
      <c r="V363" s="21">
        <v>0</v>
      </c>
      <c r="W363" s="22">
        <v>0</v>
      </c>
    </row>
    <row r="364" spans="2:23" x14ac:dyDescent="0.25">
      <c r="B364" s="18" t="s">
        <v>28</v>
      </c>
      <c r="C364" s="19" t="s">
        <v>52</v>
      </c>
      <c r="D364" s="18" t="s">
        <v>120</v>
      </c>
      <c r="E364" s="18" t="s">
        <v>33</v>
      </c>
      <c r="F364" s="23">
        <v>140.54</v>
      </c>
      <c r="G364" s="24">
        <v>50054</v>
      </c>
      <c r="H364" s="24">
        <v>140.54</v>
      </c>
      <c r="I364" s="24">
        <v>1</v>
      </c>
      <c r="J364" s="24">
        <v>60.273800041565202</v>
      </c>
      <c r="K364" s="24">
        <v>0</v>
      </c>
      <c r="L364" s="24">
        <v>60.273800045658497</v>
      </c>
      <c r="M364" s="24">
        <v>0</v>
      </c>
      <c r="N364" s="24">
        <v>-4.0932812689999997E-9</v>
      </c>
      <c r="O364" s="24">
        <v>0</v>
      </c>
      <c r="P364" s="24">
        <v>1.3E-13</v>
      </c>
      <c r="Q364" s="24">
        <v>1.3E-13</v>
      </c>
      <c r="R364" s="24">
        <v>0</v>
      </c>
      <c r="S364" s="24">
        <v>0</v>
      </c>
      <c r="T364" s="24" t="s">
        <v>68</v>
      </c>
      <c r="U364" s="21">
        <v>0</v>
      </c>
      <c r="V364" s="21">
        <v>0</v>
      </c>
      <c r="W364" s="22">
        <v>0</v>
      </c>
    </row>
    <row r="365" spans="2:23" x14ac:dyDescent="0.25">
      <c r="B365" s="18" t="s">
        <v>28</v>
      </c>
      <c r="C365" s="19" t="s">
        <v>52</v>
      </c>
      <c r="D365" s="18" t="s">
        <v>120</v>
      </c>
      <c r="E365" s="18" t="s">
        <v>33</v>
      </c>
      <c r="F365" s="23">
        <v>140.54</v>
      </c>
      <c r="G365" s="24">
        <v>50100</v>
      </c>
      <c r="H365" s="24">
        <v>140.38</v>
      </c>
      <c r="I365" s="24">
        <v>1</v>
      </c>
      <c r="J365" s="24">
        <v>-65.563266171538899</v>
      </c>
      <c r="K365" s="24">
        <v>3.4259378712507997E-2</v>
      </c>
      <c r="L365" s="24">
        <v>-68.912637747187205</v>
      </c>
      <c r="M365" s="24">
        <v>3.7849144580962203E-2</v>
      </c>
      <c r="N365" s="24">
        <v>3.34937157564835</v>
      </c>
      <c r="O365" s="24">
        <v>-3.5897658684541501E-3</v>
      </c>
      <c r="P365" s="24">
        <v>0.50254759972247098</v>
      </c>
      <c r="Q365" s="24">
        <v>0.50254759972246998</v>
      </c>
      <c r="R365" s="24">
        <v>0</v>
      </c>
      <c r="S365" s="24">
        <v>2.0128560971949998E-6</v>
      </c>
      <c r="T365" s="24" t="s">
        <v>69</v>
      </c>
      <c r="U365" s="21">
        <v>3.1680938220655201E-2</v>
      </c>
      <c r="V365" s="21">
        <v>-8.5225495189549198E-3</v>
      </c>
      <c r="W365" s="22">
        <v>4.0203480965176702E-2</v>
      </c>
    </row>
    <row r="366" spans="2:23" x14ac:dyDescent="0.25">
      <c r="B366" s="18" t="s">
        <v>28</v>
      </c>
      <c r="C366" s="19" t="s">
        <v>52</v>
      </c>
      <c r="D366" s="18" t="s">
        <v>120</v>
      </c>
      <c r="E366" s="18" t="s">
        <v>33</v>
      </c>
      <c r="F366" s="23">
        <v>140.54</v>
      </c>
      <c r="G366" s="24">
        <v>50900</v>
      </c>
      <c r="H366" s="24">
        <v>140.72999999999999</v>
      </c>
      <c r="I366" s="24">
        <v>1</v>
      </c>
      <c r="J366" s="24">
        <v>12.3118676288955</v>
      </c>
      <c r="K366" s="24">
        <v>1.0686536958056899E-2</v>
      </c>
      <c r="L366" s="24">
        <v>9.6757001897263901</v>
      </c>
      <c r="M366" s="24">
        <v>6.6001517783837197E-3</v>
      </c>
      <c r="N366" s="24">
        <v>2.6361674391691201</v>
      </c>
      <c r="O366" s="24">
        <v>4.0863851796731597E-3</v>
      </c>
      <c r="P366" s="24">
        <v>0.10921034812656601</v>
      </c>
      <c r="Q366" s="24">
        <v>0.10921034812656601</v>
      </c>
      <c r="R366" s="24">
        <v>0</v>
      </c>
      <c r="S366" s="24">
        <v>8.4084645972399996E-7</v>
      </c>
      <c r="T366" s="24" t="s">
        <v>69</v>
      </c>
      <c r="U366" s="21">
        <v>7.3816966301207307E-2</v>
      </c>
      <c r="V366" s="21">
        <v>-1.98576426701562E-2</v>
      </c>
      <c r="W366" s="22">
        <v>9.3674593186852506E-2</v>
      </c>
    </row>
    <row r="367" spans="2:23" x14ac:dyDescent="0.25">
      <c r="B367" s="18" t="s">
        <v>28</v>
      </c>
      <c r="C367" s="19" t="s">
        <v>52</v>
      </c>
      <c r="D367" s="18" t="s">
        <v>120</v>
      </c>
      <c r="E367" s="18" t="s">
        <v>70</v>
      </c>
      <c r="F367" s="23">
        <v>140.54</v>
      </c>
      <c r="G367" s="24">
        <v>50454</v>
      </c>
      <c r="H367" s="24">
        <v>140.54</v>
      </c>
      <c r="I367" s="24">
        <v>1</v>
      </c>
      <c r="J367" s="24">
        <v>8.3356999999999995E-14</v>
      </c>
      <c r="K367" s="24">
        <v>0</v>
      </c>
      <c r="L367" s="24">
        <v>2.7267000000000001E-14</v>
      </c>
      <c r="M367" s="24">
        <v>0</v>
      </c>
      <c r="N367" s="24">
        <v>5.6089999999999998E-14</v>
      </c>
      <c r="O367" s="24">
        <v>0</v>
      </c>
      <c r="P367" s="24">
        <v>3.25E-14</v>
      </c>
      <c r="Q367" s="24">
        <v>3.25E-14</v>
      </c>
      <c r="R367" s="24">
        <v>0</v>
      </c>
      <c r="S367" s="24">
        <v>0</v>
      </c>
      <c r="T367" s="24" t="s">
        <v>68</v>
      </c>
      <c r="U367" s="21">
        <v>0</v>
      </c>
      <c r="V367" s="21">
        <v>0</v>
      </c>
      <c r="W367" s="22">
        <v>0</v>
      </c>
    </row>
    <row r="368" spans="2:23" x14ac:dyDescent="0.25">
      <c r="B368" s="18" t="s">
        <v>28</v>
      </c>
      <c r="C368" s="19" t="s">
        <v>52</v>
      </c>
      <c r="D368" s="18" t="s">
        <v>120</v>
      </c>
      <c r="E368" s="18" t="s">
        <v>70</v>
      </c>
      <c r="F368" s="23">
        <v>140.54</v>
      </c>
      <c r="G368" s="24">
        <v>50604</v>
      </c>
      <c r="H368" s="24">
        <v>140.54</v>
      </c>
      <c r="I368" s="24">
        <v>1</v>
      </c>
      <c r="J368" s="24">
        <v>1.6671399999999999E-13</v>
      </c>
      <c r="K368" s="24">
        <v>0</v>
      </c>
      <c r="L368" s="24">
        <v>5.4534000000000001E-14</v>
      </c>
      <c r="M368" s="24">
        <v>0</v>
      </c>
      <c r="N368" s="24">
        <v>1.12179E-13</v>
      </c>
      <c r="O368" s="24">
        <v>0</v>
      </c>
      <c r="P368" s="24">
        <v>6.5000000000000001E-14</v>
      </c>
      <c r="Q368" s="24">
        <v>6.5000000000000001E-14</v>
      </c>
      <c r="R368" s="24">
        <v>0</v>
      </c>
      <c r="S368" s="24">
        <v>0</v>
      </c>
      <c r="T368" s="24" t="s">
        <v>68</v>
      </c>
      <c r="U368" s="21">
        <v>0</v>
      </c>
      <c r="V368" s="21">
        <v>0</v>
      </c>
      <c r="W368" s="22">
        <v>0</v>
      </c>
    </row>
    <row r="369" spans="2:23" x14ac:dyDescent="0.25">
      <c r="B369" s="18" t="s">
        <v>28</v>
      </c>
      <c r="C369" s="19" t="s">
        <v>52</v>
      </c>
      <c r="D369" s="18" t="s">
        <v>120</v>
      </c>
      <c r="E369" s="18" t="s">
        <v>71</v>
      </c>
      <c r="F369" s="23">
        <v>140.38</v>
      </c>
      <c r="G369" s="24">
        <v>50103</v>
      </c>
      <c r="H369" s="24">
        <v>140.37</v>
      </c>
      <c r="I369" s="24">
        <v>1</v>
      </c>
      <c r="J369" s="24">
        <v>-7.0712747927374799</v>
      </c>
      <c r="K369" s="24">
        <v>2.5001463597202299E-4</v>
      </c>
      <c r="L369" s="24">
        <v>-7.0712747730446903</v>
      </c>
      <c r="M369" s="24">
        <v>2.5001463457949101E-4</v>
      </c>
      <c r="N369" s="24">
        <v>-1.9692796005E-8</v>
      </c>
      <c r="O369" s="24">
        <v>1.3925320000000001E-12</v>
      </c>
      <c r="P369" s="24">
        <v>-1.040198E-12</v>
      </c>
      <c r="Q369" s="24">
        <v>-1.040198E-12</v>
      </c>
      <c r="R369" s="24">
        <v>0</v>
      </c>
      <c r="S369" s="24">
        <v>0</v>
      </c>
      <c r="T369" s="24" t="s">
        <v>68</v>
      </c>
      <c r="U369" s="21">
        <v>-1.451323E-12</v>
      </c>
      <c r="V369" s="21">
        <v>0</v>
      </c>
      <c r="W369" s="22">
        <v>-1.4513232400000001E-12</v>
      </c>
    </row>
    <row r="370" spans="2:23" x14ac:dyDescent="0.25">
      <c r="B370" s="18" t="s">
        <v>28</v>
      </c>
      <c r="C370" s="19" t="s">
        <v>52</v>
      </c>
      <c r="D370" s="18" t="s">
        <v>120</v>
      </c>
      <c r="E370" s="18" t="s">
        <v>71</v>
      </c>
      <c r="F370" s="23">
        <v>140.38</v>
      </c>
      <c r="G370" s="24">
        <v>50200</v>
      </c>
      <c r="H370" s="24">
        <v>140.28</v>
      </c>
      <c r="I370" s="24">
        <v>1</v>
      </c>
      <c r="J370" s="24">
        <v>-17.686543584569201</v>
      </c>
      <c r="K370" s="24">
        <v>5.1927094778831898E-3</v>
      </c>
      <c r="L370" s="24">
        <v>-21.038787655654101</v>
      </c>
      <c r="M370" s="24">
        <v>7.3476677279270498E-3</v>
      </c>
      <c r="N370" s="24">
        <v>3.35224407108484</v>
      </c>
      <c r="O370" s="24">
        <v>-2.15495825004386E-3</v>
      </c>
      <c r="P370" s="24">
        <v>0.50254759972299201</v>
      </c>
      <c r="Q370" s="24">
        <v>0.50254759972299201</v>
      </c>
      <c r="R370" s="24">
        <v>0</v>
      </c>
      <c r="S370" s="24">
        <v>4.1923978937900003E-6</v>
      </c>
      <c r="T370" s="24" t="s">
        <v>69</v>
      </c>
      <c r="U370" s="21">
        <v>3.2819115879809797E-2</v>
      </c>
      <c r="V370" s="21">
        <v>-8.8287328584113599E-3</v>
      </c>
      <c r="W370" s="22">
        <v>4.1647841720407697E-2</v>
      </c>
    </row>
    <row r="371" spans="2:23" x14ac:dyDescent="0.25">
      <c r="B371" s="18" t="s">
        <v>28</v>
      </c>
      <c r="C371" s="19" t="s">
        <v>52</v>
      </c>
      <c r="D371" s="18" t="s">
        <v>120</v>
      </c>
      <c r="E371" s="18" t="s">
        <v>72</v>
      </c>
      <c r="F371" s="23">
        <v>140.36000000000001</v>
      </c>
      <c r="G371" s="24">
        <v>50800</v>
      </c>
      <c r="H371" s="24">
        <v>141.74</v>
      </c>
      <c r="I371" s="24">
        <v>1</v>
      </c>
      <c r="J371" s="24">
        <v>79.773221562351495</v>
      </c>
      <c r="K371" s="24">
        <v>0.32302480674941297</v>
      </c>
      <c r="L371" s="24">
        <v>77.456620988859598</v>
      </c>
      <c r="M371" s="24">
        <v>0.30453604813320201</v>
      </c>
      <c r="N371" s="24">
        <v>2.3166005734918902</v>
      </c>
      <c r="O371" s="24">
        <v>1.8488758616211201E-2</v>
      </c>
      <c r="P371" s="24">
        <v>-3.9352377058379601E-2</v>
      </c>
      <c r="Q371" s="24">
        <v>-3.9352377058379601E-2</v>
      </c>
      <c r="R371" s="24">
        <v>0</v>
      </c>
      <c r="S371" s="24">
        <v>7.8607422287999996E-8</v>
      </c>
      <c r="T371" s="24" t="s">
        <v>69</v>
      </c>
      <c r="U371" s="21">
        <v>-0.58906938860220903</v>
      </c>
      <c r="V371" s="21">
        <v>0</v>
      </c>
      <c r="W371" s="22">
        <v>-0.58906948786253599</v>
      </c>
    </row>
    <row r="372" spans="2:23" x14ac:dyDescent="0.2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140.28</v>
      </c>
      <c r="G372" s="24">
        <v>50150</v>
      </c>
      <c r="H372" s="24">
        <v>140.36000000000001</v>
      </c>
      <c r="I372" s="24">
        <v>1</v>
      </c>
      <c r="J372" s="24">
        <v>37.018311806924999</v>
      </c>
      <c r="K372" s="24">
        <v>7.1532552351612402E-3</v>
      </c>
      <c r="L372" s="24">
        <v>34.6920315777406</v>
      </c>
      <c r="M372" s="24">
        <v>6.2824634270527797E-3</v>
      </c>
      <c r="N372" s="24">
        <v>2.3262802291843401</v>
      </c>
      <c r="O372" s="24">
        <v>8.7079180810846599E-4</v>
      </c>
      <c r="P372" s="24">
        <v>-3.93523770587745E-2</v>
      </c>
      <c r="Q372" s="24">
        <v>-3.9352377058774403E-2</v>
      </c>
      <c r="R372" s="24">
        <v>0</v>
      </c>
      <c r="S372" s="24">
        <v>8.083742009E-9</v>
      </c>
      <c r="T372" s="24" t="s">
        <v>69</v>
      </c>
      <c r="U372" s="21">
        <v>-6.3912911820995899E-2</v>
      </c>
      <c r="V372" s="21">
        <v>0</v>
      </c>
      <c r="W372" s="22">
        <v>-6.3912922590553103E-2</v>
      </c>
    </row>
    <row r="373" spans="2:23" x14ac:dyDescent="0.25">
      <c r="B373" s="18" t="s">
        <v>28</v>
      </c>
      <c r="C373" s="19" t="s">
        <v>52</v>
      </c>
      <c r="D373" s="18" t="s">
        <v>120</v>
      </c>
      <c r="E373" s="18" t="s">
        <v>73</v>
      </c>
      <c r="F373" s="23">
        <v>140.28</v>
      </c>
      <c r="G373" s="24">
        <v>50250</v>
      </c>
      <c r="H373" s="24">
        <v>138.91</v>
      </c>
      <c r="I373" s="24">
        <v>1</v>
      </c>
      <c r="J373" s="24">
        <v>-95.160745104364807</v>
      </c>
      <c r="K373" s="24">
        <v>0.44707336297333899</v>
      </c>
      <c r="L373" s="24">
        <v>-93.681251027661006</v>
      </c>
      <c r="M373" s="24">
        <v>0.43327984832509397</v>
      </c>
      <c r="N373" s="24">
        <v>-1.4794940767036999</v>
      </c>
      <c r="O373" s="24">
        <v>1.3793514648244401E-2</v>
      </c>
      <c r="P373" s="24">
        <v>0.63890659387623905</v>
      </c>
      <c r="Q373" s="24">
        <v>0.63890659387623805</v>
      </c>
      <c r="R373" s="24">
        <v>0</v>
      </c>
      <c r="S373" s="24">
        <v>2.0152914754436999E-5</v>
      </c>
      <c r="T373" s="24" t="s">
        <v>69</v>
      </c>
      <c r="U373" s="21">
        <v>-0.10140120776240399</v>
      </c>
      <c r="V373" s="21">
        <v>-2.7278131992741501E-2</v>
      </c>
      <c r="W373" s="22">
        <v>-7.4123088259669304E-2</v>
      </c>
    </row>
    <row r="374" spans="2:23" x14ac:dyDescent="0.25">
      <c r="B374" s="18" t="s">
        <v>28</v>
      </c>
      <c r="C374" s="19" t="s">
        <v>52</v>
      </c>
      <c r="D374" s="18" t="s">
        <v>120</v>
      </c>
      <c r="E374" s="18" t="s">
        <v>73</v>
      </c>
      <c r="F374" s="23">
        <v>140.28</v>
      </c>
      <c r="G374" s="24">
        <v>50900</v>
      </c>
      <c r="H374" s="24">
        <v>140.72999999999999</v>
      </c>
      <c r="I374" s="24">
        <v>1</v>
      </c>
      <c r="J374" s="24">
        <v>21.734770068740598</v>
      </c>
      <c r="K374" s="24">
        <v>4.5114221959367401E-2</v>
      </c>
      <c r="L374" s="24">
        <v>20.7069173506788</v>
      </c>
      <c r="M374" s="24">
        <v>4.0948148699028797E-2</v>
      </c>
      <c r="N374" s="24">
        <v>1.02785271806179</v>
      </c>
      <c r="O374" s="24">
        <v>4.1660732603386102E-3</v>
      </c>
      <c r="P374" s="24">
        <v>-7.1182995356210393E-2</v>
      </c>
      <c r="Q374" s="24">
        <v>-7.1182995356210296E-2</v>
      </c>
      <c r="R374" s="24">
        <v>0</v>
      </c>
      <c r="S374" s="24">
        <v>4.8390029806300004E-7</v>
      </c>
      <c r="T374" s="24" t="s">
        <v>68</v>
      </c>
      <c r="U374" s="21">
        <v>0.122820400316081</v>
      </c>
      <c r="V374" s="21">
        <v>0</v>
      </c>
      <c r="W374" s="22">
        <v>0.122820379620398</v>
      </c>
    </row>
    <row r="375" spans="2:23" x14ac:dyDescent="0.25">
      <c r="B375" s="18" t="s">
        <v>28</v>
      </c>
      <c r="C375" s="19" t="s">
        <v>52</v>
      </c>
      <c r="D375" s="18" t="s">
        <v>120</v>
      </c>
      <c r="E375" s="18" t="s">
        <v>73</v>
      </c>
      <c r="F375" s="23">
        <v>140.28</v>
      </c>
      <c r="G375" s="24">
        <v>53050</v>
      </c>
      <c r="H375" s="24">
        <v>143.25</v>
      </c>
      <c r="I375" s="24">
        <v>1</v>
      </c>
      <c r="J375" s="24">
        <v>59.643570891646903</v>
      </c>
      <c r="K375" s="24">
        <v>0.71396125862547699</v>
      </c>
      <c r="L375" s="24">
        <v>58.191473947664498</v>
      </c>
      <c r="M375" s="24">
        <v>0.67961990138848505</v>
      </c>
      <c r="N375" s="24">
        <v>1.4520969439823801</v>
      </c>
      <c r="O375" s="24">
        <v>3.4341357236991901E-2</v>
      </c>
      <c r="P375" s="24">
        <v>-2.5823621737886202E-2</v>
      </c>
      <c r="Q375" s="24">
        <v>-2.5823621737886202E-2</v>
      </c>
      <c r="R375" s="24">
        <v>0</v>
      </c>
      <c r="S375" s="24">
        <v>1.3383868953999999E-7</v>
      </c>
      <c r="T375" s="24" t="s">
        <v>69</v>
      </c>
      <c r="U375" s="21">
        <v>0.55567458507447298</v>
      </c>
      <c r="V375" s="21">
        <v>0</v>
      </c>
      <c r="W375" s="22">
        <v>0.555674491441292</v>
      </c>
    </row>
    <row r="376" spans="2:23" x14ac:dyDescent="0.25">
      <c r="B376" s="18" t="s">
        <v>28</v>
      </c>
      <c r="C376" s="19" t="s">
        <v>52</v>
      </c>
      <c r="D376" s="18" t="s">
        <v>120</v>
      </c>
      <c r="E376" s="18" t="s">
        <v>74</v>
      </c>
      <c r="F376" s="23">
        <v>138.91</v>
      </c>
      <c r="G376" s="24">
        <v>50300</v>
      </c>
      <c r="H376" s="24">
        <v>138.84</v>
      </c>
      <c r="I376" s="24">
        <v>1</v>
      </c>
      <c r="J376" s="24">
        <v>-15.496753385979</v>
      </c>
      <c r="K376" s="24">
        <v>3.3380761805313301E-3</v>
      </c>
      <c r="L376" s="24">
        <v>-14.010057924157501</v>
      </c>
      <c r="M376" s="24">
        <v>2.7283159502316601E-3</v>
      </c>
      <c r="N376" s="24">
        <v>-1.4866954618214501</v>
      </c>
      <c r="O376" s="24">
        <v>6.0976023029966301E-4</v>
      </c>
      <c r="P376" s="24">
        <v>0.63890659387648296</v>
      </c>
      <c r="Q376" s="24">
        <v>0.63890659387648296</v>
      </c>
      <c r="R376" s="24">
        <v>0</v>
      </c>
      <c r="S376" s="24">
        <v>5.6740027362140003E-6</v>
      </c>
      <c r="T376" s="24" t="s">
        <v>69</v>
      </c>
      <c r="U376" s="21">
        <v>-1.93882303446253E-2</v>
      </c>
      <c r="V376" s="21">
        <v>-5.2156647649166899E-3</v>
      </c>
      <c r="W376" s="22">
        <v>-1.41725679678373E-2</v>
      </c>
    </row>
    <row r="377" spans="2:23" x14ac:dyDescent="0.25">
      <c r="B377" s="18" t="s">
        <v>28</v>
      </c>
      <c r="C377" s="19" t="s">
        <v>52</v>
      </c>
      <c r="D377" s="18" t="s">
        <v>120</v>
      </c>
      <c r="E377" s="18" t="s">
        <v>75</v>
      </c>
      <c r="F377" s="23">
        <v>138.84</v>
      </c>
      <c r="G377" s="24">
        <v>51150</v>
      </c>
      <c r="H377" s="24">
        <v>138.84</v>
      </c>
      <c r="I377" s="24">
        <v>1</v>
      </c>
      <c r="J377" s="24">
        <v>4.1913258080552902</v>
      </c>
      <c r="K377" s="24">
        <v>5.0242226403713101E-4</v>
      </c>
      <c r="L377" s="24">
        <v>5.6781162599322696</v>
      </c>
      <c r="M377" s="24">
        <v>9.22092721873388E-4</v>
      </c>
      <c r="N377" s="24">
        <v>-1.4867904518769799</v>
      </c>
      <c r="O377" s="24">
        <v>-4.1967045783625602E-4</v>
      </c>
      <c r="P377" s="24">
        <v>0.63890659387648296</v>
      </c>
      <c r="Q377" s="24">
        <v>0.63890659387648296</v>
      </c>
      <c r="R377" s="24">
        <v>0</v>
      </c>
      <c r="S377" s="24">
        <v>1.1674566780987E-5</v>
      </c>
      <c r="T377" s="24" t="s">
        <v>69</v>
      </c>
      <c r="U377" s="21">
        <v>-5.82670463659858E-2</v>
      </c>
      <c r="V377" s="21">
        <v>-1.5674529097550401E-2</v>
      </c>
      <c r="W377" s="22">
        <v>-4.2592524445428902E-2</v>
      </c>
    </row>
    <row r="378" spans="2:23" x14ac:dyDescent="0.25">
      <c r="B378" s="18" t="s">
        <v>28</v>
      </c>
      <c r="C378" s="19" t="s">
        <v>52</v>
      </c>
      <c r="D378" s="18" t="s">
        <v>120</v>
      </c>
      <c r="E378" s="18" t="s">
        <v>76</v>
      </c>
      <c r="F378" s="23">
        <v>141.03</v>
      </c>
      <c r="G378" s="24">
        <v>50354</v>
      </c>
      <c r="H378" s="24">
        <v>141.03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68</v>
      </c>
      <c r="U378" s="21">
        <v>0</v>
      </c>
      <c r="V378" s="21">
        <v>0</v>
      </c>
      <c r="W378" s="22">
        <v>0</v>
      </c>
    </row>
    <row r="379" spans="2:23" x14ac:dyDescent="0.25">
      <c r="B379" s="18" t="s">
        <v>28</v>
      </c>
      <c r="C379" s="19" t="s">
        <v>52</v>
      </c>
      <c r="D379" s="18" t="s">
        <v>120</v>
      </c>
      <c r="E379" s="18" t="s">
        <v>76</v>
      </c>
      <c r="F379" s="23">
        <v>141.03</v>
      </c>
      <c r="G379" s="24">
        <v>50900</v>
      </c>
      <c r="H379" s="24">
        <v>140.72999999999999</v>
      </c>
      <c r="I379" s="24">
        <v>1</v>
      </c>
      <c r="J379" s="24">
        <v>-133.10792423093201</v>
      </c>
      <c r="K379" s="24">
        <v>0.139969983995233</v>
      </c>
      <c r="L379" s="24">
        <v>-130.900101944927</v>
      </c>
      <c r="M379" s="24">
        <v>0.13536520984462</v>
      </c>
      <c r="N379" s="24">
        <v>-2.20782228600422</v>
      </c>
      <c r="O379" s="24">
        <v>4.6047741506128901E-3</v>
      </c>
      <c r="P379" s="24">
        <v>-2.60909181255599E-2</v>
      </c>
      <c r="Q379" s="24">
        <v>-2.60909181255599E-2</v>
      </c>
      <c r="R379" s="24">
        <v>0</v>
      </c>
      <c r="S379" s="24">
        <v>5.377814468E-9</v>
      </c>
      <c r="T379" s="24" t="s">
        <v>69</v>
      </c>
      <c r="U379" s="21">
        <v>-1.36261034629488E-2</v>
      </c>
      <c r="V379" s="21">
        <v>0</v>
      </c>
      <c r="W379" s="22">
        <v>-1.36261057589967E-2</v>
      </c>
    </row>
    <row r="380" spans="2:23" x14ac:dyDescent="0.25">
      <c r="B380" s="18" t="s">
        <v>28</v>
      </c>
      <c r="C380" s="19" t="s">
        <v>52</v>
      </c>
      <c r="D380" s="18" t="s">
        <v>120</v>
      </c>
      <c r="E380" s="18" t="s">
        <v>76</v>
      </c>
      <c r="F380" s="23">
        <v>141.03</v>
      </c>
      <c r="G380" s="24">
        <v>53200</v>
      </c>
      <c r="H380" s="24">
        <v>142.52000000000001</v>
      </c>
      <c r="I380" s="24">
        <v>1</v>
      </c>
      <c r="J380" s="24">
        <v>109.378218144165</v>
      </c>
      <c r="K380" s="24">
        <v>0.57784161939216105</v>
      </c>
      <c r="L380" s="24">
        <v>107.184173033044</v>
      </c>
      <c r="M380" s="24">
        <v>0.55489198762595404</v>
      </c>
      <c r="N380" s="24">
        <v>2.1940451111210701</v>
      </c>
      <c r="O380" s="24">
        <v>2.29496317662066E-2</v>
      </c>
      <c r="P380" s="24">
        <v>2.6090918125582199E-2</v>
      </c>
      <c r="Q380" s="24">
        <v>2.6090918125582101E-2</v>
      </c>
      <c r="R380" s="24">
        <v>0</v>
      </c>
      <c r="S380" s="24">
        <v>3.2879549217E-8</v>
      </c>
      <c r="T380" s="24" t="s">
        <v>69</v>
      </c>
      <c r="U380" s="21">
        <v>-1.5443171916470299E-2</v>
      </c>
      <c r="V380" s="21">
        <v>0</v>
      </c>
      <c r="W380" s="22">
        <v>-1.5443174518700699E-2</v>
      </c>
    </row>
    <row r="381" spans="2:23" x14ac:dyDescent="0.25">
      <c r="B381" s="18" t="s">
        <v>28</v>
      </c>
      <c r="C381" s="19" t="s">
        <v>52</v>
      </c>
      <c r="D381" s="18" t="s">
        <v>120</v>
      </c>
      <c r="E381" s="18" t="s">
        <v>77</v>
      </c>
      <c r="F381" s="23">
        <v>141.03</v>
      </c>
      <c r="G381" s="24">
        <v>50404</v>
      </c>
      <c r="H381" s="24">
        <v>141.03</v>
      </c>
      <c r="I381" s="24">
        <v>1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 t="s">
        <v>68</v>
      </c>
      <c r="U381" s="21">
        <v>0</v>
      </c>
      <c r="V381" s="21">
        <v>0</v>
      </c>
      <c r="W381" s="22">
        <v>0</v>
      </c>
    </row>
    <row r="382" spans="2:23" x14ac:dyDescent="0.25">
      <c r="B382" s="18" t="s">
        <v>28</v>
      </c>
      <c r="C382" s="19" t="s">
        <v>52</v>
      </c>
      <c r="D382" s="18" t="s">
        <v>120</v>
      </c>
      <c r="E382" s="18" t="s">
        <v>78</v>
      </c>
      <c r="F382" s="23">
        <v>140.54</v>
      </c>
      <c r="G382" s="24">
        <v>50499</v>
      </c>
      <c r="H382" s="24">
        <v>140.54</v>
      </c>
      <c r="I382" s="24">
        <v>1</v>
      </c>
      <c r="J382" s="24">
        <v>-6.6685499999999999E-13</v>
      </c>
      <c r="K382" s="24">
        <v>0</v>
      </c>
      <c r="L382" s="24">
        <v>-2.18138E-13</v>
      </c>
      <c r="M382" s="24">
        <v>0</v>
      </c>
      <c r="N382" s="24">
        <v>-4.4871700000000002E-13</v>
      </c>
      <c r="O382" s="24">
        <v>0</v>
      </c>
      <c r="P382" s="24">
        <v>-2.6E-13</v>
      </c>
      <c r="Q382" s="24">
        <v>-2.5999899999999998E-13</v>
      </c>
      <c r="R382" s="24">
        <v>0</v>
      </c>
      <c r="S382" s="24">
        <v>0</v>
      </c>
      <c r="T382" s="24" t="s">
        <v>68</v>
      </c>
      <c r="U382" s="21">
        <v>0</v>
      </c>
      <c r="V382" s="21">
        <v>0</v>
      </c>
      <c r="W382" s="22">
        <v>0</v>
      </c>
    </row>
    <row r="383" spans="2:23" x14ac:dyDescent="0.25">
      <c r="B383" s="18" t="s">
        <v>28</v>
      </c>
      <c r="C383" s="19" t="s">
        <v>52</v>
      </c>
      <c r="D383" s="18" t="s">
        <v>120</v>
      </c>
      <c r="E383" s="18" t="s">
        <v>78</v>
      </c>
      <c r="F383" s="23">
        <v>140.54</v>
      </c>
      <c r="G383" s="24">
        <v>50554</v>
      </c>
      <c r="H383" s="24">
        <v>140.54</v>
      </c>
      <c r="I383" s="24">
        <v>1</v>
      </c>
      <c r="J383" s="24">
        <v>-8.3356999999999995E-14</v>
      </c>
      <c r="K383" s="24">
        <v>0</v>
      </c>
      <c r="L383" s="24">
        <v>-2.7267000000000001E-14</v>
      </c>
      <c r="M383" s="24">
        <v>0</v>
      </c>
      <c r="N383" s="24">
        <v>-5.6089999999999998E-14</v>
      </c>
      <c r="O383" s="24">
        <v>0</v>
      </c>
      <c r="P383" s="24">
        <v>-3.25E-14</v>
      </c>
      <c r="Q383" s="24">
        <v>-3.25E-14</v>
      </c>
      <c r="R383" s="24">
        <v>0</v>
      </c>
      <c r="S383" s="24">
        <v>0</v>
      </c>
      <c r="T383" s="24" t="s">
        <v>68</v>
      </c>
      <c r="U383" s="21">
        <v>0</v>
      </c>
      <c r="V383" s="21">
        <v>0</v>
      </c>
      <c r="W383" s="22">
        <v>0</v>
      </c>
    </row>
    <row r="384" spans="2:23" x14ac:dyDescent="0.25">
      <c r="B384" s="18" t="s">
        <v>28</v>
      </c>
      <c r="C384" s="19" t="s">
        <v>52</v>
      </c>
      <c r="D384" s="18" t="s">
        <v>120</v>
      </c>
      <c r="E384" s="18" t="s">
        <v>79</v>
      </c>
      <c r="F384" s="23">
        <v>140.54</v>
      </c>
      <c r="G384" s="24">
        <v>50604</v>
      </c>
      <c r="H384" s="24">
        <v>140.54</v>
      </c>
      <c r="I384" s="24">
        <v>1</v>
      </c>
      <c r="J384" s="24">
        <v>-8.3356999999999995E-14</v>
      </c>
      <c r="K384" s="24">
        <v>0</v>
      </c>
      <c r="L384" s="24">
        <v>-2.7267000000000001E-14</v>
      </c>
      <c r="M384" s="24">
        <v>0</v>
      </c>
      <c r="N384" s="24">
        <v>-5.6089999999999998E-14</v>
      </c>
      <c r="O384" s="24">
        <v>0</v>
      </c>
      <c r="P384" s="24">
        <v>-3.25E-14</v>
      </c>
      <c r="Q384" s="24">
        <v>-3.25E-14</v>
      </c>
      <c r="R384" s="24">
        <v>0</v>
      </c>
      <c r="S384" s="24">
        <v>0</v>
      </c>
      <c r="T384" s="24" t="s">
        <v>68</v>
      </c>
      <c r="U384" s="21">
        <v>0</v>
      </c>
      <c r="V384" s="21">
        <v>0</v>
      </c>
      <c r="W384" s="22">
        <v>0</v>
      </c>
    </row>
    <row r="385" spans="2:23" x14ac:dyDescent="0.25">
      <c r="B385" s="18" t="s">
        <v>28</v>
      </c>
      <c r="C385" s="19" t="s">
        <v>52</v>
      </c>
      <c r="D385" s="18" t="s">
        <v>120</v>
      </c>
      <c r="E385" s="18" t="s">
        <v>80</v>
      </c>
      <c r="F385" s="23">
        <v>142.06</v>
      </c>
      <c r="G385" s="24">
        <v>50750</v>
      </c>
      <c r="H385" s="24">
        <v>142.47999999999999</v>
      </c>
      <c r="I385" s="24">
        <v>1</v>
      </c>
      <c r="J385" s="24">
        <v>59.072463439188503</v>
      </c>
      <c r="K385" s="24">
        <v>8.3400386888904901E-2</v>
      </c>
      <c r="L385" s="24">
        <v>57.188044869764802</v>
      </c>
      <c r="M385" s="24">
        <v>7.8164292177027098E-2</v>
      </c>
      <c r="N385" s="24">
        <v>1.8844185694236599</v>
      </c>
      <c r="O385" s="24">
        <v>5.2360947118778103E-3</v>
      </c>
      <c r="P385" s="24">
        <v>-1.6060796256780901E-2</v>
      </c>
      <c r="Q385" s="24">
        <v>-1.6060796256780901E-2</v>
      </c>
      <c r="R385" s="24">
        <v>0</v>
      </c>
      <c r="S385" s="24">
        <v>6.1649853160000003E-9</v>
      </c>
      <c r="T385" s="24" t="s">
        <v>69</v>
      </c>
      <c r="U385" s="21">
        <v>-4.6516604499058103E-2</v>
      </c>
      <c r="V385" s="21">
        <v>0</v>
      </c>
      <c r="W385" s="22">
        <v>-4.6516612337274603E-2</v>
      </c>
    </row>
    <row r="386" spans="2:23" x14ac:dyDescent="0.25">
      <c r="B386" s="18" t="s">
        <v>28</v>
      </c>
      <c r="C386" s="19" t="s">
        <v>52</v>
      </c>
      <c r="D386" s="18" t="s">
        <v>120</v>
      </c>
      <c r="E386" s="18" t="s">
        <v>80</v>
      </c>
      <c r="F386" s="23">
        <v>142.06</v>
      </c>
      <c r="G386" s="24">
        <v>50800</v>
      </c>
      <c r="H386" s="24">
        <v>141.74</v>
      </c>
      <c r="I386" s="24">
        <v>1</v>
      </c>
      <c r="J386" s="24">
        <v>-56.417724559222201</v>
      </c>
      <c r="K386" s="24">
        <v>5.9521345351032998E-2</v>
      </c>
      <c r="L386" s="24">
        <v>-54.528728418558103</v>
      </c>
      <c r="M386" s="24">
        <v>5.5602247569069001E-2</v>
      </c>
      <c r="N386" s="24">
        <v>-1.88899614066416</v>
      </c>
      <c r="O386" s="24">
        <v>3.9190977819640602E-3</v>
      </c>
      <c r="P386" s="24">
        <v>1.60607962566496E-2</v>
      </c>
      <c r="Q386" s="24">
        <v>1.60607962566496E-2</v>
      </c>
      <c r="R386" s="24">
        <v>0</v>
      </c>
      <c r="S386" s="24">
        <v>4.8236495989999997E-9</v>
      </c>
      <c r="T386" s="24" t="s">
        <v>69</v>
      </c>
      <c r="U386" s="21">
        <v>-4.8358789751816803E-2</v>
      </c>
      <c r="V386" s="21">
        <v>0</v>
      </c>
      <c r="W386" s="22">
        <v>-4.83587979004481E-2</v>
      </c>
    </row>
    <row r="387" spans="2:23" x14ac:dyDescent="0.25">
      <c r="B387" s="18" t="s">
        <v>28</v>
      </c>
      <c r="C387" s="19" t="s">
        <v>52</v>
      </c>
      <c r="D387" s="18" t="s">
        <v>120</v>
      </c>
      <c r="E387" s="18" t="s">
        <v>81</v>
      </c>
      <c r="F387" s="23">
        <v>142.59</v>
      </c>
      <c r="G387" s="24">
        <v>50750</v>
      </c>
      <c r="H387" s="24">
        <v>142.47999999999999</v>
      </c>
      <c r="I387" s="24">
        <v>1</v>
      </c>
      <c r="J387" s="24">
        <v>-48.102670551470098</v>
      </c>
      <c r="K387" s="24">
        <v>1.7585388547792902E-2</v>
      </c>
      <c r="L387" s="24">
        <v>-46.221544285283102</v>
      </c>
      <c r="M387" s="24">
        <v>1.62368767864845E-2</v>
      </c>
      <c r="N387" s="24">
        <v>-1.8811262661871</v>
      </c>
      <c r="O387" s="24">
        <v>1.34851176130837E-3</v>
      </c>
      <c r="P387" s="24">
        <v>1.6060796256780901E-2</v>
      </c>
      <c r="Q387" s="24">
        <v>1.6060796256780901E-2</v>
      </c>
      <c r="R387" s="24">
        <v>0</v>
      </c>
      <c r="S387" s="24">
        <v>1.9604137410000001E-9</v>
      </c>
      <c r="T387" s="24" t="s">
        <v>68</v>
      </c>
      <c r="U387" s="21">
        <v>-1.47137653825177E-2</v>
      </c>
      <c r="V387" s="21">
        <v>0</v>
      </c>
      <c r="W387" s="22">
        <v>-1.4713767861840501E-2</v>
      </c>
    </row>
    <row r="388" spans="2:23" x14ac:dyDescent="0.25">
      <c r="B388" s="18" t="s">
        <v>28</v>
      </c>
      <c r="C388" s="19" t="s">
        <v>52</v>
      </c>
      <c r="D388" s="18" t="s">
        <v>120</v>
      </c>
      <c r="E388" s="18" t="s">
        <v>81</v>
      </c>
      <c r="F388" s="23">
        <v>142.59</v>
      </c>
      <c r="G388" s="24">
        <v>50950</v>
      </c>
      <c r="H388" s="24">
        <v>142.74</v>
      </c>
      <c r="I388" s="24">
        <v>1</v>
      </c>
      <c r="J388" s="24">
        <v>57.406477273630898</v>
      </c>
      <c r="K388" s="24">
        <v>2.90004319701175E-2</v>
      </c>
      <c r="L388" s="24">
        <v>55.526959173050201</v>
      </c>
      <c r="M388" s="24">
        <v>2.7132540116049101E-2</v>
      </c>
      <c r="N388" s="24">
        <v>1.87951810058073</v>
      </c>
      <c r="O388" s="24">
        <v>1.8678918540684299E-3</v>
      </c>
      <c r="P388" s="24">
        <v>-1.60607962565836E-2</v>
      </c>
      <c r="Q388" s="24">
        <v>-1.60607962565836E-2</v>
      </c>
      <c r="R388" s="24">
        <v>0</v>
      </c>
      <c r="S388" s="24">
        <v>2.2699527519999999E-9</v>
      </c>
      <c r="T388" s="24" t="s">
        <v>69</v>
      </c>
      <c r="U388" s="21">
        <v>-1.5444923726448701E-2</v>
      </c>
      <c r="V388" s="21">
        <v>0</v>
      </c>
      <c r="W388" s="22">
        <v>-1.54449263289743E-2</v>
      </c>
    </row>
    <row r="389" spans="2:23" x14ac:dyDescent="0.25">
      <c r="B389" s="18" t="s">
        <v>28</v>
      </c>
      <c r="C389" s="19" t="s">
        <v>52</v>
      </c>
      <c r="D389" s="18" t="s">
        <v>120</v>
      </c>
      <c r="E389" s="18" t="s">
        <v>82</v>
      </c>
      <c r="F389" s="23">
        <v>141.74</v>
      </c>
      <c r="G389" s="24">
        <v>51300</v>
      </c>
      <c r="H389" s="24">
        <v>141.9</v>
      </c>
      <c r="I389" s="24">
        <v>1</v>
      </c>
      <c r="J389" s="24">
        <v>23.037460899691599</v>
      </c>
      <c r="K389" s="24">
        <v>8.1253936980307806E-3</v>
      </c>
      <c r="L389" s="24">
        <v>22.621205850763999</v>
      </c>
      <c r="M389" s="24">
        <v>7.8344171879237996E-3</v>
      </c>
      <c r="N389" s="24">
        <v>0.41625504892759702</v>
      </c>
      <c r="O389" s="24">
        <v>2.9097651010697101E-4</v>
      </c>
      <c r="P389" s="24">
        <v>-2.3291580801152099E-2</v>
      </c>
      <c r="Q389" s="24">
        <v>-2.3291580801152002E-2</v>
      </c>
      <c r="R389" s="24">
        <v>0</v>
      </c>
      <c r="S389" s="24">
        <v>8.3056403410000007E-9</v>
      </c>
      <c r="T389" s="24" t="s">
        <v>69</v>
      </c>
      <c r="U389" s="21">
        <v>-2.5334519165043399E-2</v>
      </c>
      <c r="V389" s="21">
        <v>0</v>
      </c>
      <c r="W389" s="22">
        <v>-2.53345234340017E-2</v>
      </c>
    </row>
    <row r="390" spans="2:23" x14ac:dyDescent="0.25">
      <c r="B390" s="18" t="s">
        <v>28</v>
      </c>
      <c r="C390" s="19" t="s">
        <v>52</v>
      </c>
      <c r="D390" s="18" t="s">
        <v>120</v>
      </c>
      <c r="E390" s="18" t="s">
        <v>83</v>
      </c>
      <c r="F390" s="23">
        <v>140.72999999999999</v>
      </c>
      <c r="G390" s="24">
        <v>54750</v>
      </c>
      <c r="H390" s="24">
        <v>143.06</v>
      </c>
      <c r="I390" s="24">
        <v>1</v>
      </c>
      <c r="J390" s="24">
        <v>83.772559656215606</v>
      </c>
      <c r="K390" s="24">
        <v>0.74592639975143804</v>
      </c>
      <c r="L390" s="24">
        <v>82.335476187374098</v>
      </c>
      <c r="M390" s="24">
        <v>0.72055379561948496</v>
      </c>
      <c r="N390" s="24">
        <v>1.4370834688415</v>
      </c>
      <c r="O390" s="24">
        <v>2.5372604131953101E-2</v>
      </c>
      <c r="P390" s="24">
        <v>1.1936434644842901E-2</v>
      </c>
      <c r="Q390" s="24">
        <v>1.1936434644842901E-2</v>
      </c>
      <c r="R390" s="24">
        <v>0</v>
      </c>
      <c r="S390" s="24">
        <v>1.5144036792E-8</v>
      </c>
      <c r="T390" s="24" t="s">
        <v>68</v>
      </c>
      <c r="U390" s="21">
        <v>0.25184118090276397</v>
      </c>
      <c r="V390" s="21">
        <v>0</v>
      </c>
      <c r="W390" s="22">
        <v>0.25184113846661299</v>
      </c>
    </row>
    <row r="391" spans="2:23" x14ac:dyDescent="0.25">
      <c r="B391" s="18" t="s">
        <v>28</v>
      </c>
      <c r="C391" s="19" t="s">
        <v>52</v>
      </c>
      <c r="D391" s="18" t="s">
        <v>120</v>
      </c>
      <c r="E391" s="18" t="s">
        <v>84</v>
      </c>
      <c r="F391" s="23">
        <v>142.74</v>
      </c>
      <c r="G391" s="24">
        <v>53150</v>
      </c>
      <c r="H391" s="24">
        <v>143.28</v>
      </c>
      <c r="I391" s="24">
        <v>1</v>
      </c>
      <c r="J391" s="24">
        <v>35.083930065625303</v>
      </c>
      <c r="K391" s="24">
        <v>5.4158814549386397E-2</v>
      </c>
      <c r="L391" s="24">
        <v>35.099071890097797</v>
      </c>
      <c r="M391" s="24">
        <v>5.4205573292035097E-2</v>
      </c>
      <c r="N391" s="24">
        <v>-1.51418244724366E-2</v>
      </c>
      <c r="O391" s="24">
        <v>-4.6758742648743E-5</v>
      </c>
      <c r="P391" s="24">
        <v>-1.1923660020018999E-2</v>
      </c>
      <c r="Q391" s="24">
        <v>-1.1923660020018901E-2</v>
      </c>
      <c r="R391" s="24">
        <v>0</v>
      </c>
      <c r="S391" s="24">
        <v>6.2556414040000003E-9</v>
      </c>
      <c r="T391" s="24" t="s">
        <v>69</v>
      </c>
      <c r="U391" s="21">
        <v>1.4896174289189901E-3</v>
      </c>
      <c r="V391" s="21">
        <v>0</v>
      </c>
      <c r="W391" s="22">
        <v>1.4896171779130499E-3</v>
      </c>
    </row>
    <row r="392" spans="2:23" x14ac:dyDescent="0.25">
      <c r="B392" s="18" t="s">
        <v>28</v>
      </c>
      <c r="C392" s="19" t="s">
        <v>52</v>
      </c>
      <c r="D392" s="18" t="s">
        <v>120</v>
      </c>
      <c r="E392" s="18" t="s">
        <v>84</v>
      </c>
      <c r="F392" s="23">
        <v>142.74</v>
      </c>
      <c r="G392" s="24">
        <v>54500</v>
      </c>
      <c r="H392" s="24">
        <v>142.94</v>
      </c>
      <c r="I392" s="24">
        <v>1</v>
      </c>
      <c r="J392" s="24">
        <v>18.605883593503801</v>
      </c>
      <c r="K392" s="24">
        <v>1.91679259308149E-2</v>
      </c>
      <c r="L392" s="24">
        <v>16.7139841892376</v>
      </c>
      <c r="M392" s="24">
        <v>1.54680119002616E-2</v>
      </c>
      <c r="N392" s="24">
        <v>1.8918994042661399</v>
      </c>
      <c r="O392" s="24">
        <v>3.6999140305532599E-3</v>
      </c>
      <c r="P392" s="24">
        <v>-4.1371362370295197E-3</v>
      </c>
      <c r="Q392" s="24">
        <v>-4.1371362370295102E-3</v>
      </c>
      <c r="R392" s="24">
        <v>0</v>
      </c>
      <c r="S392" s="24">
        <v>9.4770717499999996E-10</v>
      </c>
      <c r="T392" s="24" t="s">
        <v>69</v>
      </c>
      <c r="U392" s="21">
        <v>0.15011583927102101</v>
      </c>
      <c r="V392" s="21">
        <v>0</v>
      </c>
      <c r="W392" s="22">
        <v>0.150115813975958</v>
      </c>
    </row>
    <row r="393" spans="2:23" x14ac:dyDescent="0.25">
      <c r="B393" s="18" t="s">
        <v>28</v>
      </c>
      <c r="C393" s="19" t="s">
        <v>52</v>
      </c>
      <c r="D393" s="18" t="s">
        <v>120</v>
      </c>
      <c r="E393" s="18" t="s">
        <v>85</v>
      </c>
      <c r="F393" s="23">
        <v>139.75</v>
      </c>
      <c r="G393" s="24">
        <v>51250</v>
      </c>
      <c r="H393" s="24">
        <v>139.75</v>
      </c>
      <c r="I393" s="24">
        <v>1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 t="s">
        <v>68</v>
      </c>
      <c r="U393" s="21">
        <v>0</v>
      </c>
      <c r="V393" s="21">
        <v>0</v>
      </c>
      <c r="W393" s="22">
        <v>0</v>
      </c>
    </row>
    <row r="394" spans="2:23" x14ac:dyDescent="0.25">
      <c r="B394" s="18" t="s">
        <v>28</v>
      </c>
      <c r="C394" s="19" t="s">
        <v>52</v>
      </c>
      <c r="D394" s="18" t="s">
        <v>120</v>
      </c>
      <c r="E394" s="18" t="s">
        <v>86</v>
      </c>
      <c r="F394" s="23">
        <v>141.9</v>
      </c>
      <c r="G394" s="24">
        <v>53200</v>
      </c>
      <c r="H394" s="24">
        <v>142.52000000000001</v>
      </c>
      <c r="I394" s="24">
        <v>1</v>
      </c>
      <c r="J394" s="24">
        <v>32.506458137149302</v>
      </c>
      <c r="K394" s="24">
        <v>5.3879594153528103E-2</v>
      </c>
      <c r="L394" s="24">
        <v>32.091032719555002</v>
      </c>
      <c r="M394" s="24">
        <v>5.2511255087575003E-2</v>
      </c>
      <c r="N394" s="24">
        <v>0.41542541759430601</v>
      </c>
      <c r="O394" s="24">
        <v>1.3683390659530901E-3</v>
      </c>
      <c r="P394" s="24">
        <v>-2.3291580801063898E-2</v>
      </c>
      <c r="Q394" s="24">
        <v>-2.3291580801063801E-2</v>
      </c>
      <c r="R394" s="24">
        <v>0</v>
      </c>
      <c r="S394" s="24">
        <v>2.7661959569000001E-8</v>
      </c>
      <c r="T394" s="24" t="s">
        <v>68</v>
      </c>
      <c r="U394" s="21">
        <v>-6.2972260339282896E-2</v>
      </c>
      <c r="V394" s="21">
        <v>0</v>
      </c>
      <c r="W394" s="22">
        <v>-6.2972270950337E-2</v>
      </c>
    </row>
    <row r="395" spans="2:23" x14ac:dyDescent="0.25">
      <c r="B395" s="18" t="s">
        <v>28</v>
      </c>
      <c r="C395" s="19" t="s">
        <v>52</v>
      </c>
      <c r="D395" s="18" t="s">
        <v>120</v>
      </c>
      <c r="E395" s="18" t="s">
        <v>87</v>
      </c>
      <c r="F395" s="23">
        <v>143.41</v>
      </c>
      <c r="G395" s="24">
        <v>53100</v>
      </c>
      <c r="H395" s="24">
        <v>143.41</v>
      </c>
      <c r="I395" s="24">
        <v>1</v>
      </c>
      <c r="J395" s="24">
        <v>-2.8054239999999999E-12</v>
      </c>
      <c r="K395" s="24">
        <v>0</v>
      </c>
      <c r="L395" s="24">
        <v>-9.9871000000000009E-13</v>
      </c>
      <c r="M395" s="24">
        <v>0</v>
      </c>
      <c r="N395" s="24">
        <v>-1.806714E-12</v>
      </c>
      <c r="O395" s="24">
        <v>0</v>
      </c>
      <c r="P395" s="24">
        <v>-1.040298E-12</v>
      </c>
      <c r="Q395" s="24">
        <v>-1.040298E-12</v>
      </c>
      <c r="R395" s="24">
        <v>0</v>
      </c>
      <c r="S395" s="24">
        <v>0</v>
      </c>
      <c r="T395" s="24" t="s">
        <v>68</v>
      </c>
      <c r="U395" s="21">
        <v>0</v>
      </c>
      <c r="V395" s="21">
        <v>0</v>
      </c>
      <c r="W395" s="22">
        <v>0</v>
      </c>
    </row>
    <row r="396" spans="2:23" x14ac:dyDescent="0.2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143.41</v>
      </c>
      <c r="G396" s="24">
        <v>52000</v>
      </c>
      <c r="H396" s="24">
        <v>143.41</v>
      </c>
      <c r="I396" s="24">
        <v>1</v>
      </c>
      <c r="J396" s="24">
        <v>-2.8054239999999999E-12</v>
      </c>
      <c r="K396" s="24">
        <v>0</v>
      </c>
      <c r="L396" s="24">
        <v>-9.9871000000000009E-13</v>
      </c>
      <c r="M396" s="24">
        <v>0</v>
      </c>
      <c r="N396" s="24">
        <v>-1.806714E-12</v>
      </c>
      <c r="O396" s="24">
        <v>0</v>
      </c>
      <c r="P396" s="24">
        <v>-1.040298E-12</v>
      </c>
      <c r="Q396" s="24">
        <v>-1.040298E-12</v>
      </c>
      <c r="R396" s="24">
        <v>0</v>
      </c>
      <c r="S396" s="24">
        <v>0</v>
      </c>
      <c r="T396" s="24" t="s">
        <v>68</v>
      </c>
      <c r="U396" s="21">
        <v>0</v>
      </c>
      <c r="V396" s="21">
        <v>0</v>
      </c>
      <c r="W396" s="22">
        <v>0</v>
      </c>
    </row>
    <row r="397" spans="2:23" x14ac:dyDescent="0.25">
      <c r="B397" s="18" t="s">
        <v>28</v>
      </c>
      <c r="C397" s="19" t="s">
        <v>52</v>
      </c>
      <c r="D397" s="18" t="s">
        <v>120</v>
      </c>
      <c r="E397" s="18" t="s">
        <v>88</v>
      </c>
      <c r="F397" s="23">
        <v>143.41</v>
      </c>
      <c r="G397" s="24">
        <v>53050</v>
      </c>
      <c r="H397" s="24">
        <v>143.25</v>
      </c>
      <c r="I397" s="24">
        <v>1</v>
      </c>
      <c r="J397" s="24">
        <v>-52.283499032969601</v>
      </c>
      <c r="K397" s="24">
        <v>2.5695504148627001E-2</v>
      </c>
      <c r="L397" s="24">
        <v>-52.577359890683702</v>
      </c>
      <c r="M397" s="24">
        <v>2.5985160466900002E-2</v>
      </c>
      <c r="N397" s="24">
        <v>0.29386085771405701</v>
      </c>
      <c r="O397" s="24">
        <v>-2.8965631827301098E-4</v>
      </c>
      <c r="P397" s="24">
        <v>6.4046235699660604E-3</v>
      </c>
      <c r="Q397" s="24">
        <v>6.4046235699660604E-3</v>
      </c>
      <c r="R397" s="24">
        <v>0</v>
      </c>
      <c r="S397" s="24">
        <v>3.8558050899999998E-10</v>
      </c>
      <c r="T397" s="24" t="s">
        <v>69</v>
      </c>
      <c r="U397" s="21">
        <v>5.5012971361773503E-3</v>
      </c>
      <c r="V397" s="21">
        <v>0</v>
      </c>
      <c r="W397" s="22">
        <v>5.50129620918884E-3</v>
      </c>
    </row>
    <row r="398" spans="2:23" x14ac:dyDescent="0.25">
      <c r="B398" s="18" t="s">
        <v>28</v>
      </c>
      <c r="C398" s="19" t="s">
        <v>52</v>
      </c>
      <c r="D398" s="18" t="s">
        <v>120</v>
      </c>
      <c r="E398" s="18" t="s">
        <v>88</v>
      </c>
      <c r="F398" s="23">
        <v>143.41</v>
      </c>
      <c r="G398" s="24">
        <v>53050</v>
      </c>
      <c r="H398" s="24">
        <v>143.25</v>
      </c>
      <c r="I398" s="24">
        <v>2</v>
      </c>
      <c r="J398" s="24">
        <v>-46.423352031027903</v>
      </c>
      <c r="K398" s="24">
        <v>1.8318584717272299E-2</v>
      </c>
      <c r="L398" s="24">
        <v>-46.684275769837299</v>
      </c>
      <c r="M398" s="24">
        <v>1.8525083635310802E-2</v>
      </c>
      <c r="N398" s="24">
        <v>0.26092373880932701</v>
      </c>
      <c r="O398" s="24">
        <v>-2.06498918038487E-4</v>
      </c>
      <c r="P398" s="24">
        <v>5.6867673370710903E-3</v>
      </c>
      <c r="Q398" s="24">
        <v>5.6867673370710799E-3</v>
      </c>
      <c r="R398" s="24">
        <v>0</v>
      </c>
      <c r="S398" s="24">
        <v>2.7488424299999999E-10</v>
      </c>
      <c r="T398" s="24" t="s">
        <v>69</v>
      </c>
      <c r="U398" s="21">
        <v>1.21503082870349E-2</v>
      </c>
      <c r="V398" s="21">
        <v>0</v>
      </c>
      <c r="W398" s="22">
        <v>1.2150306239664E-2</v>
      </c>
    </row>
    <row r="399" spans="2:23" x14ac:dyDescent="0.25">
      <c r="B399" s="18" t="s">
        <v>28</v>
      </c>
      <c r="C399" s="19" t="s">
        <v>52</v>
      </c>
      <c r="D399" s="18" t="s">
        <v>120</v>
      </c>
      <c r="E399" s="18" t="s">
        <v>88</v>
      </c>
      <c r="F399" s="23">
        <v>143.41</v>
      </c>
      <c r="G399" s="24">
        <v>53100</v>
      </c>
      <c r="H399" s="24">
        <v>143.41</v>
      </c>
      <c r="I399" s="24">
        <v>2</v>
      </c>
      <c r="J399" s="24">
        <v>-2.8054239999999999E-12</v>
      </c>
      <c r="K399" s="24">
        <v>0</v>
      </c>
      <c r="L399" s="24">
        <v>-9.9871000000000009E-13</v>
      </c>
      <c r="M399" s="24">
        <v>0</v>
      </c>
      <c r="N399" s="24">
        <v>-1.806714E-12</v>
      </c>
      <c r="O399" s="24">
        <v>0</v>
      </c>
      <c r="P399" s="24">
        <v>-1.040298E-12</v>
      </c>
      <c r="Q399" s="24">
        <v>-1.040298E-12</v>
      </c>
      <c r="R399" s="24">
        <v>0</v>
      </c>
      <c r="S399" s="24">
        <v>0</v>
      </c>
      <c r="T399" s="24" t="s">
        <v>68</v>
      </c>
      <c r="U399" s="21">
        <v>0</v>
      </c>
      <c r="V399" s="21">
        <v>0</v>
      </c>
      <c r="W399" s="22">
        <v>0</v>
      </c>
    </row>
    <row r="400" spans="2:23" x14ac:dyDescent="0.2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143.53</v>
      </c>
      <c r="G400" s="24">
        <v>53000</v>
      </c>
      <c r="H400" s="24">
        <v>143.41</v>
      </c>
      <c r="I400" s="24">
        <v>1</v>
      </c>
      <c r="J400" s="24">
        <v>-15.546942269712099</v>
      </c>
      <c r="K400" s="24">
        <v>0</v>
      </c>
      <c r="L400" s="24">
        <v>-15.315150166216601</v>
      </c>
      <c r="M400" s="24">
        <v>0</v>
      </c>
      <c r="N400" s="24">
        <v>-0.231792103495465</v>
      </c>
      <c r="O400" s="24">
        <v>0</v>
      </c>
      <c r="P400" s="24">
        <v>4.1474529492539999E-5</v>
      </c>
      <c r="Q400" s="24">
        <v>4.1474529492539999E-5</v>
      </c>
      <c r="R400" s="24">
        <v>0</v>
      </c>
      <c r="S400" s="24">
        <v>0</v>
      </c>
      <c r="T400" s="24" t="s">
        <v>69</v>
      </c>
      <c r="U400" s="21">
        <v>-2.7815052419456799E-2</v>
      </c>
      <c r="V400" s="21">
        <v>0</v>
      </c>
      <c r="W400" s="22">
        <v>-2.7815057106393901E-2</v>
      </c>
    </row>
    <row r="401" spans="2:23" x14ac:dyDescent="0.2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143.53</v>
      </c>
      <c r="G401" s="24">
        <v>53000</v>
      </c>
      <c r="H401" s="24">
        <v>143.41</v>
      </c>
      <c r="I401" s="24">
        <v>2</v>
      </c>
      <c r="J401" s="24">
        <v>-13.733132338245699</v>
      </c>
      <c r="K401" s="24">
        <v>0</v>
      </c>
      <c r="L401" s="24">
        <v>-13.528382646824699</v>
      </c>
      <c r="M401" s="24">
        <v>0</v>
      </c>
      <c r="N401" s="24">
        <v>-0.204749691420997</v>
      </c>
      <c r="O401" s="24">
        <v>0</v>
      </c>
      <c r="P401" s="24">
        <v>3.6635834390106003E-5</v>
      </c>
      <c r="Q401" s="24">
        <v>3.6635834390106003E-5</v>
      </c>
      <c r="R401" s="24">
        <v>0</v>
      </c>
      <c r="S401" s="24">
        <v>0</v>
      </c>
      <c r="T401" s="24" t="s">
        <v>69</v>
      </c>
      <c r="U401" s="21">
        <v>-2.4569962970520502E-2</v>
      </c>
      <c r="V401" s="21">
        <v>0</v>
      </c>
      <c r="W401" s="22">
        <v>-2.4569967110648301E-2</v>
      </c>
    </row>
    <row r="402" spans="2:23" x14ac:dyDescent="0.2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143.53</v>
      </c>
      <c r="G402" s="24">
        <v>53000</v>
      </c>
      <c r="H402" s="24">
        <v>143.41</v>
      </c>
      <c r="I402" s="24">
        <v>3</v>
      </c>
      <c r="J402" s="24">
        <v>-13.733132338245699</v>
      </c>
      <c r="K402" s="24">
        <v>0</v>
      </c>
      <c r="L402" s="24">
        <v>-13.528382646824699</v>
      </c>
      <c r="M402" s="24">
        <v>0</v>
      </c>
      <c r="N402" s="24">
        <v>-0.204749691420997</v>
      </c>
      <c r="O402" s="24">
        <v>0</v>
      </c>
      <c r="P402" s="24">
        <v>3.6635834390106003E-5</v>
      </c>
      <c r="Q402" s="24">
        <v>3.6635834390106003E-5</v>
      </c>
      <c r="R402" s="24">
        <v>0</v>
      </c>
      <c r="S402" s="24">
        <v>0</v>
      </c>
      <c r="T402" s="24" t="s">
        <v>69</v>
      </c>
      <c r="U402" s="21">
        <v>-2.4569962970520502E-2</v>
      </c>
      <c r="V402" s="21">
        <v>0</v>
      </c>
      <c r="W402" s="22">
        <v>-2.4569967110648301E-2</v>
      </c>
    </row>
    <row r="403" spans="2:23" x14ac:dyDescent="0.2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143.53</v>
      </c>
      <c r="G403" s="24">
        <v>53000</v>
      </c>
      <c r="H403" s="24">
        <v>143.41</v>
      </c>
      <c r="I403" s="24">
        <v>4</v>
      </c>
      <c r="J403" s="24">
        <v>-15.072950127342899</v>
      </c>
      <c r="K403" s="24">
        <v>0</v>
      </c>
      <c r="L403" s="24">
        <v>-14.848224856271001</v>
      </c>
      <c r="M403" s="24">
        <v>0</v>
      </c>
      <c r="N403" s="24">
        <v>-0.22472527107187401</v>
      </c>
      <c r="O403" s="24">
        <v>0</v>
      </c>
      <c r="P403" s="24">
        <v>4.0210062109115E-5</v>
      </c>
      <c r="Q403" s="24">
        <v>4.0210062109115E-5</v>
      </c>
      <c r="R403" s="24">
        <v>0</v>
      </c>
      <c r="S403" s="24">
        <v>0</v>
      </c>
      <c r="T403" s="24" t="s">
        <v>69</v>
      </c>
      <c r="U403" s="21">
        <v>-2.6967032528625801E-2</v>
      </c>
      <c r="V403" s="21">
        <v>0</v>
      </c>
      <c r="W403" s="22">
        <v>-2.6967037072668499E-2</v>
      </c>
    </row>
    <row r="404" spans="2:23" x14ac:dyDescent="0.2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143.53</v>
      </c>
      <c r="G404" s="24">
        <v>53204</v>
      </c>
      <c r="H404" s="24">
        <v>143.05000000000001</v>
      </c>
      <c r="I404" s="24">
        <v>1</v>
      </c>
      <c r="J404" s="24">
        <v>-7.1527864391506002</v>
      </c>
      <c r="K404" s="24">
        <v>6.5385488212755596E-3</v>
      </c>
      <c r="L404" s="24">
        <v>-6.9098205597214299</v>
      </c>
      <c r="M404" s="24">
        <v>6.1018902574127599E-3</v>
      </c>
      <c r="N404" s="24">
        <v>-0.242965879429166</v>
      </c>
      <c r="O404" s="24">
        <v>4.3665856386279498E-4</v>
      </c>
      <c r="P404" s="24">
        <v>-3.1016440940741997E-5</v>
      </c>
      <c r="Q404" s="24">
        <v>-3.1016440940741001E-5</v>
      </c>
      <c r="R404" s="24">
        <v>0</v>
      </c>
      <c r="S404" s="24">
        <v>1.2294600000000001E-13</v>
      </c>
      <c r="T404" s="24" t="s">
        <v>69</v>
      </c>
      <c r="U404" s="21">
        <v>-5.4054816510097303E-2</v>
      </c>
      <c r="V404" s="21">
        <v>0</v>
      </c>
      <c r="W404" s="22">
        <v>-5.4054825618529798E-2</v>
      </c>
    </row>
    <row r="405" spans="2:23" x14ac:dyDescent="0.2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143.53</v>
      </c>
      <c r="G405" s="24">
        <v>53304</v>
      </c>
      <c r="H405" s="24">
        <v>143.81</v>
      </c>
      <c r="I405" s="24">
        <v>1</v>
      </c>
      <c r="J405" s="24">
        <v>14.223124659165499</v>
      </c>
      <c r="K405" s="24">
        <v>1.8752957399004001E-2</v>
      </c>
      <c r="L405" s="24">
        <v>14.378266794219201</v>
      </c>
      <c r="M405" s="24">
        <v>1.91642933417327E-2</v>
      </c>
      <c r="N405" s="24">
        <v>-0.15514213505371</v>
      </c>
      <c r="O405" s="24">
        <v>-4.1133594272873099E-4</v>
      </c>
      <c r="P405" s="24">
        <v>-1.9814941052089E-5</v>
      </c>
      <c r="Q405" s="24">
        <v>-1.9814941052089E-5</v>
      </c>
      <c r="R405" s="24">
        <v>0</v>
      </c>
      <c r="S405" s="24">
        <v>3.6396999999999999E-14</v>
      </c>
      <c r="T405" s="24" t="s">
        <v>68</v>
      </c>
      <c r="U405" s="21">
        <v>-1.5656837076797901E-2</v>
      </c>
      <c r="V405" s="21">
        <v>0</v>
      </c>
      <c r="W405" s="22">
        <v>-1.5656839715031599E-2</v>
      </c>
    </row>
    <row r="406" spans="2:23" x14ac:dyDescent="0.25">
      <c r="B406" s="18" t="s">
        <v>28</v>
      </c>
      <c r="C406" s="19" t="s">
        <v>52</v>
      </c>
      <c r="D406" s="18" t="s">
        <v>120</v>
      </c>
      <c r="E406" s="18" t="s">
        <v>89</v>
      </c>
      <c r="F406" s="23">
        <v>143.53</v>
      </c>
      <c r="G406" s="24">
        <v>53354</v>
      </c>
      <c r="H406" s="24">
        <v>143.66999999999999</v>
      </c>
      <c r="I406" s="24">
        <v>1</v>
      </c>
      <c r="J406" s="24">
        <v>19.162472320733801</v>
      </c>
      <c r="K406" s="24">
        <v>7.7112072543006902E-3</v>
      </c>
      <c r="L406" s="24">
        <v>18.7717467196656</v>
      </c>
      <c r="M406" s="24">
        <v>7.3999479730527899E-3</v>
      </c>
      <c r="N406" s="24">
        <v>0.39072560106823701</v>
      </c>
      <c r="O406" s="24">
        <v>3.1125928124789898E-4</v>
      </c>
      <c r="P406" s="24">
        <v>-3.5263334822494799E-4</v>
      </c>
      <c r="Q406" s="24">
        <v>-3.5263334822494799E-4</v>
      </c>
      <c r="R406" s="24">
        <v>0</v>
      </c>
      <c r="S406" s="24">
        <v>2.611356E-12</v>
      </c>
      <c r="T406" s="24" t="s">
        <v>68</v>
      </c>
      <c r="U406" s="21">
        <v>-1.00047513623495E-2</v>
      </c>
      <c r="V406" s="21">
        <v>0</v>
      </c>
      <c r="W406" s="22">
        <v>-1.0004753048186399E-2</v>
      </c>
    </row>
    <row r="407" spans="2:23" x14ac:dyDescent="0.25">
      <c r="B407" s="18" t="s">
        <v>28</v>
      </c>
      <c r="C407" s="19" t="s">
        <v>52</v>
      </c>
      <c r="D407" s="18" t="s">
        <v>120</v>
      </c>
      <c r="E407" s="18" t="s">
        <v>89</v>
      </c>
      <c r="F407" s="23">
        <v>143.53</v>
      </c>
      <c r="G407" s="24">
        <v>53454</v>
      </c>
      <c r="H407" s="24">
        <v>143.84</v>
      </c>
      <c r="I407" s="24">
        <v>1</v>
      </c>
      <c r="J407" s="24">
        <v>15.0988532058083</v>
      </c>
      <c r="K407" s="24">
        <v>1.55479201065034E-2</v>
      </c>
      <c r="L407" s="24">
        <v>14.7196048124689</v>
      </c>
      <c r="M407" s="24">
        <v>1.4776673429964599E-2</v>
      </c>
      <c r="N407" s="24">
        <v>0.37924839333939298</v>
      </c>
      <c r="O407" s="24">
        <v>7.7124667653876203E-4</v>
      </c>
      <c r="P407" s="24">
        <v>-3.3344249160269902E-4</v>
      </c>
      <c r="Q407" s="24">
        <v>-3.3344249160270102E-4</v>
      </c>
      <c r="R407" s="24">
        <v>0</v>
      </c>
      <c r="S407" s="24">
        <v>7.5827419999999992E-12</v>
      </c>
      <c r="T407" s="24" t="s">
        <v>68</v>
      </c>
      <c r="U407" s="21">
        <v>-6.7504232167406699E-3</v>
      </c>
      <c r="V407" s="21">
        <v>0</v>
      </c>
      <c r="W407" s="22">
        <v>-6.7504243542114402E-3</v>
      </c>
    </row>
    <row r="408" spans="2:23" x14ac:dyDescent="0.25">
      <c r="B408" s="18" t="s">
        <v>28</v>
      </c>
      <c r="C408" s="19" t="s">
        <v>52</v>
      </c>
      <c r="D408" s="18" t="s">
        <v>120</v>
      </c>
      <c r="E408" s="18" t="s">
        <v>89</v>
      </c>
      <c r="F408" s="23">
        <v>143.53</v>
      </c>
      <c r="G408" s="24">
        <v>53604</v>
      </c>
      <c r="H408" s="24">
        <v>143.85</v>
      </c>
      <c r="I408" s="24">
        <v>1</v>
      </c>
      <c r="J408" s="24">
        <v>20.8224330419464</v>
      </c>
      <c r="K408" s="24">
        <v>1.8860456723705801E-2</v>
      </c>
      <c r="L408" s="24">
        <v>20.629590620906399</v>
      </c>
      <c r="M408" s="24">
        <v>1.85127303995993E-2</v>
      </c>
      <c r="N408" s="24">
        <v>0.19284242103997101</v>
      </c>
      <c r="O408" s="24">
        <v>3.4772632410655802E-4</v>
      </c>
      <c r="P408" s="24">
        <v>2.2742458467459801E-4</v>
      </c>
      <c r="Q408" s="24">
        <v>2.2742458467459801E-4</v>
      </c>
      <c r="R408" s="24">
        <v>0</v>
      </c>
      <c r="S408" s="24">
        <v>2.2499039999999998E-12</v>
      </c>
      <c r="T408" s="24" t="s">
        <v>68</v>
      </c>
      <c r="U408" s="21">
        <v>-1.1744779221918101E-2</v>
      </c>
      <c r="V408" s="21">
        <v>0</v>
      </c>
      <c r="W408" s="22">
        <v>-1.1744781200955901E-2</v>
      </c>
    </row>
    <row r="409" spans="2:23" x14ac:dyDescent="0.25">
      <c r="B409" s="18" t="s">
        <v>28</v>
      </c>
      <c r="C409" s="19" t="s">
        <v>52</v>
      </c>
      <c r="D409" s="18" t="s">
        <v>120</v>
      </c>
      <c r="E409" s="18" t="s">
        <v>89</v>
      </c>
      <c r="F409" s="23">
        <v>143.53</v>
      </c>
      <c r="G409" s="24">
        <v>53654</v>
      </c>
      <c r="H409" s="24">
        <v>143.61000000000001</v>
      </c>
      <c r="I409" s="24">
        <v>1</v>
      </c>
      <c r="J409" s="24">
        <v>-4.1020555830913503</v>
      </c>
      <c r="K409" s="24">
        <v>8.2064596253021704E-4</v>
      </c>
      <c r="L409" s="24">
        <v>-4.4026985119487101</v>
      </c>
      <c r="M409" s="24">
        <v>9.4534569170561498E-4</v>
      </c>
      <c r="N409" s="24">
        <v>0.30064292885735699</v>
      </c>
      <c r="O409" s="24">
        <v>-1.2469972917539799E-4</v>
      </c>
      <c r="P409" s="24">
        <v>3.54526376542234E-4</v>
      </c>
      <c r="Q409" s="24">
        <v>3.5452637654223497E-4</v>
      </c>
      <c r="R409" s="24">
        <v>0</v>
      </c>
      <c r="S409" s="24">
        <v>6.1298499999999998E-12</v>
      </c>
      <c r="T409" s="24" t="s">
        <v>68</v>
      </c>
      <c r="U409" s="21">
        <v>-4.1954574426304202E-2</v>
      </c>
      <c r="V409" s="21">
        <v>0</v>
      </c>
      <c r="W409" s="22">
        <v>-4.1954581495802001E-2</v>
      </c>
    </row>
    <row r="410" spans="2:23" x14ac:dyDescent="0.25">
      <c r="B410" s="18" t="s">
        <v>28</v>
      </c>
      <c r="C410" s="19" t="s">
        <v>52</v>
      </c>
      <c r="D410" s="18" t="s">
        <v>120</v>
      </c>
      <c r="E410" s="18" t="s">
        <v>90</v>
      </c>
      <c r="F410" s="23">
        <v>143.25</v>
      </c>
      <c r="G410" s="24">
        <v>53150</v>
      </c>
      <c r="H410" s="24">
        <v>143.28</v>
      </c>
      <c r="I410" s="24">
        <v>1</v>
      </c>
      <c r="J410" s="24">
        <v>15.8640700027518</v>
      </c>
      <c r="K410" s="24">
        <v>6.8856560985484701E-3</v>
      </c>
      <c r="L410" s="24">
        <v>14.6433595154383</v>
      </c>
      <c r="M410" s="24">
        <v>5.8667494752995698E-3</v>
      </c>
      <c r="N410" s="24">
        <v>1.2207104873135599</v>
      </c>
      <c r="O410" s="24">
        <v>1.0189066232489E-3</v>
      </c>
      <c r="P410" s="24">
        <v>3.4967713320448602E-4</v>
      </c>
      <c r="Q410" s="24">
        <v>3.49677133204487E-4</v>
      </c>
      <c r="R410" s="24">
        <v>0</v>
      </c>
      <c r="S410" s="24">
        <v>3.3454189999999999E-12</v>
      </c>
      <c r="T410" s="24" t="s">
        <v>69</v>
      </c>
      <c r="U410" s="21">
        <v>0.109352342760345</v>
      </c>
      <c r="V410" s="21">
        <v>0</v>
      </c>
      <c r="W410" s="22">
        <v>0.109352324334079</v>
      </c>
    </row>
    <row r="411" spans="2:23" x14ac:dyDescent="0.25">
      <c r="B411" s="18" t="s">
        <v>28</v>
      </c>
      <c r="C411" s="19" t="s">
        <v>52</v>
      </c>
      <c r="D411" s="18" t="s">
        <v>120</v>
      </c>
      <c r="E411" s="18" t="s">
        <v>90</v>
      </c>
      <c r="F411" s="23">
        <v>143.25</v>
      </c>
      <c r="G411" s="24">
        <v>53150</v>
      </c>
      <c r="H411" s="24">
        <v>143.28</v>
      </c>
      <c r="I411" s="24">
        <v>2</v>
      </c>
      <c r="J411" s="24">
        <v>15.817491103514101</v>
      </c>
      <c r="K411" s="24">
        <v>6.8527869495389497E-3</v>
      </c>
      <c r="L411" s="24">
        <v>14.6003647752955</v>
      </c>
      <c r="M411" s="24">
        <v>5.83874414654859E-3</v>
      </c>
      <c r="N411" s="24">
        <v>1.2171263282185401</v>
      </c>
      <c r="O411" s="24">
        <v>1.0140428029903599E-3</v>
      </c>
      <c r="P411" s="24">
        <v>3.4865043738315199E-4</v>
      </c>
      <c r="Q411" s="24">
        <v>3.4865043738315101E-4</v>
      </c>
      <c r="R411" s="24">
        <v>0</v>
      </c>
      <c r="S411" s="24">
        <v>3.3294500000000001E-12</v>
      </c>
      <c r="T411" s="24" t="s">
        <v>69</v>
      </c>
      <c r="U411" s="21">
        <v>0.108763052323856</v>
      </c>
      <c r="V411" s="21">
        <v>0</v>
      </c>
      <c r="W411" s="22">
        <v>0.108763033996887</v>
      </c>
    </row>
    <row r="412" spans="2:23" x14ac:dyDescent="0.25">
      <c r="B412" s="18" t="s">
        <v>28</v>
      </c>
      <c r="C412" s="19" t="s">
        <v>52</v>
      </c>
      <c r="D412" s="18" t="s">
        <v>120</v>
      </c>
      <c r="E412" s="18" t="s">
        <v>90</v>
      </c>
      <c r="F412" s="23">
        <v>143.25</v>
      </c>
      <c r="G412" s="24">
        <v>53900</v>
      </c>
      <c r="H412" s="24">
        <v>143.26</v>
      </c>
      <c r="I412" s="24">
        <v>1</v>
      </c>
      <c r="J412" s="24">
        <v>8.1267073813781199</v>
      </c>
      <c r="K412" s="24">
        <v>3.0974341872533899E-3</v>
      </c>
      <c r="L412" s="24">
        <v>7.2584849102732303</v>
      </c>
      <c r="M412" s="24">
        <v>2.4709547897359498E-3</v>
      </c>
      <c r="N412" s="24">
        <v>0.86822247110489204</v>
      </c>
      <c r="O412" s="24">
        <v>6.2647939751743996E-4</v>
      </c>
      <c r="P412" s="24">
        <v>-5.8378739255764197E-3</v>
      </c>
      <c r="Q412" s="24">
        <v>-5.8378739255764197E-3</v>
      </c>
      <c r="R412" s="24">
        <v>0</v>
      </c>
      <c r="S412" s="24">
        <v>1.5983882050000001E-9</v>
      </c>
      <c r="T412" s="24" t="s">
        <v>69</v>
      </c>
      <c r="U412" s="21">
        <v>8.1064081380319897E-2</v>
      </c>
      <c r="V412" s="21">
        <v>0</v>
      </c>
      <c r="W412" s="22">
        <v>8.1064067720728397E-2</v>
      </c>
    </row>
    <row r="413" spans="2:23" x14ac:dyDescent="0.25">
      <c r="B413" s="18" t="s">
        <v>28</v>
      </c>
      <c r="C413" s="19" t="s">
        <v>52</v>
      </c>
      <c r="D413" s="18" t="s">
        <v>120</v>
      </c>
      <c r="E413" s="18" t="s">
        <v>90</v>
      </c>
      <c r="F413" s="23">
        <v>143.25</v>
      </c>
      <c r="G413" s="24">
        <v>53900</v>
      </c>
      <c r="H413" s="24">
        <v>143.26</v>
      </c>
      <c r="I413" s="24">
        <v>2</v>
      </c>
      <c r="J413" s="24">
        <v>8.1354838104643292</v>
      </c>
      <c r="K413" s="24">
        <v>3.1014804974691299E-3</v>
      </c>
      <c r="L413" s="24">
        <v>7.2663237034152104</v>
      </c>
      <c r="M413" s="24">
        <v>2.47418270322945E-3</v>
      </c>
      <c r="N413" s="24">
        <v>0.86916010704911895</v>
      </c>
      <c r="O413" s="24">
        <v>6.2729779423968104E-4</v>
      </c>
      <c r="P413" s="24">
        <v>-5.8441785313552196E-3</v>
      </c>
      <c r="Q413" s="24">
        <v>-5.8441785313552196E-3</v>
      </c>
      <c r="R413" s="24">
        <v>0</v>
      </c>
      <c r="S413" s="24">
        <v>1.600476248E-9</v>
      </c>
      <c r="T413" s="24" t="s">
        <v>69</v>
      </c>
      <c r="U413" s="21">
        <v>8.1171944443322097E-2</v>
      </c>
      <c r="V413" s="21">
        <v>0</v>
      </c>
      <c r="W413" s="22">
        <v>8.1171930765555303E-2</v>
      </c>
    </row>
    <row r="414" spans="2:23" x14ac:dyDescent="0.25">
      <c r="B414" s="18" t="s">
        <v>28</v>
      </c>
      <c r="C414" s="19" t="s">
        <v>52</v>
      </c>
      <c r="D414" s="18" t="s">
        <v>120</v>
      </c>
      <c r="E414" s="18" t="s">
        <v>91</v>
      </c>
      <c r="F414" s="23">
        <v>143.28</v>
      </c>
      <c r="G414" s="24">
        <v>53550</v>
      </c>
      <c r="H414" s="24">
        <v>143.25</v>
      </c>
      <c r="I414" s="24">
        <v>1</v>
      </c>
      <c r="J414" s="24">
        <v>9.1354700906123796</v>
      </c>
      <c r="K414" s="24">
        <v>2.05053391448795E-3</v>
      </c>
      <c r="L414" s="24">
        <v>7.9707372654556599</v>
      </c>
      <c r="M414" s="24">
        <v>1.5609972732744701E-3</v>
      </c>
      <c r="N414" s="24">
        <v>1.1647328251567199</v>
      </c>
      <c r="O414" s="24">
        <v>4.8953664121347701E-4</v>
      </c>
      <c r="P414" s="24">
        <v>-4.8714630988500197E-3</v>
      </c>
      <c r="Q414" s="24">
        <v>-4.8714630988500101E-3</v>
      </c>
      <c r="R414" s="24">
        <v>0</v>
      </c>
      <c r="S414" s="24">
        <v>5.8307442199999996E-10</v>
      </c>
      <c r="T414" s="24" t="s">
        <v>68</v>
      </c>
      <c r="U414" s="21">
        <v>0.10507545165815101</v>
      </c>
      <c r="V414" s="21">
        <v>0</v>
      </c>
      <c r="W414" s="22">
        <v>0.105075433952557</v>
      </c>
    </row>
    <row r="415" spans="2:23" x14ac:dyDescent="0.25">
      <c r="B415" s="18" t="s">
        <v>28</v>
      </c>
      <c r="C415" s="19" t="s">
        <v>52</v>
      </c>
      <c r="D415" s="18" t="s">
        <v>120</v>
      </c>
      <c r="E415" s="18" t="s">
        <v>91</v>
      </c>
      <c r="F415" s="23">
        <v>143.28</v>
      </c>
      <c r="G415" s="24">
        <v>54200</v>
      </c>
      <c r="H415" s="24">
        <v>143.29</v>
      </c>
      <c r="I415" s="24">
        <v>1</v>
      </c>
      <c r="J415" s="24">
        <v>17.904767604004999</v>
      </c>
      <c r="K415" s="24">
        <v>2.1158326394926201E-3</v>
      </c>
      <c r="L415" s="24">
        <v>16.719696722014501</v>
      </c>
      <c r="M415" s="24">
        <v>1.84501850594254E-3</v>
      </c>
      <c r="N415" s="24">
        <v>1.18507088199052</v>
      </c>
      <c r="O415" s="24">
        <v>2.7081413355008199E-4</v>
      </c>
      <c r="P415" s="24">
        <v>-4.9557621449025299E-3</v>
      </c>
      <c r="Q415" s="24">
        <v>-4.9557621449025299E-3</v>
      </c>
      <c r="R415" s="24">
        <v>0</v>
      </c>
      <c r="S415" s="24">
        <v>1.6209321799999999E-10</v>
      </c>
      <c r="T415" s="24" t="s">
        <v>68</v>
      </c>
      <c r="U415" s="21">
        <v>2.69528943058291E-2</v>
      </c>
      <c r="V415" s="21">
        <v>0</v>
      </c>
      <c r="W415" s="22">
        <v>2.6952889764168701E-2</v>
      </c>
    </row>
    <row r="416" spans="2:23" x14ac:dyDescent="0.2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143.34</v>
      </c>
      <c r="G416" s="24">
        <v>53150</v>
      </c>
      <c r="H416" s="24">
        <v>143.28</v>
      </c>
      <c r="I416" s="24">
        <v>1</v>
      </c>
      <c r="J416" s="24">
        <v>-6.4341750630026704</v>
      </c>
      <c r="K416" s="24">
        <v>0</v>
      </c>
      <c r="L416" s="24">
        <v>-6.4092290645585202</v>
      </c>
      <c r="M416" s="24">
        <v>0</v>
      </c>
      <c r="N416" s="24">
        <v>-2.4945998444148E-2</v>
      </c>
      <c r="O416" s="24">
        <v>0</v>
      </c>
      <c r="P416" s="24">
        <v>4.8766987042110101E-4</v>
      </c>
      <c r="Q416" s="24">
        <v>4.8766987042110101E-4</v>
      </c>
      <c r="R416" s="24">
        <v>0</v>
      </c>
      <c r="S416" s="24">
        <v>0</v>
      </c>
      <c r="T416" s="24" t="s">
        <v>68</v>
      </c>
      <c r="U416" s="21">
        <v>-1.49675990664893E-3</v>
      </c>
      <c r="V416" s="21">
        <v>0</v>
      </c>
      <c r="W416" s="22">
        <v>-1.4967601588583999E-3</v>
      </c>
    </row>
    <row r="417" spans="2:23" x14ac:dyDescent="0.2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143.34</v>
      </c>
      <c r="G417" s="24">
        <v>53150</v>
      </c>
      <c r="H417" s="24">
        <v>143.28</v>
      </c>
      <c r="I417" s="24">
        <v>2</v>
      </c>
      <c r="J417" s="24">
        <v>-5.4021944043619499</v>
      </c>
      <c r="K417" s="24">
        <v>0</v>
      </c>
      <c r="L417" s="24">
        <v>-5.3812495074814599</v>
      </c>
      <c r="M417" s="24">
        <v>0</v>
      </c>
      <c r="N417" s="24">
        <v>-2.09448968804926E-2</v>
      </c>
      <c r="O417" s="24">
        <v>0</v>
      </c>
      <c r="P417" s="24">
        <v>4.0945224829152599E-4</v>
      </c>
      <c r="Q417" s="24">
        <v>4.0945224829152599E-4</v>
      </c>
      <c r="R417" s="24">
        <v>0</v>
      </c>
      <c r="S417" s="24">
        <v>0</v>
      </c>
      <c r="T417" s="24" t="s">
        <v>68</v>
      </c>
      <c r="U417" s="21">
        <v>-1.2566938128296E-3</v>
      </c>
      <c r="V417" s="21">
        <v>0</v>
      </c>
      <c r="W417" s="22">
        <v>-1.2566940245870601E-3</v>
      </c>
    </row>
    <row r="418" spans="2:23" x14ac:dyDescent="0.2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143.34</v>
      </c>
      <c r="G418" s="24">
        <v>53150</v>
      </c>
      <c r="H418" s="24">
        <v>143.28</v>
      </c>
      <c r="I418" s="24">
        <v>3</v>
      </c>
      <c r="J418" s="24">
        <v>-6.6098521978287499</v>
      </c>
      <c r="K418" s="24">
        <v>0</v>
      </c>
      <c r="L418" s="24">
        <v>-6.5842250799731303</v>
      </c>
      <c r="M418" s="24">
        <v>0</v>
      </c>
      <c r="N418" s="24">
        <v>-2.5627117855624201E-2</v>
      </c>
      <c r="O418" s="24">
        <v>0</v>
      </c>
      <c r="P418" s="24">
        <v>5.0098508869564199E-4</v>
      </c>
      <c r="Q418" s="24">
        <v>5.0098508869564102E-4</v>
      </c>
      <c r="R418" s="24">
        <v>0</v>
      </c>
      <c r="S418" s="24">
        <v>0</v>
      </c>
      <c r="T418" s="24" t="s">
        <v>68</v>
      </c>
      <c r="U418" s="21">
        <v>-1.5376270713375001E-3</v>
      </c>
      <c r="V418" s="21">
        <v>0</v>
      </c>
      <c r="W418" s="22">
        <v>-1.53762733043324E-3</v>
      </c>
    </row>
    <row r="419" spans="2:23" x14ac:dyDescent="0.25">
      <c r="B419" s="18" t="s">
        <v>28</v>
      </c>
      <c r="C419" s="19" t="s">
        <v>52</v>
      </c>
      <c r="D419" s="18" t="s">
        <v>120</v>
      </c>
      <c r="E419" s="18" t="s">
        <v>92</v>
      </c>
      <c r="F419" s="23">
        <v>143.34</v>
      </c>
      <c r="G419" s="24">
        <v>53654</v>
      </c>
      <c r="H419" s="24">
        <v>143.61000000000001</v>
      </c>
      <c r="I419" s="24">
        <v>1</v>
      </c>
      <c r="J419" s="24">
        <v>36.697850096539597</v>
      </c>
      <c r="K419" s="24">
        <v>4.2287391133634097E-2</v>
      </c>
      <c r="L419" s="24">
        <v>36.945030592139403</v>
      </c>
      <c r="M419" s="24">
        <v>4.2858967963259303E-2</v>
      </c>
      <c r="N419" s="24">
        <v>-0.24718049559984101</v>
      </c>
      <c r="O419" s="24">
        <v>-5.7157682962526201E-4</v>
      </c>
      <c r="P419" s="24">
        <v>-2.9097548079531498E-4</v>
      </c>
      <c r="Q419" s="24">
        <v>-2.9097548079531601E-4</v>
      </c>
      <c r="R419" s="24">
        <v>0</v>
      </c>
      <c r="S419" s="24">
        <v>2.658535E-12</v>
      </c>
      <c r="T419" s="24" t="s">
        <v>68</v>
      </c>
      <c r="U419" s="21">
        <v>-1.52682518185248E-2</v>
      </c>
      <c r="V419" s="21">
        <v>0</v>
      </c>
      <c r="W419" s="22">
        <v>-1.52682543912805E-2</v>
      </c>
    </row>
    <row r="420" spans="2:23" x14ac:dyDescent="0.25">
      <c r="B420" s="18" t="s">
        <v>28</v>
      </c>
      <c r="C420" s="19" t="s">
        <v>52</v>
      </c>
      <c r="D420" s="18" t="s">
        <v>120</v>
      </c>
      <c r="E420" s="18" t="s">
        <v>92</v>
      </c>
      <c r="F420" s="23">
        <v>143.34</v>
      </c>
      <c r="G420" s="24">
        <v>53654</v>
      </c>
      <c r="H420" s="24">
        <v>143.61000000000001</v>
      </c>
      <c r="I420" s="24">
        <v>2</v>
      </c>
      <c r="J420" s="24">
        <v>36.697850096539597</v>
      </c>
      <c r="K420" s="24">
        <v>4.2287391133634097E-2</v>
      </c>
      <c r="L420" s="24">
        <v>36.945030592139403</v>
      </c>
      <c r="M420" s="24">
        <v>4.2858967963259303E-2</v>
      </c>
      <c r="N420" s="24">
        <v>-0.24718049559984101</v>
      </c>
      <c r="O420" s="24">
        <v>-5.7157682962526201E-4</v>
      </c>
      <c r="P420" s="24">
        <v>-2.9097548079531498E-4</v>
      </c>
      <c r="Q420" s="24">
        <v>-2.9097548079531601E-4</v>
      </c>
      <c r="R420" s="24">
        <v>0</v>
      </c>
      <c r="S420" s="24">
        <v>2.658535E-12</v>
      </c>
      <c r="T420" s="24" t="s">
        <v>68</v>
      </c>
      <c r="U420" s="21">
        <v>-1.52682518185248E-2</v>
      </c>
      <c r="V420" s="21">
        <v>0</v>
      </c>
      <c r="W420" s="22">
        <v>-1.52682543912805E-2</v>
      </c>
    </row>
    <row r="421" spans="2:23" x14ac:dyDescent="0.25">
      <c r="B421" s="18" t="s">
        <v>28</v>
      </c>
      <c r="C421" s="19" t="s">
        <v>52</v>
      </c>
      <c r="D421" s="18" t="s">
        <v>120</v>
      </c>
      <c r="E421" s="18" t="s">
        <v>92</v>
      </c>
      <c r="F421" s="23">
        <v>143.34</v>
      </c>
      <c r="G421" s="24">
        <v>53704</v>
      </c>
      <c r="H421" s="24">
        <v>143.35</v>
      </c>
      <c r="I421" s="24">
        <v>1</v>
      </c>
      <c r="J421" s="24">
        <v>-7.4647779519945896</v>
      </c>
      <c r="K421" s="24">
        <v>2.3292176326740301E-3</v>
      </c>
      <c r="L421" s="24">
        <v>-7.7261101290699497</v>
      </c>
      <c r="M421" s="24">
        <v>2.4951581089684201E-3</v>
      </c>
      <c r="N421" s="24">
        <v>0.261332177075359</v>
      </c>
      <c r="O421" s="24">
        <v>-1.6594047629438699E-4</v>
      </c>
      <c r="P421" s="24">
        <v>-3.7613171140619202E-4</v>
      </c>
      <c r="Q421" s="24">
        <v>-3.7613171140619403E-4</v>
      </c>
      <c r="R421" s="24">
        <v>0</v>
      </c>
      <c r="S421" s="24">
        <v>5.9136579999999997E-12</v>
      </c>
      <c r="T421" s="24" t="s">
        <v>68</v>
      </c>
      <c r="U421" s="21">
        <v>-2.6400059345170101E-2</v>
      </c>
      <c r="V421" s="21">
        <v>0</v>
      </c>
      <c r="W421" s="22">
        <v>-2.64000637936758E-2</v>
      </c>
    </row>
    <row r="422" spans="2:23" x14ac:dyDescent="0.25">
      <c r="B422" s="18" t="s">
        <v>28</v>
      </c>
      <c r="C422" s="19" t="s">
        <v>52</v>
      </c>
      <c r="D422" s="18" t="s">
        <v>120</v>
      </c>
      <c r="E422" s="18" t="s">
        <v>92</v>
      </c>
      <c r="F422" s="23">
        <v>143.34</v>
      </c>
      <c r="G422" s="24">
        <v>58004</v>
      </c>
      <c r="H422" s="24">
        <v>141.06</v>
      </c>
      <c r="I422" s="24">
        <v>1</v>
      </c>
      <c r="J422" s="24">
        <v>-47.769811599778798</v>
      </c>
      <c r="K422" s="24">
        <v>0.48331804787895599</v>
      </c>
      <c r="L422" s="24">
        <v>-48.078142626060298</v>
      </c>
      <c r="M422" s="24">
        <v>0.48957735169514599</v>
      </c>
      <c r="N422" s="24">
        <v>0.30833102628152798</v>
      </c>
      <c r="O422" s="24">
        <v>-6.2593038161901302E-3</v>
      </c>
      <c r="P422" s="24">
        <v>-4.4002453370073098E-4</v>
      </c>
      <c r="Q422" s="24">
        <v>-4.4002453370073E-4</v>
      </c>
      <c r="R422" s="24">
        <v>0</v>
      </c>
      <c r="S422" s="24">
        <v>4.1009052999999999E-11</v>
      </c>
      <c r="T422" s="24" t="s">
        <v>68</v>
      </c>
      <c r="U422" s="21">
        <v>-0.187078262740352</v>
      </c>
      <c r="V422" s="21">
        <v>0</v>
      </c>
      <c r="W422" s="22">
        <v>-0.187078294263718</v>
      </c>
    </row>
    <row r="423" spans="2:23" x14ac:dyDescent="0.25">
      <c r="B423" s="18" t="s">
        <v>28</v>
      </c>
      <c r="C423" s="19" t="s">
        <v>52</v>
      </c>
      <c r="D423" s="18" t="s">
        <v>120</v>
      </c>
      <c r="E423" s="18" t="s">
        <v>93</v>
      </c>
      <c r="F423" s="23">
        <v>142.52000000000001</v>
      </c>
      <c r="G423" s="24">
        <v>53050</v>
      </c>
      <c r="H423" s="24">
        <v>143.25</v>
      </c>
      <c r="I423" s="24">
        <v>1</v>
      </c>
      <c r="J423" s="24">
        <v>110.78849185041599</v>
      </c>
      <c r="K423" s="24">
        <v>0.29580556722840001</v>
      </c>
      <c r="L423" s="24">
        <v>108.595791476732</v>
      </c>
      <c r="M423" s="24">
        <v>0.28421240682763499</v>
      </c>
      <c r="N423" s="24">
        <v>2.1927003736836199</v>
      </c>
      <c r="O423" s="24">
        <v>1.15931604007652E-2</v>
      </c>
      <c r="P423" s="24">
        <v>2.7485059430689398E-3</v>
      </c>
      <c r="Q423" s="24">
        <v>2.7485059430689299E-3</v>
      </c>
      <c r="R423" s="24">
        <v>0</v>
      </c>
      <c r="S423" s="24">
        <v>1.82058267E-10</v>
      </c>
      <c r="T423" s="24" t="s">
        <v>68</v>
      </c>
      <c r="U423" s="21">
        <v>5.5817451074317098E-2</v>
      </c>
      <c r="V423" s="21">
        <v>0</v>
      </c>
      <c r="W423" s="22">
        <v>5.5817441668874299E-2</v>
      </c>
    </row>
    <row r="424" spans="2:23" x14ac:dyDescent="0.25">
      <c r="B424" s="18" t="s">
        <v>28</v>
      </c>
      <c r="C424" s="19" t="s">
        <v>52</v>
      </c>
      <c r="D424" s="18" t="s">
        <v>120</v>
      </c>
      <c r="E424" s="18" t="s">
        <v>93</v>
      </c>
      <c r="F424" s="23">
        <v>142.52000000000001</v>
      </c>
      <c r="G424" s="24">
        <v>53204</v>
      </c>
      <c r="H424" s="24">
        <v>143.05000000000001</v>
      </c>
      <c r="I424" s="24">
        <v>1</v>
      </c>
      <c r="J424" s="24">
        <v>15.316210520256</v>
      </c>
      <c r="K424" s="24">
        <v>0</v>
      </c>
      <c r="L424" s="24">
        <v>15.1168032255482</v>
      </c>
      <c r="M424" s="24">
        <v>0</v>
      </c>
      <c r="N424" s="24">
        <v>0.199407294707793</v>
      </c>
      <c r="O424" s="24">
        <v>0</v>
      </c>
      <c r="P424" s="24">
        <v>2.5415690765857999E-5</v>
      </c>
      <c r="Q424" s="24">
        <v>2.5415690765858999E-5</v>
      </c>
      <c r="R424" s="24">
        <v>0</v>
      </c>
      <c r="S424" s="24">
        <v>0</v>
      </c>
      <c r="T424" s="24" t="s">
        <v>68</v>
      </c>
      <c r="U424" s="21">
        <v>-0.10568586619513</v>
      </c>
      <c r="V424" s="21">
        <v>0</v>
      </c>
      <c r="W424" s="22">
        <v>-0.105685884003581</v>
      </c>
    </row>
    <row r="425" spans="2:23" x14ac:dyDescent="0.25">
      <c r="B425" s="18" t="s">
        <v>28</v>
      </c>
      <c r="C425" s="19" t="s">
        <v>52</v>
      </c>
      <c r="D425" s="18" t="s">
        <v>120</v>
      </c>
      <c r="E425" s="18" t="s">
        <v>93</v>
      </c>
      <c r="F425" s="23">
        <v>142.52000000000001</v>
      </c>
      <c r="G425" s="24">
        <v>53204</v>
      </c>
      <c r="H425" s="24">
        <v>143.05000000000001</v>
      </c>
      <c r="I425" s="24">
        <v>2</v>
      </c>
      <c r="J425" s="24">
        <v>15.316210520256</v>
      </c>
      <c r="K425" s="24">
        <v>0</v>
      </c>
      <c r="L425" s="24">
        <v>15.1168032255482</v>
      </c>
      <c r="M425" s="24">
        <v>0</v>
      </c>
      <c r="N425" s="24">
        <v>0.199407294707793</v>
      </c>
      <c r="O425" s="24">
        <v>0</v>
      </c>
      <c r="P425" s="24">
        <v>2.5415690765857999E-5</v>
      </c>
      <c r="Q425" s="24">
        <v>2.5415690765858999E-5</v>
      </c>
      <c r="R425" s="24">
        <v>0</v>
      </c>
      <c r="S425" s="24">
        <v>0</v>
      </c>
      <c r="T425" s="24" t="s">
        <v>68</v>
      </c>
      <c r="U425" s="21">
        <v>-0.10568586619513</v>
      </c>
      <c r="V425" s="21">
        <v>0</v>
      </c>
      <c r="W425" s="22">
        <v>-0.105685884003581</v>
      </c>
    </row>
    <row r="426" spans="2:23" x14ac:dyDescent="0.25">
      <c r="B426" s="18" t="s">
        <v>28</v>
      </c>
      <c r="C426" s="19" t="s">
        <v>52</v>
      </c>
      <c r="D426" s="18" t="s">
        <v>120</v>
      </c>
      <c r="E426" s="18" t="s">
        <v>94</v>
      </c>
      <c r="F426" s="23">
        <v>143.05000000000001</v>
      </c>
      <c r="G426" s="24">
        <v>53254</v>
      </c>
      <c r="H426" s="24">
        <v>143.41999999999999</v>
      </c>
      <c r="I426" s="24">
        <v>1</v>
      </c>
      <c r="J426" s="24">
        <v>12.085244031327701</v>
      </c>
      <c r="K426" s="24">
        <v>1.53939991954766E-2</v>
      </c>
      <c r="L426" s="24">
        <v>12.085244044163399</v>
      </c>
      <c r="M426" s="24">
        <v>1.53939992281765E-2</v>
      </c>
      <c r="N426" s="24">
        <v>-1.2835713048E-8</v>
      </c>
      <c r="O426" s="24">
        <v>-3.2699870999999997E-11</v>
      </c>
      <c r="P426" s="24">
        <v>-3.2509000000000002E-14</v>
      </c>
      <c r="Q426" s="24">
        <v>-3.2509000000000002E-14</v>
      </c>
      <c r="R426" s="24">
        <v>0</v>
      </c>
      <c r="S426" s="24">
        <v>0</v>
      </c>
      <c r="T426" s="24" t="s">
        <v>68</v>
      </c>
      <c r="U426" s="21">
        <v>6.5447817000000004E-11</v>
      </c>
      <c r="V426" s="21">
        <v>0</v>
      </c>
      <c r="W426" s="22">
        <v>6.5447805969999999E-11</v>
      </c>
    </row>
    <row r="427" spans="2:23" x14ac:dyDescent="0.25">
      <c r="B427" s="18" t="s">
        <v>28</v>
      </c>
      <c r="C427" s="19" t="s">
        <v>52</v>
      </c>
      <c r="D427" s="18" t="s">
        <v>120</v>
      </c>
      <c r="E427" s="18" t="s">
        <v>94</v>
      </c>
      <c r="F427" s="23">
        <v>143.05000000000001</v>
      </c>
      <c r="G427" s="24">
        <v>53304</v>
      </c>
      <c r="H427" s="24">
        <v>143.81</v>
      </c>
      <c r="I427" s="24">
        <v>1</v>
      </c>
      <c r="J427" s="24">
        <v>20.1382409498617</v>
      </c>
      <c r="K427" s="24">
        <v>4.5178130588992199E-2</v>
      </c>
      <c r="L427" s="24">
        <v>19.982957469309401</v>
      </c>
      <c r="M427" s="24">
        <v>4.4484090839133503E-2</v>
      </c>
      <c r="N427" s="24">
        <v>0.15528348055229299</v>
      </c>
      <c r="O427" s="24">
        <v>6.9403974985862802E-4</v>
      </c>
      <c r="P427" s="24">
        <v>1.9814940946333999E-5</v>
      </c>
      <c r="Q427" s="24">
        <v>1.9814940946333999E-5</v>
      </c>
      <c r="R427" s="24">
        <v>0</v>
      </c>
      <c r="S427" s="24">
        <v>4.3739000000000002E-14</v>
      </c>
      <c r="T427" s="24" t="s">
        <v>68</v>
      </c>
      <c r="U427" s="21">
        <v>-1.8469323897518201E-2</v>
      </c>
      <c r="V427" s="21">
        <v>0</v>
      </c>
      <c r="W427" s="22">
        <v>-1.8469327009666199E-2</v>
      </c>
    </row>
    <row r="428" spans="2:23" x14ac:dyDescent="0.25">
      <c r="B428" s="18" t="s">
        <v>28</v>
      </c>
      <c r="C428" s="19" t="s">
        <v>52</v>
      </c>
      <c r="D428" s="18" t="s">
        <v>120</v>
      </c>
      <c r="E428" s="18" t="s">
        <v>94</v>
      </c>
      <c r="F428" s="23">
        <v>143.05000000000001</v>
      </c>
      <c r="G428" s="24">
        <v>54104</v>
      </c>
      <c r="H428" s="24">
        <v>143.35</v>
      </c>
      <c r="I428" s="24">
        <v>1</v>
      </c>
      <c r="J428" s="24">
        <v>10.617462458852501</v>
      </c>
      <c r="K428" s="24">
        <v>1.1261777855607599E-2</v>
      </c>
      <c r="L428" s="24">
        <v>10.6174624738118</v>
      </c>
      <c r="M428" s="24">
        <v>1.12617778873418E-2</v>
      </c>
      <c r="N428" s="24">
        <v>-1.4959293526000002E-8</v>
      </c>
      <c r="O428" s="24">
        <v>-3.1734182E-11</v>
      </c>
      <c r="P428" s="24">
        <v>0</v>
      </c>
      <c r="Q428" s="24">
        <v>0</v>
      </c>
      <c r="R428" s="24">
        <v>0</v>
      </c>
      <c r="S428" s="24">
        <v>0</v>
      </c>
      <c r="T428" s="24" t="s">
        <v>68</v>
      </c>
      <c r="U428" s="21">
        <v>-5.6546736999999998E-11</v>
      </c>
      <c r="V428" s="21">
        <v>0</v>
      </c>
      <c r="W428" s="22">
        <v>-5.6546746529999999E-11</v>
      </c>
    </row>
    <row r="429" spans="2:23" x14ac:dyDescent="0.25">
      <c r="B429" s="18" t="s">
        <v>28</v>
      </c>
      <c r="C429" s="19" t="s">
        <v>52</v>
      </c>
      <c r="D429" s="18" t="s">
        <v>120</v>
      </c>
      <c r="E429" s="18" t="s">
        <v>95</v>
      </c>
      <c r="F429" s="23">
        <v>143.41999999999999</v>
      </c>
      <c r="G429" s="24">
        <v>54104</v>
      </c>
      <c r="H429" s="24">
        <v>143.35</v>
      </c>
      <c r="I429" s="24">
        <v>1</v>
      </c>
      <c r="J429" s="24">
        <v>-2.7826922440734401</v>
      </c>
      <c r="K429" s="24">
        <v>6.78319748569842E-4</v>
      </c>
      <c r="L429" s="24">
        <v>-2.7826922426711098</v>
      </c>
      <c r="M429" s="24">
        <v>6.7831974788616297E-4</v>
      </c>
      <c r="N429" s="24">
        <v>-1.4023390089999999E-9</v>
      </c>
      <c r="O429" s="24">
        <v>6.83679E-13</v>
      </c>
      <c r="P429" s="24">
        <v>3.2509000000000002E-14</v>
      </c>
      <c r="Q429" s="24">
        <v>3.2509000000000002E-14</v>
      </c>
      <c r="R429" s="24">
        <v>0</v>
      </c>
      <c r="S429" s="24">
        <v>0</v>
      </c>
      <c r="T429" s="24" t="s">
        <v>68</v>
      </c>
      <c r="U429" s="21">
        <v>-1.3441700000000001E-13</v>
      </c>
      <c r="V429" s="21">
        <v>0</v>
      </c>
      <c r="W429" s="22">
        <v>-1.3441702E-13</v>
      </c>
    </row>
    <row r="430" spans="2:23" x14ac:dyDescent="0.25">
      <c r="B430" s="18" t="s">
        <v>28</v>
      </c>
      <c r="C430" s="19" t="s">
        <v>52</v>
      </c>
      <c r="D430" s="18" t="s">
        <v>120</v>
      </c>
      <c r="E430" s="18" t="s">
        <v>96</v>
      </c>
      <c r="F430" s="23">
        <v>143.66999999999999</v>
      </c>
      <c r="G430" s="24">
        <v>53404</v>
      </c>
      <c r="H430" s="24">
        <v>143.79</v>
      </c>
      <c r="I430" s="24">
        <v>1</v>
      </c>
      <c r="J430" s="24">
        <v>-0.97302933373846001</v>
      </c>
      <c r="K430" s="24">
        <v>9.2027607395468006E-5</v>
      </c>
      <c r="L430" s="24">
        <v>-1.3636436678789201</v>
      </c>
      <c r="M430" s="24">
        <v>1.80745737946377E-4</v>
      </c>
      <c r="N430" s="24">
        <v>0.39061433414045699</v>
      </c>
      <c r="O430" s="24">
        <v>-8.8718130550909005E-5</v>
      </c>
      <c r="P430" s="24">
        <v>-3.5263334844597599E-4</v>
      </c>
      <c r="Q430" s="24">
        <v>-3.5263334844597702E-4</v>
      </c>
      <c r="R430" s="24">
        <v>0</v>
      </c>
      <c r="S430" s="24">
        <v>1.2086846999999999E-11</v>
      </c>
      <c r="T430" s="24" t="s">
        <v>68</v>
      </c>
      <c r="U430" s="21">
        <v>-5.9625177000938799E-2</v>
      </c>
      <c r="V430" s="21">
        <v>0</v>
      </c>
      <c r="W430" s="22">
        <v>-5.96251870479972E-2</v>
      </c>
    </row>
    <row r="431" spans="2:23" x14ac:dyDescent="0.25">
      <c r="B431" s="18" t="s">
        <v>28</v>
      </c>
      <c r="C431" s="19" t="s">
        <v>52</v>
      </c>
      <c r="D431" s="18" t="s">
        <v>120</v>
      </c>
      <c r="E431" s="18" t="s">
        <v>97</v>
      </c>
      <c r="F431" s="23">
        <v>143.79</v>
      </c>
      <c r="G431" s="24">
        <v>53854</v>
      </c>
      <c r="H431" s="24">
        <v>142.02000000000001</v>
      </c>
      <c r="I431" s="24">
        <v>1</v>
      </c>
      <c r="J431" s="24">
        <v>-36.443078538985901</v>
      </c>
      <c r="K431" s="24">
        <v>0.26220638288810399</v>
      </c>
      <c r="L431" s="24">
        <v>-36.836583771073499</v>
      </c>
      <c r="M431" s="24">
        <v>0.26789946065157999</v>
      </c>
      <c r="N431" s="24">
        <v>0.39350523208760402</v>
      </c>
      <c r="O431" s="24">
        <v>-5.6930777634759304E-3</v>
      </c>
      <c r="P431" s="24">
        <v>-3.5263334832537298E-4</v>
      </c>
      <c r="Q431" s="24">
        <v>-3.5263334832537298E-4</v>
      </c>
      <c r="R431" s="24">
        <v>0</v>
      </c>
      <c r="S431" s="24">
        <v>2.4550475000000001E-11</v>
      </c>
      <c r="T431" s="24" t="s">
        <v>68</v>
      </c>
      <c r="U431" s="21">
        <v>-0.117065016994475</v>
      </c>
      <c r="V431" s="21">
        <v>0</v>
      </c>
      <c r="W431" s="22">
        <v>-0.117065036720354</v>
      </c>
    </row>
    <row r="432" spans="2:23" x14ac:dyDescent="0.25">
      <c r="B432" s="18" t="s">
        <v>28</v>
      </c>
      <c r="C432" s="19" t="s">
        <v>52</v>
      </c>
      <c r="D432" s="18" t="s">
        <v>120</v>
      </c>
      <c r="E432" s="18" t="s">
        <v>98</v>
      </c>
      <c r="F432" s="23">
        <v>143.84</v>
      </c>
      <c r="G432" s="24">
        <v>53754</v>
      </c>
      <c r="H432" s="24">
        <v>142.38999999999999</v>
      </c>
      <c r="I432" s="24">
        <v>1</v>
      </c>
      <c r="J432" s="24">
        <v>-32.3438615224157</v>
      </c>
      <c r="K432" s="24">
        <v>0.16968153634099101</v>
      </c>
      <c r="L432" s="24">
        <v>-32.724734181475903</v>
      </c>
      <c r="M432" s="24">
        <v>0.17370131445966799</v>
      </c>
      <c r="N432" s="24">
        <v>0.38087265906023798</v>
      </c>
      <c r="O432" s="24">
        <v>-4.0197781186766196E-3</v>
      </c>
      <c r="P432" s="24">
        <v>-3.3344249170455401E-4</v>
      </c>
      <c r="Q432" s="24">
        <v>-3.3344249170455401E-4</v>
      </c>
      <c r="R432" s="24">
        <v>0</v>
      </c>
      <c r="S432" s="24">
        <v>1.8034028E-11</v>
      </c>
      <c r="T432" s="24" t="s">
        <v>68</v>
      </c>
      <c r="U432" s="21">
        <v>-2.3025189817051699E-2</v>
      </c>
      <c r="V432" s="21">
        <v>0</v>
      </c>
      <c r="W432" s="22">
        <v>-2.3025193696879599E-2</v>
      </c>
    </row>
    <row r="433" spans="2:23" x14ac:dyDescent="0.25">
      <c r="B433" s="18" t="s">
        <v>28</v>
      </c>
      <c r="C433" s="19" t="s">
        <v>52</v>
      </c>
      <c r="D433" s="18" t="s">
        <v>120</v>
      </c>
      <c r="E433" s="18" t="s">
        <v>99</v>
      </c>
      <c r="F433" s="23">
        <v>143.25</v>
      </c>
      <c r="G433" s="24">
        <v>54050</v>
      </c>
      <c r="H433" s="24">
        <v>143.09</v>
      </c>
      <c r="I433" s="24">
        <v>1</v>
      </c>
      <c r="J433" s="24">
        <v>0.58618523783269305</v>
      </c>
      <c r="K433" s="24">
        <v>4.7899670747580001E-6</v>
      </c>
      <c r="L433" s="24">
        <v>-2.3058967956536498</v>
      </c>
      <c r="M433" s="24">
        <v>7.4121210848948995E-5</v>
      </c>
      <c r="N433" s="24">
        <v>2.8920820334863402</v>
      </c>
      <c r="O433" s="24">
        <v>-6.9331243774190007E-5</v>
      </c>
      <c r="P433" s="24">
        <v>-7.1025171607439997E-3</v>
      </c>
      <c r="Q433" s="24">
        <v>-7.1025171607439997E-3</v>
      </c>
      <c r="R433" s="24">
        <v>0</v>
      </c>
      <c r="S433" s="24">
        <v>7.0321375499999997E-10</v>
      </c>
      <c r="T433" s="24" t="s">
        <v>68</v>
      </c>
      <c r="U433" s="21">
        <v>0.45280697118665397</v>
      </c>
      <c r="V433" s="21">
        <v>0</v>
      </c>
      <c r="W433" s="22">
        <v>0.45280689488703801</v>
      </c>
    </row>
    <row r="434" spans="2:23" x14ac:dyDescent="0.25">
      <c r="B434" s="18" t="s">
        <v>28</v>
      </c>
      <c r="C434" s="19" t="s">
        <v>52</v>
      </c>
      <c r="D434" s="18" t="s">
        <v>120</v>
      </c>
      <c r="E434" s="18" t="s">
        <v>99</v>
      </c>
      <c r="F434" s="23">
        <v>143.25</v>
      </c>
      <c r="G434" s="24">
        <v>54850</v>
      </c>
      <c r="H434" s="24">
        <v>143.27000000000001</v>
      </c>
      <c r="I434" s="24">
        <v>1</v>
      </c>
      <c r="J434" s="24">
        <v>-4.7186790735425204</v>
      </c>
      <c r="K434" s="24">
        <v>5.7869157785429902E-4</v>
      </c>
      <c r="L434" s="24">
        <v>-4.1757618733155502</v>
      </c>
      <c r="M434" s="24">
        <v>4.5318729791630401E-4</v>
      </c>
      <c r="N434" s="24">
        <v>-0.54291720022696899</v>
      </c>
      <c r="O434" s="24">
        <v>1.2550427993799501E-4</v>
      </c>
      <c r="P434" s="24">
        <v>-2.7247080839812401E-3</v>
      </c>
      <c r="Q434" s="24">
        <v>-2.7247080839812401E-3</v>
      </c>
      <c r="R434" s="24">
        <v>0</v>
      </c>
      <c r="S434" s="24">
        <v>1.9295064700000001E-10</v>
      </c>
      <c r="T434" s="24" t="s">
        <v>68</v>
      </c>
      <c r="U434" s="21">
        <v>2.8838087148462001E-2</v>
      </c>
      <c r="V434" s="21">
        <v>0</v>
      </c>
      <c r="W434" s="22">
        <v>2.8838082289139901E-2</v>
      </c>
    </row>
    <row r="435" spans="2:23" x14ac:dyDescent="0.25">
      <c r="B435" s="18" t="s">
        <v>28</v>
      </c>
      <c r="C435" s="19" t="s">
        <v>52</v>
      </c>
      <c r="D435" s="18" t="s">
        <v>120</v>
      </c>
      <c r="E435" s="18" t="s">
        <v>100</v>
      </c>
      <c r="F435" s="23">
        <v>143.85</v>
      </c>
      <c r="G435" s="24">
        <v>53654</v>
      </c>
      <c r="H435" s="24">
        <v>143.61000000000001</v>
      </c>
      <c r="I435" s="24">
        <v>1</v>
      </c>
      <c r="J435" s="24">
        <v>-27.2466220411441</v>
      </c>
      <c r="K435" s="24">
        <v>2.9249709458526701E-2</v>
      </c>
      <c r="L435" s="24">
        <v>-27.4394983879072</v>
      </c>
      <c r="M435" s="24">
        <v>2.9665287228130499E-2</v>
      </c>
      <c r="N435" s="24">
        <v>0.19287634676308801</v>
      </c>
      <c r="O435" s="24">
        <v>-4.1557776960386299E-4</v>
      </c>
      <c r="P435" s="24">
        <v>2.27424584890006E-4</v>
      </c>
      <c r="Q435" s="24">
        <v>2.27424584890006E-4</v>
      </c>
      <c r="R435" s="24">
        <v>0</v>
      </c>
      <c r="S435" s="24">
        <v>2.0378450000000002E-12</v>
      </c>
      <c r="T435" s="24" t="s">
        <v>68</v>
      </c>
      <c r="U435" s="21">
        <v>-1.34406696020259E-2</v>
      </c>
      <c r="V435" s="21">
        <v>0</v>
      </c>
      <c r="W435" s="22">
        <v>-1.3440671866827399E-2</v>
      </c>
    </row>
    <row r="436" spans="2:23" x14ac:dyDescent="0.25">
      <c r="B436" s="18" t="s">
        <v>28</v>
      </c>
      <c r="C436" s="19" t="s">
        <v>52</v>
      </c>
      <c r="D436" s="18" t="s">
        <v>120</v>
      </c>
      <c r="E436" s="18" t="s">
        <v>101</v>
      </c>
      <c r="F436" s="23">
        <v>143.35</v>
      </c>
      <c r="G436" s="24">
        <v>58004</v>
      </c>
      <c r="H436" s="24">
        <v>141.06</v>
      </c>
      <c r="I436" s="24">
        <v>1</v>
      </c>
      <c r="J436" s="24">
        <v>-47.604574003587999</v>
      </c>
      <c r="K436" s="24">
        <v>0.46706288555560199</v>
      </c>
      <c r="L436" s="24">
        <v>-47.868586641671698</v>
      </c>
      <c r="M436" s="24">
        <v>0.47225786709538098</v>
      </c>
      <c r="N436" s="24">
        <v>0.26401263808368802</v>
      </c>
      <c r="O436" s="24">
        <v>-5.1949815397782199E-3</v>
      </c>
      <c r="P436" s="24">
        <v>-3.7613171115513102E-4</v>
      </c>
      <c r="Q436" s="24">
        <v>-3.7613171115513102E-4</v>
      </c>
      <c r="R436" s="24">
        <v>0</v>
      </c>
      <c r="S436" s="24">
        <v>2.9158011000000001E-11</v>
      </c>
      <c r="T436" s="24" t="s">
        <v>68</v>
      </c>
      <c r="U436" s="21">
        <v>-0.134163408652517</v>
      </c>
      <c r="V436" s="21">
        <v>0</v>
      </c>
      <c r="W436" s="22">
        <v>-0.134163431259538</v>
      </c>
    </row>
    <row r="437" spans="2:23" x14ac:dyDescent="0.25">
      <c r="B437" s="18" t="s">
        <v>28</v>
      </c>
      <c r="C437" s="19" t="s">
        <v>52</v>
      </c>
      <c r="D437" s="18" t="s">
        <v>120</v>
      </c>
      <c r="E437" s="18" t="s">
        <v>102</v>
      </c>
      <c r="F437" s="23">
        <v>142.38999999999999</v>
      </c>
      <c r="G437" s="24">
        <v>53854</v>
      </c>
      <c r="H437" s="24">
        <v>142.02000000000001</v>
      </c>
      <c r="I437" s="24">
        <v>1</v>
      </c>
      <c r="J437" s="24">
        <v>-30.833470650042901</v>
      </c>
      <c r="K437" s="24">
        <v>4.7059794160189197E-2</v>
      </c>
      <c r="L437" s="24">
        <v>-31.269477668318199</v>
      </c>
      <c r="M437" s="24">
        <v>4.84001215656477E-2</v>
      </c>
      <c r="N437" s="24">
        <v>0.43600701827530303</v>
      </c>
      <c r="O437" s="24">
        <v>-1.3403274054585E-3</v>
      </c>
      <c r="P437" s="24">
        <v>-4.3744554898841501E-4</v>
      </c>
      <c r="Q437" s="24">
        <v>-4.3744554898841501E-4</v>
      </c>
      <c r="R437" s="24">
        <v>0</v>
      </c>
      <c r="S437" s="24">
        <v>9.4722509999999995E-12</v>
      </c>
      <c r="T437" s="24" t="s">
        <v>69</v>
      </c>
      <c r="U437" s="21">
        <v>-2.9278661931373601E-2</v>
      </c>
      <c r="V437" s="21">
        <v>0</v>
      </c>
      <c r="W437" s="22">
        <v>-2.9278666864934199E-2</v>
      </c>
    </row>
    <row r="438" spans="2:23" x14ac:dyDescent="0.25">
      <c r="B438" s="18" t="s">
        <v>28</v>
      </c>
      <c r="C438" s="19" t="s">
        <v>52</v>
      </c>
      <c r="D438" s="18" t="s">
        <v>120</v>
      </c>
      <c r="E438" s="18" t="s">
        <v>102</v>
      </c>
      <c r="F438" s="23">
        <v>142.38999999999999</v>
      </c>
      <c r="G438" s="24">
        <v>58104</v>
      </c>
      <c r="H438" s="24">
        <v>140.91999999999999</v>
      </c>
      <c r="I438" s="24">
        <v>1</v>
      </c>
      <c r="J438" s="24">
        <v>-35.201012595966802</v>
      </c>
      <c r="K438" s="24">
        <v>0.15910188935113301</v>
      </c>
      <c r="L438" s="24">
        <v>-35.148320319880298</v>
      </c>
      <c r="M438" s="24">
        <v>0.15862592769606401</v>
      </c>
      <c r="N438" s="24">
        <v>-5.2692276086474497E-2</v>
      </c>
      <c r="O438" s="24">
        <v>4.7596165506915902E-4</v>
      </c>
      <c r="P438" s="24">
        <v>1.04003057099405E-4</v>
      </c>
      <c r="Q438" s="24">
        <v>1.04003057099405E-4</v>
      </c>
      <c r="R438" s="24">
        <v>0</v>
      </c>
      <c r="S438" s="24">
        <v>1.3888559999999999E-12</v>
      </c>
      <c r="T438" s="24" t="s">
        <v>68</v>
      </c>
      <c r="U438" s="21">
        <v>-1.00352975982957E-2</v>
      </c>
      <c r="V438" s="21">
        <v>0</v>
      </c>
      <c r="W438" s="22">
        <v>-1.00352992892797E-2</v>
      </c>
    </row>
    <row r="439" spans="2:23" x14ac:dyDescent="0.25">
      <c r="B439" s="18" t="s">
        <v>28</v>
      </c>
      <c r="C439" s="19" t="s">
        <v>52</v>
      </c>
      <c r="D439" s="18" t="s">
        <v>120</v>
      </c>
      <c r="E439" s="18" t="s">
        <v>103</v>
      </c>
      <c r="F439" s="23">
        <v>142.77000000000001</v>
      </c>
      <c r="G439" s="24">
        <v>54050</v>
      </c>
      <c r="H439" s="24">
        <v>143.09</v>
      </c>
      <c r="I439" s="24">
        <v>1</v>
      </c>
      <c r="J439" s="24">
        <v>21.713554573195101</v>
      </c>
      <c r="K439" s="24">
        <v>9.9434805569638095E-3</v>
      </c>
      <c r="L439" s="24">
        <v>24.8121353039814</v>
      </c>
      <c r="M439" s="24">
        <v>1.29838910104555E-2</v>
      </c>
      <c r="N439" s="24">
        <v>-3.0985807307863</v>
      </c>
      <c r="O439" s="24">
        <v>-3.0404104534917098E-3</v>
      </c>
      <c r="P439" s="24">
        <v>-2.4562881400090599E-3</v>
      </c>
      <c r="Q439" s="24">
        <v>-2.4562881400090599E-3</v>
      </c>
      <c r="R439" s="24">
        <v>0</v>
      </c>
      <c r="S439" s="24">
        <v>1.2724338199999999E-10</v>
      </c>
      <c r="T439" s="24" t="s">
        <v>69</v>
      </c>
      <c r="U439" s="21">
        <v>0.55697996773402303</v>
      </c>
      <c r="V439" s="21">
        <v>0</v>
      </c>
      <c r="W439" s="22">
        <v>0.55697987388087999</v>
      </c>
    </row>
    <row r="440" spans="2:23" x14ac:dyDescent="0.25">
      <c r="B440" s="18" t="s">
        <v>28</v>
      </c>
      <c r="C440" s="19" t="s">
        <v>52</v>
      </c>
      <c r="D440" s="18" t="s">
        <v>120</v>
      </c>
      <c r="E440" s="18" t="s">
        <v>103</v>
      </c>
      <c r="F440" s="23">
        <v>142.77000000000001</v>
      </c>
      <c r="G440" s="24">
        <v>56000</v>
      </c>
      <c r="H440" s="24">
        <v>143.41999999999999</v>
      </c>
      <c r="I440" s="24">
        <v>1</v>
      </c>
      <c r="J440" s="24">
        <v>22.433528689672801</v>
      </c>
      <c r="K440" s="24">
        <v>4.86001281385538E-2</v>
      </c>
      <c r="L440" s="24">
        <v>19.931191123697801</v>
      </c>
      <c r="M440" s="24">
        <v>3.8362662298876998E-2</v>
      </c>
      <c r="N440" s="24">
        <v>2.5023375659749498</v>
      </c>
      <c r="O440" s="24">
        <v>1.02374658396768E-2</v>
      </c>
      <c r="P440" s="24">
        <v>-1.9752752772623301E-3</v>
      </c>
      <c r="Q440" s="24">
        <v>-1.9752752772623301E-3</v>
      </c>
      <c r="R440" s="24">
        <v>0</v>
      </c>
      <c r="S440" s="24">
        <v>3.7678836799999999E-10</v>
      </c>
      <c r="T440" s="24" t="s">
        <v>68</v>
      </c>
      <c r="U440" s="21">
        <v>-0.16158924355510601</v>
      </c>
      <c r="V440" s="21">
        <v>0</v>
      </c>
      <c r="W440" s="22">
        <v>-0.16158927078347901</v>
      </c>
    </row>
    <row r="441" spans="2:23" x14ac:dyDescent="0.25">
      <c r="B441" s="18" t="s">
        <v>28</v>
      </c>
      <c r="C441" s="19" t="s">
        <v>52</v>
      </c>
      <c r="D441" s="18" t="s">
        <v>120</v>
      </c>
      <c r="E441" s="18" t="s">
        <v>103</v>
      </c>
      <c r="F441" s="23">
        <v>142.77000000000001</v>
      </c>
      <c r="G441" s="24">
        <v>58450</v>
      </c>
      <c r="H441" s="24">
        <v>142.79</v>
      </c>
      <c r="I441" s="24">
        <v>1</v>
      </c>
      <c r="J441" s="24">
        <v>-4.3836551375834398</v>
      </c>
      <c r="K441" s="24">
        <v>4.9155633990339502E-4</v>
      </c>
      <c r="L441" s="24">
        <v>-6.3322869850820904</v>
      </c>
      <c r="M441" s="24">
        <v>1.0257032194436299E-3</v>
      </c>
      <c r="N441" s="24">
        <v>1.9486318474986399</v>
      </c>
      <c r="O441" s="24">
        <v>-5.3414687954024E-4</v>
      </c>
      <c r="P441" s="24">
        <v>2.9293313315334698E-3</v>
      </c>
      <c r="Q441" s="24">
        <v>2.9293313315334598E-3</v>
      </c>
      <c r="R441" s="24">
        <v>0</v>
      </c>
      <c r="S441" s="24">
        <v>2.1950152100000001E-10</v>
      </c>
      <c r="T441" s="24" t="s">
        <v>69</v>
      </c>
      <c r="U441" s="21">
        <v>-0.115238128410692</v>
      </c>
      <c r="V441" s="21">
        <v>0</v>
      </c>
      <c r="W441" s="22">
        <v>-0.115238147828735</v>
      </c>
    </row>
    <row r="442" spans="2:23" x14ac:dyDescent="0.25">
      <c r="B442" s="18" t="s">
        <v>28</v>
      </c>
      <c r="C442" s="19" t="s">
        <v>52</v>
      </c>
      <c r="D442" s="18" t="s">
        <v>120</v>
      </c>
      <c r="E442" s="18" t="s">
        <v>104</v>
      </c>
      <c r="F442" s="23">
        <v>142.02000000000001</v>
      </c>
      <c r="G442" s="24">
        <v>53850</v>
      </c>
      <c r="H442" s="24">
        <v>142.77000000000001</v>
      </c>
      <c r="I442" s="24">
        <v>1</v>
      </c>
      <c r="J442" s="24">
        <v>12.0112347643368</v>
      </c>
      <c r="K442" s="24">
        <v>0</v>
      </c>
      <c r="L442" s="24">
        <v>11.6020196999606</v>
      </c>
      <c r="M442" s="24">
        <v>0</v>
      </c>
      <c r="N442" s="24">
        <v>0.40921506437618099</v>
      </c>
      <c r="O442" s="24">
        <v>0</v>
      </c>
      <c r="P442" s="24">
        <v>-4.5343871705908297E-4</v>
      </c>
      <c r="Q442" s="24">
        <v>-4.5343871705908297E-4</v>
      </c>
      <c r="R442" s="24">
        <v>0</v>
      </c>
      <c r="S442" s="24">
        <v>0</v>
      </c>
      <c r="T442" s="24" t="s">
        <v>69</v>
      </c>
      <c r="U442" s="21">
        <v>-0.30691129828213498</v>
      </c>
      <c r="V442" s="21">
        <v>0</v>
      </c>
      <c r="W442" s="22">
        <v>-0.30691134999780101</v>
      </c>
    </row>
    <row r="443" spans="2:23" x14ac:dyDescent="0.25">
      <c r="B443" s="18" t="s">
        <v>28</v>
      </c>
      <c r="C443" s="19" t="s">
        <v>52</v>
      </c>
      <c r="D443" s="18" t="s">
        <v>120</v>
      </c>
      <c r="E443" s="18" t="s">
        <v>104</v>
      </c>
      <c r="F443" s="23">
        <v>142.02000000000001</v>
      </c>
      <c r="G443" s="24">
        <v>53850</v>
      </c>
      <c r="H443" s="24">
        <v>142.77000000000001</v>
      </c>
      <c r="I443" s="24">
        <v>2</v>
      </c>
      <c r="J443" s="24">
        <v>27.781710943465999</v>
      </c>
      <c r="K443" s="24">
        <v>0</v>
      </c>
      <c r="L443" s="24">
        <v>26.835205870901198</v>
      </c>
      <c r="M443" s="24">
        <v>0</v>
      </c>
      <c r="N443" s="24">
        <v>0.94650507256475203</v>
      </c>
      <c r="O443" s="24">
        <v>0</v>
      </c>
      <c r="P443" s="24">
        <v>-1.04879336845259E-3</v>
      </c>
      <c r="Q443" s="24">
        <v>-1.04879336845258E-3</v>
      </c>
      <c r="R443" s="24">
        <v>0</v>
      </c>
      <c r="S443" s="24">
        <v>0</v>
      </c>
      <c r="T443" s="24" t="s">
        <v>69</v>
      </c>
      <c r="U443" s="21">
        <v>-0.70987880442356299</v>
      </c>
      <c r="V443" s="21">
        <v>0</v>
      </c>
      <c r="W443" s="22">
        <v>-0.70987892404071395</v>
      </c>
    </row>
    <row r="444" spans="2:23" x14ac:dyDescent="0.25">
      <c r="B444" s="18" t="s">
        <v>28</v>
      </c>
      <c r="C444" s="19" t="s">
        <v>52</v>
      </c>
      <c r="D444" s="18" t="s">
        <v>120</v>
      </c>
      <c r="E444" s="18" t="s">
        <v>104</v>
      </c>
      <c r="F444" s="23">
        <v>142.02000000000001</v>
      </c>
      <c r="G444" s="24">
        <v>58004</v>
      </c>
      <c r="H444" s="24">
        <v>141.06</v>
      </c>
      <c r="I444" s="24">
        <v>1</v>
      </c>
      <c r="J444" s="24">
        <v>-70.949805006259496</v>
      </c>
      <c r="K444" s="24">
        <v>0.171151744234492</v>
      </c>
      <c r="L444" s="24">
        <v>-70.425854680412797</v>
      </c>
      <c r="M444" s="24">
        <v>0.16863323425386501</v>
      </c>
      <c r="N444" s="24">
        <v>-0.523950325846678</v>
      </c>
      <c r="O444" s="24">
        <v>2.5185099806271198E-3</v>
      </c>
      <c r="P444" s="24">
        <v>7.1215318794286698E-4</v>
      </c>
      <c r="Q444" s="24">
        <v>7.1215318794286698E-4</v>
      </c>
      <c r="R444" s="24">
        <v>0</v>
      </c>
      <c r="S444" s="24">
        <v>1.7243513999999999E-11</v>
      </c>
      <c r="T444" s="24" t="s">
        <v>69</v>
      </c>
      <c r="U444" s="21">
        <v>-0.14652241015485301</v>
      </c>
      <c r="V444" s="21">
        <v>0</v>
      </c>
      <c r="W444" s="22">
        <v>-0.14652243484440999</v>
      </c>
    </row>
    <row r="445" spans="2:23" x14ac:dyDescent="0.25">
      <c r="B445" s="18" t="s">
        <v>28</v>
      </c>
      <c r="C445" s="19" t="s">
        <v>52</v>
      </c>
      <c r="D445" s="18" t="s">
        <v>120</v>
      </c>
      <c r="E445" s="18" t="s">
        <v>105</v>
      </c>
      <c r="F445" s="23">
        <v>143.26</v>
      </c>
      <c r="G445" s="24">
        <v>54000</v>
      </c>
      <c r="H445" s="24">
        <v>143.08000000000001</v>
      </c>
      <c r="I445" s="24">
        <v>1</v>
      </c>
      <c r="J445" s="24">
        <v>-1.06805152578509</v>
      </c>
      <c r="K445" s="24">
        <v>6.9128484140950995E-5</v>
      </c>
      <c r="L445" s="24">
        <v>-2.2618427968186099</v>
      </c>
      <c r="M445" s="24">
        <v>3.1002552995372702E-4</v>
      </c>
      <c r="N445" s="24">
        <v>1.1937912710335199</v>
      </c>
      <c r="O445" s="24">
        <v>-2.40897045812777E-4</v>
      </c>
      <c r="P445" s="24">
        <v>-1.4406760540554999E-2</v>
      </c>
      <c r="Q445" s="24">
        <v>-1.4406760540554901E-2</v>
      </c>
      <c r="R445" s="24">
        <v>0</v>
      </c>
      <c r="S445" s="24">
        <v>1.2577817805999999E-8</v>
      </c>
      <c r="T445" s="24" t="s">
        <v>69</v>
      </c>
      <c r="U445" s="21">
        <v>0.180393198736993</v>
      </c>
      <c r="V445" s="21">
        <v>0</v>
      </c>
      <c r="W445" s="22">
        <v>0.18039316834008501</v>
      </c>
    </row>
    <row r="446" spans="2:23" x14ac:dyDescent="0.25">
      <c r="B446" s="18" t="s">
        <v>28</v>
      </c>
      <c r="C446" s="19" t="s">
        <v>52</v>
      </c>
      <c r="D446" s="18" t="s">
        <v>120</v>
      </c>
      <c r="E446" s="18" t="s">
        <v>105</v>
      </c>
      <c r="F446" s="23">
        <v>143.26</v>
      </c>
      <c r="G446" s="24">
        <v>54850</v>
      </c>
      <c r="H446" s="24">
        <v>143.27000000000001</v>
      </c>
      <c r="I446" s="24">
        <v>1</v>
      </c>
      <c r="J446" s="24">
        <v>12.561688557686701</v>
      </c>
      <c r="K446" s="24">
        <v>1.24027671264368E-3</v>
      </c>
      <c r="L446" s="24">
        <v>12.018656147979801</v>
      </c>
      <c r="M446" s="24">
        <v>1.13536203144252E-3</v>
      </c>
      <c r="N446" s="24">
        <v>0.54303240970681499</v>
      </c>
      <c r="O446" s="24">
        <v>1.04914681201166E-4</v>
      </c>
      <c r="P446" s="24">
        <v>2.7247080835728502E-3</v>
      </c>
      <c r="Q446" s="24">
        <v>2.7247080835728398E-3</v>
      </c>
      <c r="R446" s="24">
        <v>0</v>
      </c>
      <c r="S446" s="24">
        <v>5.8352907999999996E-11</v>
      </c>
      <c r="T446" s="24" t="s">
        <v>68</v>
      </c>
      <c r="U446" s="21">
        <v>9.6002777052063906E-3</v>
      </c>
      <c r="V446" s="21">
        <v>0</v>
      </c>
      <c r="W446" s="22">
        <v>9.6002760875247995E-3</v>
      </c>
    </row>
    <row r="447" spans="2:23" x14ac:dyDescent="0.25">
      <c r="B447" s="18" t="s">
        <v>28</v>
      </c>
      <c r="C447" s="19" t="s">
        <v>52</v>
      </c>
      <c r="D447" s="18" t="s">
        <v>120</v>
      </c>
      <c r="E447" s="18" t="s">
        <v>50</v>
      </c>
      <c r="F447" s="23">
        <v>143.08000000000001</v>
      </c>
      <c r="G447" s="24">
        <v>54250</v>
      </c>
      <c r="H447" s="24">
        <v>143.08000000000001</v>
      </c>
      <c r="I447" s="24">
        <v>1</v>
      </c>
      <c r="J447" s="24">
        <v>4.6078309779188604</v>
      </c>
      <c r="K447" s="24">
        <v>2.8875664596653399E-4</v>
      </c>
      <c r="L447" s="24">
        <v>4.4027656222512999</v>
      </c>
      <c r="M447" s="24">
        <v>2.6362709369289898E-4</v>
      </c>
      <c r="N447" s="24">
        <v>0.20506535566755901</v>
      </c>
      <c r="O447" s="24">
        <v>2.5129552273634999E-5</v>
      </c>
      <c r="P447" s="24">
        <v>9.5588053013917901E-3</v>
      </c>
      <c r="Q447" s="24">
        <v>9.5588053013917901E-3</v>
      </c>
      <c r="R447" s="24">
        <v>0</v>
      </c>
      <c r="S447" s="24">
        <v>1.24264232E-9</v>
      </c>
      <c r="T447" s="24" t="s">
        <v>69</v>
      </c>
      <c r="U447" s="21">
        <v>3.5955363393116702E-3</v>
      </c>
      <c r="V447" s="21">
        <v>0</v>
      </c>
      <c r="W447" s="22">
        <v>3.5955357334507602E-3</v>
      </c>
    </row>
    <row r="448" spans="2:23" x14ac:dyDescent="0.25">
      <c r="B448" s="18" t="s">
        <v>28</v>
      </c>
      <c r="C448" s="19" t="s">
        <v>52</v>
      </c>
      <c r="D448" s="18" t="s">
        <v>120</v>
      </c>
      <c r="E448" s="18" t="s">
        <v>106</v>
      </c>
      <c r="F448" s="23">
        <v>143.09</v>
      </c>
      <c r="G448" s="24">
        <v>54250</v>
      </c>
      <c r="H448" s="24">
        <v>143.08000000000001</v>
      </c>
      <c r="I448" s="24">
        <v>1</v>
      </c>
      <c r="J448" s="24">
        <v>-4.6070604619159301</v>
      </c>
      <c r="K448" s="24">
        <v>1.25227535988519E-3</v>
      </c>
      <c r="L448" s="24">
        <v>-4.4020621532440201</v>
      </c>
      <c r="M448" s="24">
        <v>1.1433109208603799E-3</v>
      </c>
      <c r="N448" s="24">
        <v>-0.20499830867191199</v>
      </c>
      <c r="O448" s="24">
        <v>1.08964439024814E-4</v>
      </c>
      <c r="P448" s="24">
        <v>-9.5588053013917901E-3</v>
      </c>
      <c r="Q448" s="24">
        <v>-9.5588053013917901E-3</v>
      </c>
      <c r="R448" s="24">
        <v>0</v>
      </c>
      <c r="S448" s="24">
        <v>5.3908747690000002E-9</v>
      </c>
      <c r="T448" s="24" t="s">
        <v>69</v>
      </c>
      <c r="U448" s="21">
        <v>1.3541193671148199E-2</v>
      </c>
      <c r="V448" s="21">
        <v>0</v>
      </c>
      <c r="W448" s="22">
        <v>1.3541191389408E-2</v>
      </c>
    </row>
    <row r="449" spans="2:23" x14ac:dyDescent="0.25">
      <c r="B449" s="18" t="s">
        <v>28</v>
      </c>
      <c r="C449" s="19" t="s">
        <v>52</v>
      </c>
      <c r="D449" s="18" t="s">
        <v>120</v>
      </c>
      <c r="E449" s="18" t="s">
        <v>107</v>
      </c>
      <c r="F449" s="23">
        <v>143.29</v>
      </c>
      <c r="G449" s="24">
        <v>53550</v>
      </c>
      <c r="H449" s="24">
        <v>143.25</v>
      </c>
      <c r="I449" s="24">
        <v>1</v>
      </c>
      <c r="J449" s="24">
        <v>6.0906813845454399</v>
      </c>
      <c r="K449" s="24">
        <v>6.5660627518645599E-4</v>
      </c>
      <c r="L449" s="24">
        <v>4.9058612156134904</v>
      </c>
      <c r="M449" s="24">
        <v>4.25994294523433E-4</v>
      </c>
      <c r="N449" s="24">
        <v>1.18482016893195</v>
      </c>
      <c r="O449" s="24">
        <v>2.3061198066302299E-4</v>
      </c>
      <c r="P449" s="24">
        <v>-4.9557621457520396E-3</v>
      </c>
      <c r="Q449" s="24">
        <v>-4.9557621457520396E-3</v>
      </c>
      <c r="R449" s="24">
        <v>0</v>
      </c>
      <c r="S449" s="24">
        <v>4.3470453799999998E-10</v>
      </c>
      <c r="T449" s="24" t="s">
        <v>68</v>
      </c>
      <c r="U449" s="21">
        <v>8.0432585226860004E-2</v>
      </c>
      <c r="V449" s="21">
        <v>0</v>
      </c>
      <c r="W449" s="22">
        <v>8.04325716736779E-2</v>
      </c>
    </row>
    <row r="450" spans="2:23" x14ac:dyDescent="0.25">
      <c r="B450" s="18" t="s">
        <v>28</v>
      </c>
      <c r="C450" s="19" t="s">
        <v>52</v>
      </c>
      <c r="D450" s="18" t="s">
        <v>120</v>
      </c>
      <c r="E450" s="18" t="s">
        <v>108</v>
      </c>
      <c r="F450" s="23">
        <v>142.94</v>
      </c>
      <c r="G450" s="24">
        <v>58200</v>
      </c>
      <c r="H450" s="24">
        <v>143.01</v>
      </c>
      <c r="I450" s="24">
        <v>1</v>
      </c>
      <c r="J450" s="24">
        <v>18.593250477481501</v>
      </c>
      <c r="K450" s="24">
        <v>6.0983061129359804E-3</v>
      </c>
      <c r="L450" s="24">
        <v>16.703789257091</v>
      </c>
      <c r="M450" s="24">
        <v>4.9218523926192704E-3</v>
      </c>
      <c r="N450" s="24">
        <v>1.8894612203904599</v>
      </c>
      <c r="O450" s="24">
        <v>1.17645372031671E-3</v>
      </c>
      <c r="P450" s="24">
        <v>-4.1371362371787797E-3</v>
      </c>
      <c r="Q450" s="24">
        <v>-4.1371362371787701E-3</v>
      </c>
      <c r="R450" s="24">
        <v>0</v>
      </c>
      <c r="S450" s="24">
        <v>3.0192440999999998E-10</v>
      </c>
      <c r="T450" s="24" t="s">
        <v>68</v>
      </c>
      <c r="U450" s="21">
        <v>3.5941185234962002E-2</v>
      </c>
      <c r="V450" s="21">
        <v>0</v>
      </c>
      <c r="W450" s="22">
        <v>3.5941179178741997E-2</v>
      </c>
    </row>
    <row r="451" spans="2:23" x14ac:dyDescent="0.25">
      <c r="B451" s="18" t="s">
        <v>28</v>
      </c>
      <c r="C451" s="19" t="s">
        <v>52</v>
      </c>
      <c r="D451" s="18" t="s">
        <v>120</v>
      </c>
      <c r="E451" s="18" t="s">
        <v>109</v>
      </c>
      <c r="F451" s="23">
        <v>143.06</v>
      </c>
      <c r="G451" s="24">
        <v>53000</v>
      </c>
      <c r="H451" s="24">
        <v>143.41</v>
      </c>
      <c r="I451" s="24">
        <v>1</v>
      </c>
      <c r="J451" s="24">
        <v>55.368504758834</v>
      </c>
      <c r="K451" s="24">
        <v>7.5783395011341598E-2</v>
      </c>
      <c r="L451" s="24">
        <v>53.946029537652699</v>
      </c>
      <c r="M451" s="24">
        <v>7.1939503823126694E-2</v>
      </c>
      <c r="N451" s="24">
        <v>1.42247522118136</v>
      </c>
      <c r="O451" s="24">
        <v>3.8438911882148299E-3</v>
      </c>
      <c r="P451" s="24">
        <v>1.19364346447744E-2</v>
      </c>
      <c r="Q451" s="24">
        <v>1.1936434644774299E-2</v>
      </c>
      <c r="R451" s="24">
        <v>0</v>
      </c>
      <c r="S451" s="24">
        <v>3.5220678289999999E-9</v>
      </c>
      <c r="T451" s="24" t="s">
        <v>68</v>
      </c>
      <c r="U451" s="21">
        <v>5.2713426930481602E-2</v>
      </c>
      <c r="V451" s="21">
        <v>0</v>
      </c>
      <c r="W451" s="22">
        <v>5.2713418048078102E-2</v>
      </c>
    </row>
    <row r="452" spans="2:23" x14ac:dyDescent="0.25">
      <c r="B452" s="18" t="s">
        <v>28</v>
      </c>
      <c r="C452" s="19" t="s">
        <v>52</v>
      </c>
      <c r="D452" s="18" t="s">
        <v>120</v>
      </c>
      <c r="E452" s="18" t="s">
        <v>110</v>
      </c>
      <c r="F452" s="23">
        <v>143.41999999999999</v>
      </c>
      <c r="G452" s="24">
        <v>56100</v>
      </c>
      <c r="H452" s="24">
        <v>143.44</v>
      </c>
      <c r="I452" s="24">
        <v>1</v>
      </c>
      <c r="J452" s="24">
        <v>-0.62058934076352901</v>
      </c>
      <c r="K452" s="24">
        <v>3.5932734416806999E-5</v>
      </c>
      <c r="L452" s="24">
        <v>-3.1182438061344602</v>
      </c>
      <c r="M452" s="24">
        <v>9.0719736573846804E-4</v>
      </c>
      <c r="N452" s="24">
        <v>2.4976544653709301</v>
      </c>
      <c r="O452" s="24">
        <v>-8.7126463132166103E-4</v>
      </c>
      <c r="P452" s="24">
        <v>-1.97527527719854E-3</v>
      </c>
      <c r="Q452" s="24">
        <v>-1.97527527719854E-3</v>
      </c>
      <c r="R452" s="24">
        <v>0</v>
      </c>
      <c r="S452" s="24">
        <v>3.64029769E-10</v>
      </c>
      <c r="T452" s="24" t="s">
        <v>68</v>
      </c>
      <c r="U452" s="21">
        <v>-0.17491857537791</v>
      </c>
      <c r="V452" s="21">
        <v>0</v>
      </c>
      <c r="W452" s="22">
        <v>-0.174918604852323</v>
      </c>
    </row>
    <row r="453" spans="2:23" x14ac:dyDescent="0.25">
      <c r="B453" s="18" t="s">
        <v>28</v>
      </c>
      <c r="C453" s="19" t="s">
        <v>52</v>
      </c>
      <c r="D453" s="18" t="s">
        <v>120</v>
      </c>
      <c r="E453" s="18" t="s">
        <v>51</v>
      </c>
      <c r="F453" s="23">
        <v>143.47</v>
      </c>
      <c r="G453" s="24">
        <v>56100</v>
      </c>
      <c r="H453" s="24">
        <v>143.44</v>
      </c>
      <c r="I453" s="24">
        <v>1</v>
      </c>
      <c r="J453" s="24">
        <v>-1.77303783597089</v>
      </c>
      <c r="K453" s="24">
        <v>2.5966657765898697E-4</v>
      </c>
      <c r="L453" s="24">
        <v>0.84066472417040805</v>
      </c>
      <c r="M453" s="24">
        <v>5.8374838941168001E-5</v>
      </c>
      <c r="N453" s="24">
        <v>-2.6137025601413</v>
      </c>
      <c r="O453" s="24">
        <v>2.0129173871781799E-4</v>
      </c>
      <c r="P453" s="24">
        <v>-6.1352795459730203E-4</v>
      </c>
      <c r="Q453" s="24">
        <v>-6.13527954597303E-4</v>
      </c>
      <c r="R453" s="24">
        <v>0</v>
      </c>
      <c r="S453" s="24">
        <v>3.1092007000000001E-11</v>
      </c>
      <c r="T453" s="24" t="s">
        <v>69</v>
      </c>
      <c r="U453" s="21">
        <v>-4.9534770426477297E-2</v>
      </c>
      <c r="V453" s="21">
        <v>0</v>
      </c>
      <c r="W453" s="22">
        <v>-4.9534778773265599E-2</v>
      </c>
    </row>
    <row r="454" spans="2:23" x14ac:dyDescent="0.25">
      <c r="B454" s="18" t="s">
        <v>28</v>
      </c>
      <c r="C454" s="19" t="s">
        <v>52</v>
      </c>
      <c r="D454" s="18" t="s">
        <v>120</v>
      </c>
      <c r="E454" s="18" t="s">
        <v>111</v>
      </c>
      <c r="F454" s="23">
        <v>141.06</v>
      </c>
      <c r="G454" s="24">
        <v>58054</v>
      </c>
      <c r="H454" s="24">
        <v>141</v>
      </c>
      <c r="I454" s="24">
        <v>1</v>
      </c>
      <c r="J454" s="24">
        <v>-5.48148338898151</v>
      </c>
      <c r="K454" s="24">
        <v>1.6886223000748301E-3</v>
      </c>
      <c r="L454" s="24">
        <v>-5.5079376579444901</v>
      </c>
      <c r="M454" s="24">
        <v>1.70496060110173E-3</v>
      </c>
      <c r="N454" s="24">
        <v>2.6454268962976299E-2</v>
      </c>
      <c r="O454" s="24">
        <v>-1.63383010269E-5</v>
      </c>
      <c r="P454" s="24">
        <v>-5.2029078798473998E-5</v>
      </c>
      <c r="Q454" s="24">
        <v>-5.2029078798473998E-5</v>
      </c>
      <c r="R454" s="24">
        <v>0</v>
      </c>
      <c r="S454" s="24">
        <v>1.5213499999999999E-13</v>
      </c>
      <c r="T454" s="24" t="s">
        <v>69</v>
      </c>
      <c r="U454" s="21">
        <v>-7.1693445604507E-4</v>
      </c>
      <c r="V454" s="21">
        <v>0</v>
      </c>
      <c r="W454" s="22">
        <v>-7.1693457685112298E-4</v>
      </c>
    </row>
    <row r="455" spans="2:23" x14ac:dyDescent="0.25">
      <c r="B455" s="18" t="s">
        <v>28</v>
      </c>
      <c r="C455" s="19" t="s">
        <v>52</v>
      </c>
      <c r="D455" s="18" t="s">
        <v>120</v>
      </c>
      <c r="E455" s="18" t="s">
        <v>111</v>
      </c>
      <c r="F455" s="23">
        <v>141.06</v>
      </c>
      <c r="G455" s="24">
        <v>58104</v>
      </c>
      <c r="H455" s="24">
        <v>140.91999999999999</v>
      </c>
      <c r="I455" s="24">
        <v>1</v>
      </c>
      <c r="J455" s="24">
        <v>-7.2102461571312704</v>
      </c>
      <c r="K455" s="24">
        <v>4.6476958783905004E-3</v>
      </c>
      <c r="L455" s="24">
        <v>-7.2366787902558496</v>
      </c>
      <c r="M455" s="24">
        <v>4.6818350802524996E-3</v>
      </c>
      <c r="N455" s="24">
        <v>2.6432633124587299E-2</v>
      </c>
      <c r="O455" s="24">
        <v>-3.4139201861997E-5</v>
      </c>
      <c r="P455" s="24">
        <v>-5.1973978009920003E-5</v>
      </c>
      <c r="Q455" s="24">
        <v>-5.1973978009920003E-5</v>
      </c>
      <c r="R455" s="24">
        <v>0</v>
      </c>
      <c r="S455" s="24">
        <v>2.4149599999999999E-13</v>
      </c>
      <c r="T455" s="24" t="s">
        <v>69</v>
      </c>
      <c r="U455" s="21">
        <v>-1.1127174330803999E-3</v>
      </c>
      <c r="V455" s="21">
        <v>0</v>
      </c>
      <c r="W455" s="22">
        <v>-1.1127176205773101E-3</v>
      </c>
    </row>
    <row r="456" spans="2:23" x14ac:dyDescent="0.25">
      <c r="B456" s="18" t="s">
        <v>28</v>
      </c>
      <c r="C456" s="19" t="s">
        <v>52</v>
      </c>
      <c r="D456" s="18" t="s">
        <v>120</v>
      </c>
      <c r="E456" s="18" t="s">
        <v>112</v>
      </c>
      <c r="F456" s="23">
        <v>141</v>
      </c>
      <c r="G456" s="24">
        <v>58104</v>
      </c>
      <c r="H456" s="24">
        <v>140.91999999999999</v>
      </c>
      <c r="I456" s="24">
        <v>1</v>
      </c>
      <c r="J456" s="24">
        <v>-10.1444463134349</v>
      </c>
      <c r="K456" s="24">
        <v>3.4371870196058399E-3</v>
      </c>
      <c r="L456" s="24">
        <v>-10.170917734365601</v>
      </c>
      <c r="M456" s="24">
        <v>3.4551487564783699E-3</v>
      </c>
      <c r="N456" s="24">
        <v>2.64714209306974E-2</v>
      </c>
      <c r="O456" s="24">
        <v>-1.7961736872528002E-5</v>
      </c>
      <c r="P456" s="24">
        <v>-5.2029079096083002E-5</v>
      </c>
      <c r="Q456" s="24">
        <v>-5.2029079096083002E-5</v>
      </c>
      <c r="R456" s="24">
        <v>0</v>
      </c>
      <c r="S456" s="24">
        <v>9.0414999999999999E-14</v>
      </c>
      <c r="T456" s="24" t="s">
        <v>69</v>
      </c>
      <c r="U456" s="21">
        <v>-4.14172755095435E-4</v>
      </c>
      <c r="V456" s="21">
        <v>0</v>
      </c>
      <c r="W456" s="22">
        <v>-4.1417282488504501E-4</v>
      </c>
    </row>
    <row r="457" spans="2:23" x14ac:dyDescent="0.25">
      <c r="B457" s="18" t="s">
        <v>28</v>
      </c>
      <c r="C457" s="19" t="s">
        <v>52</v>
      </c>
      <c r="D457" s="18" t="s">
        <v>120</v>
      </c>
      <c r="E457" s="18" t="s">
        <v>113</v>
      </c>
      <c r="F457" s="23">
        <v>142.94999999999999</v>
      </c>
      <c r="G457" s="24">
        <v>58200</v>
      </c>
      <c r="H457" s="24">
        <v>143.01</v>
      </c>
      <c r="I457" s="24">
        <v>1</v>
      </c>
      <c r="J457" s="24">
        <v>0.256200227631665</v>
      </c>
      <c r="K457" s="24">
        <v>2.6878988943469999E-6</v>
      </c>
      <c r="L457" s="24">
        <v>2.1451661182867801</v>
      </c>
      <c r="M457" s="24">
        <v>1.88441157793116E-4</v>
      </c>
      <c r="N457" s="24">
        <v>-1.8889658906551201</v>
      </c>
      <c r="O457" s="24">
        <v>-1.85753258898769E-4</v>
      </c>
      <c r="P457" s="24">
        <v>4.1371362371787797E-3</v>
      </c>
      <c r="Q457" s="24">
        <v>4.1371362371787701E-3</v>
      </c>
      <c r="R457" s="24">
        <v>0</v>
      </c>
      <c r="S457" s="24">
        <v>7.0089595100000003E-10</v>
      </c>
      <c r="T457" s="24" t="s">
        <v>69</v>
      </c>
      <c r="U457" s="21">
        <v>8.6778952481965196E-2</v>
      </c>
      <c r="V457" s="21">
        <v>0</v>
      </c>
      <c r="W457" s="22">
        <v>8.6778937859397304E-2</v>
      </c>
    </row>
    <row r="458" spans="2:23" x14ac:dyDescent="0.25">
      <c r="B458" s="18" t="s">
        <v>28</v>
      </c>
      <c r="C458" s="19" t="s">
        <v>52</v>
      </c>
      <c r="D458" s="18" t="s">
        <v>120</v>
      </c>
      <c r="E458" s="18" t="s">
        <v>113</v>
      </c>
      <c r="F458" s="23">
        <v>142.94999999999999</v>
      </c>
      <c r="G458" s="24">
        <v>58300</v>
      </c>
      <c r="H458" s="24">
        <v>143.24</v>
      </c>
      <c r="I458" s="24">
        <v>1</v>
      </c>
      <c r="J458" s="24">
        <v>25.998767243569699</v>
      </c>
      <c r="K458" s="24">
        <v>2.5976216567261699E-2</v>
      </c>
      <c r="L458" s="24">
        <v>23.854360095388</v>
      </c>
      <c r="M458" s="24">
        <v>2.1867841944387598E-2</v>
      </c>
      <c r="N458" s="24">
        <v>2.1444071481817701</v>
      </c>
      <c r="O458" s="24">
        <v>4.1083746228740203E-3</v>
      </c>
      <c r="P458" s="24">
        <v>-8.7098221111302796E-4</v>
      </c>
      <c r="Q458" s="24">
        <v>-8.7098221111302698E-4</v>
      </c>
      <c r="R458" s="24">
        <v>0</v>
      </c>
      <c r="S458" s="24">
        <v>2.9153382999999999E-11</v>
      </c>
      <c r="T458" s="24" t="s">
        <v>69</v>
      </c>
      <c r="U458" s="21">
        <v>-3.39902063125994E-2</v>
      </c>
      <c r="V458" s="21">
        <v>0</v>
      </c>
      <c r="W458" s="22">
        <v>-3.3990212040072298E-2</v>
      </c>
    </row>
    <row r="459" spans="2:23" x14ac:dyDescent="0.25">
      <c r="B459" s="18" t="s">
        <v>28</v>
      </c>
      <c r="C459" s="19" t="s">
        <v>52</v>
      </c>
      <c r="D459" s="18" t="s">
        <v>120</v>
      </c>
      <c r="E459" s="18" t="s">
        <v>113</v>
      </c>
      <c r="F459" s="23">
        <v>142.94999999999999</v>
      </c>
      <c r="G459" s="24">
        <v>58500</v>
      </c>
      <c r="H459" s="24">
        <v>142.88</v>
      </c>
      <c r="I459" s="24">
        <v>1</v>
      </c>
      <c r="J459" s="24">
        <v>-41.5594562492252</v>
      </c>
      <c r="K459" s="24">
        <v>8.99865158343989E-3</v>
      </c>
      <c r="L459" s="24">
        <v>-41.301998107624698</v>
      </c>
      <c r="M459" s="24">
        <v>8.8875047984244403E-3</v>
      </c>
      <c r="N459" s="24">
        <v>-0.257458141600514</v>
      </c>
      <c r="O459" s="24">
        <v>1.11146785015449E-4</v>
      </c>
      <c r="P459" s="24">
        <v>-3.2661540257024001E-3</v>
      </c>
      <c r="Q459" s="24">
        <v>-3.2661540257023901E-3</v>
      </c>
      <c r="R459" s="24">
        <v>0</v>
      </c>
      <c r="S459" s="24">
        <v>5.5579040999999999E-11</v>
      </c>
      <c r="T459" s="24" t="s">
        <v>69</v>
      </c>
      <c r="U459" s="21">
        <v>-2.1375271315513499E-3</v>
      </c>
      <c r="V459" s="21">
        <v>0</v>
      </c>
      <c r="W459" s="22">
        <v>-2.1375274917324202E-3</v>
      </c>
    </row>
    <row r="460" spans="2:23" x14ac:dyDescent="0.25">
      <c r="B460" s="18" t="s">
        <v>28</v>
      </c>
      <c r="C460" s="19" t="s">
        <v>52</v>
      </c>
      <c r="D460" s="18" t="s">
        <v>120</v>
      </c>
      <c r="E460" s="18" t="s">
        <v>114</v>
      </c>
      <c r="F460" s="23">
        <v>143.24</v>
      </c>
      <c r="G460" s="24">
        <v>58304</v>
      </c>
      <c r="H460" s="24">
        <v>143.24</v>
      </c>
      <c r="I460" s="24">
        <v>1</v>
      </c>
      <c r="J460" s="24">
        <v>10.809283151954901</v>
      </c>
      <c r="K460" s="24">
        <v>0</v>
      </c>
      <c r="L460" s="24">
        <v>10.809283151954901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 t="s">
        <v>68</v>
      </c>
      <c r="U460" s="21">
        <v>0</v>
      </c>
      <c r="V460" s="21">
        <v>0</v>
      </c>
      <c r="W460" s="22">
        <v>0</v>
      </c>
    </row>
    <row r="461" spans="2:23" x14ac:dyDescent="0.25">
      <c r="B461" s="18" t="s">
        <v>28</v>
      </c>
      <c r="C461" s="19" t="s">
        <v>52</v>
      </c>
      <c r="D461" s="18" t="s">
        <v>120</v>
      </c>
      <c r="E461" s="18" t="s">
        <v>114</v>
      </c>
      <c r="F461" s="23">
        <v>143.24</v>
      </c>
      <c r="G461" s="24">
        <v>58350</v>
      </c>
      <c r="H461" s="24">
        <v>143.81</v>
      </c>
      <c r="I461" s="24">
        <v>1</v>
      </c>
      <c r="J461" s="24">
        <v>26.3054839127633</v>
      </c>
      <c r="K461" s="24">
        <v>5.0030044384860098E-2</v>
      </c>
      <c r="L461" s="24">
        <v>22.4831516319929</v>
      </c>
      <c r="M461" s="24">
        <v>3.6547079358309399E-2</v>
      </c>
      <c r="N461" s="24">
        <v>3.8223322807704401</v>
      </c>
      <c r="O461" s="24">
        <v>1.3482965026550799E-2</v>
      </c>
      <c r="P461" s="24">
        <v>-1.2078049046461601E-3</v>
      </c>
      <c r="Q461" s="24">
        <v>-1.2078049046461499E-3</v>
      </c>
      <c r="R461" s="24">
        <v>0</v>
      </c>
      <c r="S461" s="24">
        <v>1.05470711E-10</v>
      </c>
      <c r="T461" s="24" t="s">
        <v>69</v>
      </c>
      <c r="U461" s="21">
        <v>-0.243586844603425</v>
      </c>
      <c r="V461" s="21">
        <v>0</v>
      </c>
      <c r="W461" s="22">
        <v>-0.24358688564869099</v>
      </c>
    </row>
    <row r="462" spans="2:23" x14ac:dyDescent="0.25">
      <c r="B462" s="18" t="s">
        <v>28</v>
      </c>
      <c r="C462" s="19" t="s">
        <v>52</v>
      </c>
      <c r="D462" s="18" t="s">
        <v>120</v>
      </c>
      <c r="E462" s="18" t="s">
        <v>114</v>
      </c>
      <c r="F462" s="23">
        <v>143.24</v>
      </c>
      <c r="G462" s="24">
        <v>58600</v>
      </c>
      <c r="H462" s="24">
        <v>143.22</v>
      </c>
      <c r="I462" s="24">
        <v>1</v>
      </c>
      <c r="J462" s="24">
        <v>-17.816229242275</v>
      </c>
      <c r="K462" s="24">
        <v>1.2188852137470501E-3</v>
      </c>
      <c r="L462" s="24">
        <v>-16.129398499648001</v>
      </c>
      <c r="M462" s="24">
        <v>9.99004784488117E-4</v>
      </c>
      <c r="N462" s="24">
        <v>-1.68683074262697</v>
      </c>
      <c r="O462" s="24">
        <v>2.1988042925893099E-4</v>
      </c>
      <c r="P462" s="24">
        <v>3.36822694063867E-4</v>
      </c>
      <c r="Q462" s="24">
        <v>3.36822694063867E-4</v>
      </c>
      <c r="R462" s="24">
        <v>0</v>
      </c>
      <c r="S462" s="24">
        <v>4.3564599999999998E-13</v>
      </c>
      <c r="T462" s="24" t="s">
        <v>69</v>
      </c>
      <c r="U462" s="21">
        <v>-2.2431409698000001E-3</v>
      </c>
      <c r="V462" s="21">
        <v>0</v>
      </c>
      <c r="W462" s="22">
        <v>-2.24314134777738E-3</v>
      </c>
    </row>
    <row r="463" spans="2:23" x14ac:dyDescent="0.25">
      <c r="B463" s="18" t="s">
        <v>28</v>
      </c>
      <c r="C463" s="19" t="s">
        <v>52</v>
      </c>
      <c r="D463" s="18" t="s">
        <v>120</v>
      </c>
      <c r="E463" s="18" t="s">
        <v>115</v>
      </c>
      <c r="F463" s="23">
        <v>143.24</v>
      </c>
      <c r="G463" s="24">
        <v>58300</v>
      </c>
      <c r="H463" s="24">
        <v>143.24</v>
      </c>
      <c r="I463" s="24">
        <v>2</v>
      </c>
      <c r="J463" s="24">
        <v>-6.6616168480451403</v>
      </c>
      <c r="K463" s="24">
        <v>0</v>
      </c>
      <c r="L463" s="24">
        <v>-6.6616168480451403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 t="s">
        <v>68</v>
      </c>
      <c r="U463" s="21">
        <v>0</v>
      </c>
      <c r="V463" s="21">
        <v>0</v>
      </c>
      <c r="W463" s="22">
        <v>0</v>
      </c>
    </row>
    <row r="464" spans="2:23" x14ac:dyDescent="0.25">
      <c r="B464" s="18" t="s">
        <v>28</v>
      </c>
      <c r="C464" s="19" t="s">
        <v>52</v>
      </c>
      <c r="D464" s="18" t="s">
        <v>120</v>
      </c>
      <c r="E464" s="18" t="s">
        <v>116</v>
      </c>
      <c r="F464" s="23">
        <v>142.79</v>
      </c>
      <c r="G464" s="24">
        <v>58500</v>
      </c>
      <c r="H464" s="24">
        <v>142.88</v>
      </c>
      <c r="I464" s="24">
        <v>1</v>
      </c>
      <c r="J464" s="24">
        <v>14.097897369119099</v>
      </c>
      <c r="K464" s="24">
        <v>2.8023850142460198E-3</v>
      </c>
      <c r="L464" s="24">
        <v>12.149358960409399</v>
      </c>
      <c r="M464" s="24">
        <v>2.0812576163991999E-3</v>
      </c>
      <c r="N464" s="24">
        <v>1.94853840870969</v>
      </c>
      <c r="O464" s="24">
        <v>7.2112739784681995E-4</v>
      </c>
      <c r="P464" s="24">
        <v>2.9293313316182301E-3</v>
      </c>
      <c r="Q464" s="24">
        <v>2.9293313316182301E-3</v>
      </c>
      <c r="R464" s="24">
        <v>0</v>
      </c>
      <c r="S464" s="24">
        <v>1.20991847E-10</v>
      </c>
      <c r="T464" s="24" t="s">
        <v>69</v>
      </c>
      <c r="U464" s="21">
        <v>-7.2366224912428501E-2</v>
      </c>
      <c r="V464" s="21">
        <v>0</v>
      </c>
      <c r="W464" s="22">
        <v>-7.2366237106399597E-2</v>
      </c>
    </row>
    <row r="465" spans="2:23" x14ac:dyDescent="0.25">
      <c r="B465" s="18" t="s">
        <v>28</v>
      </c>
      <c r="C465" s="19" t="s">
        <v>52</v>
      </c>
      <c r="D465" s="18" t="s">
        <v>120</v>
      </c>
      <c r="E465" s="18" t="s">
        <v>117</v>
      </c>
      <c r="F465" s="23">
        <v>142.88</v>
      </c>
      <c r="G465" s="24">
        <v>58600</v>
      </c>
      <c r="H465" s="24">
        <v>143.22</v>
      </c>
      <c r="I465" s="24">
        <v>1</v>
      </c>
      <c r="J465" s="24">
        <v>24.978288901574</v>
      </c>
      <c r="K465" s="24">
        <v>2.8500433383458701E-2</v>
      </c>
      <c r="L465" s="24">
        <v>23.289486422101501</v>
      </c>
      <c r="M465" s="24">
        <v>2.47768401221438E-2</v>
      </c>
      <c r="N465" s="24">
        <v>1.68880247947256</v>
      </c>
      <c r="O465" s="24">
        <v>3.7235932613149101E-3</v>
      </c>
      <c r="P465" s="24">
        <v>-3.36822693889857E-4</v>
      </c>
      <c r="Q465" s="24">
        <v>-3.36822693889859E-4</v>
      </c>
      <c r="R465" s="24">
        <v>0</v>
      </c>
      <c r="S465" s="24">
        <v>5.1823739999999997E-12</v>
      </c>
      <c r="T465" s="24" t="s">
        <v>68</v>
      </c>
      <c r="U465" s="21">
        <v>-4.1532826989577498E-2</v>
      </c>
      <c r="V465" s="21">
        <v>0</v>
      </c>
      <c r="W465" s="22">
        <v>-4.1532833988009298E-2</v>
      </c>
    </row>
    <row r="466" spans="2:23" x14ac:dyDescent="0.25">
      <c r="B466" s="18" t="s">
        <v>28</v>
      </c>
      <c r="C466" s="19" t="s">
        <v>29</v>
      </c>
      <c r="D466" s="18" t="s">
        <v>121</v>
      </c>
      <c r="E466" s="18" t="s">
        <v>31</v>
      </c>
      <c r="F466" s="23">
        <v>140.15</v>
      </c>
      <c r="G466" s="24">
        <v>50050</v>
      </c>
      <c r="H466" s="24">
        <v>140.87</v>
      </c>
      <c r="I466" s="24">
        <v>1</v>
      </c>
      <c r="J466" s="24">
        <v>14.7649858086052</v>
      </c>
      <c r="K466" s="24">
        <v>3.9894879484881199E-2</v>
      </c>
      <c r="L466" s="24">
        <v>7.2717885388155601</v>
      </c>
      <c r="M466" s="24">
        <v>9.6768402652446205E-3</v>
      </c>
      <c r="N466" s="24">
        <v>7.4931972697896203</v>
      </c>
      <c r="O466" s="24">
        <v>3.0218039219636499E-2</v>
      </c>
      <c r="P466" s="24">
        <v>2.1671680164279201</v>
      </c>
      <c r="Q466" s="24">
        <v>2.1671680164279099</v>
      </c>
      <c r="R466" s="24">
        <v>0</v>
      </c>
      <c r="S466" s="24">
        <v>8.5948094969134599E-4</v>
      </c>
      <c r="T466" s="24" t="s">
        <v>46</v>
      </c>
      <c r="U466" s="21">
        <v>-1.18387670141337</v>
      </c>
      <c r="V466" s="21">
        <v>-0.303264927536465</v>
      </c>
      <c r="W466" s="22">
        <v>-0.88060156888294705</v>
      </c>
    </row>
    <row r="467" spans="2:23" x14ac:dyDescent="0.25">
      <c r="B467" s="18" t="s">
        <v>28</v>
      </c>
      <c r="C467" s="19" t="s">
        <v>29</v>
      </c>
      <c r="D467" s="18" t="s">
        <v>121</v>
      </c>
      <c r="E467" s="18" t="s">
        <v>47</v>
      </c>
      <c r="F467" s="23">
        <v>143.69999999999999</v>
      </c>
      <c r="G467" s="24">
        <v>56050</v>
      </c>
      <c r="H467" s="24">
        <v>143.71</v>
      </c>
      <c r="I467" s="24">
        <v>1</v>
      </c>
      <c r="J467" s="24">
        <v>5.0347999636857104</v>
      </c>
      <c r="K467" s="24">
        <v>8.1117474157854901E-4</v>
      </c>
      <c r="L467" s="24">
        <v>7.5375231348305203</v>
      </c>
      <c r="M467" s="24">
        <v>1.81805616025937E-3</v>
      </c>
      <c r="N467" s="24">
        <v>-2.5027231711448099</v>
      </c>
      <c r="O467" s="24">
        <v>-1.0068814186808201E-3</v>
      </c>
      <c r="P467" s="24">
        <v>-4.4658808678710001E-4</v>
      </c>
      <c r="Q467" s="24">
        <v>-4.4658808678710001E-4</v>
      </c>
      <c r="R467" s="24">
        <v>0</v>
      </c>
      <c r="S467" s="24">
        <v>6.382109E-12</v>
      </c>
      <c r="T467" s="24" t="s">
        <v>46</v>
      </c>
      <c r="U467" s="21">
        <v>-0.101899307648814</v>
      </c>
      <c r="V467" s="21">
        <v>0</v>
      </c>
      <c r="W467" s="22">
        <v>-0.10189812678586201</v>
      </c>
    </row>
    <row r="468" spans="2:23" x14ac:dyDescent="0.25">
      <c r="B468" s="18" t="s">
        <v>28</v>
      </c>
      <c r="C468" s="19" t="s">
        <v>29</v>
      </c>
      <c r="D468" s="18" t="s">
        <v>121</v>
      </c>
      <c r="E468" s="18" t="s">
        <v>33</v>
      </c>
      <c r="F468" s="23">
        <v>140.87</v>
      </c>
      <c r="G468" s="24">
        <v>51450</v>
      </c>
      <c r="H468" s="24">
        <v>142.93</v>
      </c>
      <c r="I468" s="24">
        <v>10</v>
      </c>
      <c r="J468" s="24">
        <v>37.682976191385599</v>
      </c>
      <c r="K468" s="24">
        <v>0.24759236727752401</v>
      </c>
      <c r="L468" s="24">
        <v>35.391141621764604</v>
      </c>
      <c r="M468" s="24">
        <v>0.21839163736667799</v>
      </c>
      <c r="N468" s="24">
        <v>2.2918345696210398</v>
      </c>
      <c r="O468" s="24">
        <v>2.9200729910846001E-2</v>
      </c>
      <c r="P468" s="24">
        <v>2.7148646034319698E-2</v>
      </c>
      <c r="Q468" s="24">
        <v>2.7148646034319601E-2</v>
      </c>
      <c r="R468" s="24">
        <v>0</v>
      </c>
      <c r="S468" s="24">
        <v>1.2851186041400001E-7</v>
      </c>
      <c r="T468" s="24" t="s">
        <v>48</v>
      </c>
      <c r="U468" s="21">
        <v>-0.57759563907029199</v>
      </c>
      <c r="V468" s="21">
        <v>0</v>
      </c>
      <c r="W468" s="22">
        <v>-0.57758894558721396</v>
      </c>
    </row>
    <row r="469" spans="2:23" x14ac:dyDescent="0.25">
      <c r="B469" s="18" t="s">
        <v>28</v>
      </c>
      <c r="C469" s="19" t="s">
        <v>29</v>
      </c>
      <c r="D469" s="18" t="s">
        <v>121</v>
      </c>
      <c r="E469" s="18" t="s">
        <v>49</v>
      </c>
      <c r="F469" s="23">
        <v>142.93</v>
      </c>
      <c r="G469" s="24">
        <v>54000</v>
      </c>
      <c r="H469" s="24">
        <v>143.31</v>
      </c>
      <c r="I469" s="24">
        <v>10</v>
      </c>
      <c r="J469" s="24">
        <v>24.243620952234401</v>
      </c>
      <c r="K469" s="24">
        <v>2.8118111024929698E-2</v>
      </c>
      <c r="L469" s="24">
        <v>21.968901230780101</v>
      </c>
      <c r="M469" s="24">
        <v>2.3089144602407099E-2</v>
      </c>
      <c r="N469" s="24">
        <v>2.2747197214543098</v>
      </c>
      <c r="O469" s="24">
        <v>5.0289664225226498E-3</v>
      </c>
      <c r="P469" s="24">
        <v>2.7148646034349098E-2</v>
      </c>
      <c r="Q469" s="24">
        <v>2.7148646034349001E-2</v>
      </c>
      <c r="R469" s="24">
        <v>0</v>
      </c>
      <c r="S469" s="24">
        <v>3.5260423274999998E-8</v>
      </c>
      <c r="T469" s="24" t="s">
        <v>48</v>
      </c>
      <c r="U469" s="21">
        <v>-0.14464781976118599</v>
      </c>
      <c r="V469" s="21">
        <v>0</v>
      </c>
      <c r="W469" s="22">
        <v>-0.14464614350591601</v>
      </c>
    </row>
    <row r="470" spans="2:23" x14ac:dyDescent="0.25">
      <c r="B470" s="18" t="s">
        <v>28</v>
      </c>
      <c r="C470" s="19" t="s">
        <v>29</v>
      </c>
      <c r="D470" s="18" t="s">
        <v>121</v>
      </c>
      <c r="E470" s="18" t="s">
        <v>50</v>
      </c>
      <c r="F470" s="23">
        <v>143.31</v>
      </c>
      <c r="G470" s="24">
        <v>56100</v>
      </c>
      <c r="H470" s="24">
        <v>143.66</v>
      </c>
      <c r="I470" s="24">
        <v>10</v>
      </c>
      <c r="J470" s="24">
        <v>9.6424951448401597</v>
      </c>
      <c r="K470" s="24">
        <v>1.6996325866619099E-2</v>
      </c>
      <c r="L470" s="24">
        <v>6.0095622345848696</v>
      </c>
      <c r="M470" s="24">
        <v>6.6017924323465401E-3</v>
      </c>
      <c r="N470" s="24">
        <v>3.6329329102552999</v>
      </c>
      <c r="O470" s="24">
        <v>1.0394533434272501E-2</v>
      </c>
      <c r="P470" s="24">
        <v>3.1830801531104501E-3</v>
      </c>
      <c r="Q470" s="24">
        <v>3.1830801531104401E-3</v>
      </c>
      <c r="R470" s="24">
        <v>0</v>
      </c>
      <c r="S470" s="24">
        <v>1.8521294650000001E-9</v>
      </c>
      <c r="T470" s="24" t="s">
        <v>48</v>
      </c>
      <c r="U470" s="21">
        <v>0.219933111227258</v>
      </c>
      <c r="V470" s="21">
        <v>0</v>
      </c>
      <c r="W470" s="22">
        <v>0.21993565992821601</v>
      </c>
    </row>
    <row r="471" spans="2:23" x14ac:dyDescent="0.25">
      <c r="B471" s="18" t="s">
        <v>28</v>
      </c>
      <c r="C471" s="19" t="s">
        <v>29</v>
      </c>
      <c r="D471" s="18" t="s">
        <v>121</v>
      </c>
      <c r="E471" s="18" t="s">
        <v>51</v>
      </c>
      <c r="F471" s="23">
        <v>143.71</v>
      </c>
      <c r="G471" s="24">
        <v>56100</v>
      </c>
      <c r="H471" s="24">
        <v>143.66</v>
      </c>
      <c r="I471" s="24">
        <v>10</v>
      </c>
      <c r="J471" s="24">
        <v>-2.7605515362256798</v>
      </c>
      <c r="K471" s="24">
        <v>5.4640023102412805E-4</v>
      </c>
      <c r="L471" s="24">
        <v>0.70871082711494804</v>
      </c>
      <c r="M471" s="24">
        <v>3.6012833314896003E-5</v>
      </c>
      <c r="N471" s="24">
        <v>-3.4692623633406301</v>
      </c>
      <c r="O471" s="24">
        <v>5.1038739770923203E-4</v>
      </c>
      <c r="P471" s="24">
        <v>-5.9427691721466904E-4</v>
      </c>
      <c r="Q471" s="24">
        <v>-5.9427691721466904E-4</v>
      </c>
      <c r="R471" s="24">
        <v>0</v>
      </c>
      <c r="S471" s="24">
        <v>2.5321934000000001E-11</v>
      </c>
      <c r="T471" s="24" t="s">
        <v>48</v>
      </c>
      <c r="U471" s="21">
        <v>-0.10012810492722</v>
      </c>
      <c r="V471" s="21">
        <v>0</v>
      </c>
      <c r="W471" s="22">
        <v>-0.100126944589899</v>
      </c>
    </row>
    <row r="472" spans="2:23" x14ac:dyDescent="0.25">
      <c r="B472" s="18" t="s">
        <v>28</v>
      </c>
      <c r="C472" s="19" t="s">
        <v>52</v>
      </c>
      <c r="D472" s="18" t="s">
        <v>121</v>
      </c>
      <c r="E472" s="18" t="s">
        <v>53</v>
      </c>
      <c r="F472" s="23">
        <v>140.09</v>
      </c>
      <c r="G472" s="24">
        <v>50000</v>
      </c>
      <c r="H472" s="24">
        <v>140.05000000000001</v>
      </c>
      <c r="I472" s="24">
        <v>1</v>
      </c>
      <c r="J472" s="24">
        <v>-2.4308617760210498</v>
      </c>
      <c r="K472" s="24">
        <v>5.6313617923365797E-4</v>
      </c>
      <c r="L472" s="24">
        <v>-7.4979767363238903</v>
      </c>
      <c r="M472" s="24">
        <v>5.3577331346946902E-3</v>
      </c>
      <c r="N472" s="24">
        <v>5.06711496030284</v>
      </c>
      <c r="O472" s="24">
        <v>-4.7945969554610401E-3</v>
      </c>
      <c r="P472" s="24">
        <v>-2.1671680164656801</v>
      </c>
      <c r="Q472" s="24">
        <v>-2.1671680164656699</v>
      </c>
      <c r="R472" s="24">
        <v>0</v>
      </c>
      <c r="S472" s="24">
        <v>4.4758762026469599E-4</v>
      </c>
      <c r="T472" s="24" t="s">
        <v>54</v>
      </c>
      <c r="U472" s="21">
        <v>-0.43795282992029499</v>
      </c>
      <c r="V472" s="21">
        <v>-0.11218713323068701</v>
      </c>
      <c r="W472" s="22">
        <v>-0.32576192154479899</v>
      </c>
    </row>
    <row r="473" spans="2:23" x14ac:dyDescent="0.25">
      <c r="B473" s="18" t="s">
        <v>28</v>
      </c>
      <c r="C473" s="19" t="s">
        <v>52</v>
      </c>
      <c r="D473" s="18" t="s">
        <v>121</v>
      </c>
      <c r="E473" s="18" t="s">
        <v>55</v>
      </c>
      <c r="F473" s="23">
        <v>143.55000000000001</v>
      </c>
      <c r="G473" s="24">
        <v>56050</v>
      </c>
      <c r="H473" s="24">
        <v>143.71</v>
      </c>
      <c r="I473" s="24">
        <v>1</v>
      </c>
      <c r="J473" s="24">
        <v>5.5367625046293796</v>
      </c>
      <c r="K473" s="24">
        <v>1.7535082726687101E-3</v>
      </c>
      <c r="L473" s="24">
        <v>10.086915611780199</v>
      </c>
      <c r="M473" s="24">
        <v>5.8198635671847902E-3</v>
      </c>
      <c r="N473" s="24">
        <v>-4.5501531071507904</v>
      </c>
      <c r="O473" s="24">
        <v>-4.0663552945160702E-3</v>
      </c>
      <c r="P473" s="24">
        <v>-7.6121678577062196E-4</v>
      </c>
      <c r="Q473" s="24">
        <v>-7.6121678577062305E-4</v>
      </c>
      <c r="R473" s="24">
        <v>0</v>
      </c>
      <c r="S473" s="24">
        <v>3.3144596999999999E-11</v>
      </c>
      <c r="T473" s="24" t="s">
        <v>54</v>
      </c>
      <c r="U473" s="21">
        <v>0.12933061852516001</v>
      </c>
      <c r="V473" s="21">
        <v>0</v>
      </c>
      <c r="W473" s="22">
        <v>0.129332117276618</v>
      </c>
    </row>
    <row r="474" spans="2:23" x14ac:dyDescent="0.25">
      <c r="B474" s="18" t="s">
        <v>28</v>
      </c>
      <c r="C474" s="19" t="s">
        <v>52</v>
      </c>
      <c r="D474" s="18" t="s">
        <v>121</v>
      </c>
      <c r="E474" s="18" t="s">
        <v>66</v>
      </c>
      <c r="F474" s="23">
        <v>144.43</v>
      </c>
      <c r="G474" s="24">
        <v>58350</v>
      </c>
      <c r="H474" s="24">
        <v>143.94</v>
      </c>
      <c r="I474" s="24">
        <v>1</v>
      </c>
      <c r="J474" s="24">
        <v>-22.803783852941098</v>
      </c>
      <c r="K474" s="24">
        <v>3.7024894130429899E-2</v>
      </c>
      <c r="L474" s="24">
        <v>-17.581116841198899</v>
      </c>
      <c r="M474" s="24">
        <v>2.20076116601329E-2</v>
      </c>
      <c r="N474" s="24">
        <v>-5.2226670117421596</v>
      </c>
      <c r="O474" s="24">
        <v>1.50172824702971E-2</v>
      </c>
      <c r="P474" s="24">
        <v>1.20780490660556E-3</v>
      </c>
      <c r="Q474" s="24">
        <v>1.20780490660556E-3</v>
      </c>
      <c r="R474" s="24">
        <v>0</v>
      </c>
      <c r="S474" s="24">
        <v>1.0386604E-10</v>
      </c>
      <c r="T474" s="24" t="s">
        <v>54</v>
      </c>
      <c r="U474" s="21">
        <v>-0.38653518146667598</v>
      </c>
      <c r="V474" s="21">
        <v>0</v>
      </c>
      <c r="W474" s="22">
        <v>-0.38653070209300899</v>
      </c>
    </row>
    <row r="475" spans="2:23" x14ac:dyDescent="0.25">
      <c r="B475" s="18" t="s">
        <v>28</v>
      </c>
      <c r="C475" s="19" t="s">
        <v>52</v>
      </c>
      <c r="D475" s="18" t="s">
        <v>121</v>
      </c>
      <c r="E475" s="18" t="s">
        <v>67</v>
      </c>
      <c r="F475" s="23">
        <v>140.05000000000001</v>
      </c>
      <c r="G475" s="24">
        <v>50050</v>
      </c>
      <c r="H475" s="24">
        <v>140.87</v>
      </c>
      <c r="I475" s="24">
        <v>1</v>
      </c>
      <c r="J475" s="24">
        <v>54.016579461095702</v>
      </c>
      <c r="K475" s="24">
        <v>0.16894009060159099</v>
      </c>
      <c r="L475" s="24">
        <v>51.211434879771602</v>
      </c>
      <c r="M475" s="24">
        <v>0.151849180515571</v>
      </c>
      <c r="N475" s="24">
        <v>2.8051445813240998</v>
      </c>
      <c r="O475" s="24">
        <v>1.7090910086020102E-2</v>
      </c>
      <c r="P475" s="24">
        <v>-1.5282614215624399</v>
      </c>
      <c r="Q475" s="24">
        <v>-1.5282614215624399</v>
      </c>
      <c r="R475" s="24">
        <v>0</v>
      </c>
      <c r="S475" s="24">
        <v>1.35230254115628E-4</v>
      </c>
      <c r="T475" s="24" t="s">
        <v>68</v>
      </c>
      <c r="U475" s="21">
        <v>0.10037067399662999</v>
      </c>
      <c r="V475" s="21">
        <v>-2.57112122740779E-2</v>
      </c>
      <c r="W475" s="22">
        <v>0.12608334737414301</v>
      </c>
    </row>
    <row r="476" spans="2:23" x14ac:dyDescent="0.25">
      <c r="B476" s="18" t="s">
        <v>28</v>
      </c>
      <c r="C476" s="19" t="s">
        <v>52</v>
      </c>
      <c r="D476" s="18" t="s">
        <v>121</v>
      </c>
      <c r="E476" s="18" t="s">
        <v>67</v>
      </c>
      <c r="F476" s="23">
        <v>140.05000000000001</v>
      </c>
      <c r="G476" s="24">
        <v>51150</v>
      </c>
      <c r="H476" s="24">
        <v>139.1</v>
      </c>
      <c r="I476" s="24">
        <v>1</v>
      </c>
      <c r="J476" s="24">
        <v>-100.28559385637099</v>
      </c>
      <c r="K476" s="24">
        <v>0.35200201172937801</v>
      </c>
      <c r="L476" s="24">
        <v>-102.54945189940599</v>
      </c>
      <c r="M476" s="24">
        <v>0.36807365297039701</v>
      </c>
      <c r="N476" s="24">
        <v>2.2638580430341499</v>
      </c>
      <c r="O476" s="24">
        <v>-1.6071641241019501E-2</v>
      </c>
      <c r="P476" s="24">
        <v>-0.63890659490308799</v>
      </c>
      <c r="Q476" s="24">
        <v>-0.63890659490308799</v>
      </c>
      <c r="R476" s="24">
        <v>0</v>
      </c>
      <c r="S476" s="24">
        <v>1.4287057295372999E-5</v>
      </c>
      <c r="T476" s="24" t="s">
        <v>69</v>
      </c>
      <c r="U476" s="21">
        <v>-9.2534185332808105E-2</v>
      </c>
      <c r="V476" s="21">
        <v>-2.3703797005294201E-2</v>
      </c>
      <c r="W476" s="22">
        <v>-6.8829590684650305E-2</v>
      </c>
    </row>
    <row r="477" spans="2:23" x14ac:dyDescent="0.25">
      <c r="B477" s="18" t="s">
        <v>28</v>
      </c>
      <c r="C477" s="19" t="s">
        <v>52</v>
      </c>
      <c r="D477" s="18" t="s">
        <v>121</v>
      </c>
      <c r="E477" s="18" t="s">
        <v>67</v>
      </c>
      <c r="F477" s="23">
        <v>140.05000000000001</v>
      </c>
      <c r="G477" s="24">
        <v>51200</v>
      </c>
      <c r="H477" s="24">
        <v>140.05000000000001</v>
      </c>
      <c r="I477" s="24">
        <v>1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 t="s">
        <v>68</v>
      </c>
      <c r="U477" s="21">
        <v>0</v>
      </c>
      <c r="V477" s="21">
        <v>0</v>
      </c>
      <c r="W477" s="22">
        <v>0</v>
      </c>
    </row>
    <row r="478" spans="2:23" x14ac:dyDescent="0.25">
      <c r="B478" s="18" t="s">
        <v>28</v>
      </c>
      <c r="C478" s="19" t="s">
        <v>52</v>
      </c>
      <c r="D478" s="18" t="s">
        <v>121</v>
      </c>
      <c r="E478" s="18" t="s">
        <v>33</v>
      </c>
      <c r="F478" s="23">
        <v>140.87</v>
      </c>
      <c r="G478" s="24">
        <v>50054</v>
      </c>
      <c r="H478" s="24">
        <v>140.87</v>
      </c>
      <c r="I478" s="24">
        <v>1</v>
      </c>
      <c r="J478" s="24">
        <v>63.4687000933259</v>
      </c>
      <c r="K478" s="24">
        <v>0</v>
      </c>
      <c r="L478" s="24">
        <v>63.468699948303602</v>
      </c>
      <c r="M478" s="24">
        <v>0</v>
      </c>
      <c r="N478" s="24">
        <v>1.4502227196899999E-7</v>
      </c>
      <c r="O478" s="24">
        <v>0</v>
      </c>
      <c r="P478" s="24">
        <v>1.3019E-13</v>
      </c>
      <c r="Q478" s="24">
        <v>1.30191E-13</v>
      </c>
      <c r="R478" s="24">
        <v>0</v>
      </c>
      <c r="S478" s="24">
        <v>0</v>
      </c>
      <c r="T478" s="24" t="s">
        <v>68</v>
      </c>
      <c r="U478" s="21">
        <v>0</v>
      </c>
      <c r="V478" s="21">
        <v>0</v>
      </c>
      <c r="W478" s="22">
        <v>0</v>
      </c>
    </row>
    <row r="479" spans="2:23" x14ac:dyDescent="0.25">
      <c r="B479" s="18" t="s">
        <v>28</v>
      </c>
      <c r="C479" s="19" t="s">
        <v>52</v>
      </c>
      <c r="D479" s="18" t="s">
        <v>121</v>
      </c>
      <c r="E479" s="18" t="s">
        <v>33</v>
      </c>
      <c r="F479" s="23">
        <v>140.87</v>
      </c>
      <c r="G479" s="24">
        <v>50100</v>
      </c>
      <c r="H479" s="24">
        <v>140.71</v>
      </c>
      <c r="I479" s="24">
        <v>1</v>
      </c>
      <c r="J479" s="24">
        <v>-67.361010757236997</v>
      </c>
      <c r="K479" s="24">
        <v>3.6163920988785701E-2</v>
      </c>
      <c r="L479" s="24">
        <v>-71.760634830850904</v>
      </c>
      <c r="M479" s="24">
        <v>4.1042222029274003E-2</v>
      </c>
      <c r="N479" s="24">
        <v>4.3996240736138397</v>
      </c>
      <c r="O479" s="24">
        <v>-4.8783010404882801E-3</v>
      </c>
      <c r="P479" s="24">
        <v>0.502547600529621</v>
      </c>
      <c r="Q479" s="24">
        <v>0.502547600529621</v>
      </c>
      <c r="R479" s="24">
        <v>0</v>
      </c>
      <c r="S479" s="24">
        <v>2.0128561036609999E-6</v>
      </c>
      <c r="T479" s="24" t="s">
        <v>69</v>
      </c>
      <c r="U479" s="21">
        <v>1.7123848287853499E-2</v>
      </c>
      <c r="V479" s="21">
        <v>-4.3864894071837003E-3</v>
      </c>
      <c r="W479" s="22">
        <v>2.1510586968182002E-2</v>
      </c>
    </row>
    <row r="480" spans="2:23" x14ac:dyDescent="0.25">
      <c r="B480" s="18" t="s">
        <v>28</v>
      </c>
      <c r="C480" s="19" t="s">
        <v>52</v>
      </c>
      <c r="D480" s="18" t="s">
        <v>121</v>
      </c>
      <c r="E480" s="18" t="s">
        <v>33</v>
      </c>
      <c r="F480" s="23">
        <v>140.87</v>
      </c>
      <c r="G480" s="24">
        <v>50900</v>
      </c>
      <c r="H480" s="24">
        <v>141.13</v>
      </c>
      <c r="I480" s="24">
        <v>1</v>
      </c>
      <c r="J480" s="24">
        <v>14.7845990140793</v>
      </c>
      <c r="K480" s="24">
        <v>1.54101979445015E-2</v>
      </c>
      <c r="L480" s="24">
        <v>11.216801702707</v>
      </c>
      <c r="M480" s="24">
        <v>8.8700731508684696E-3</v>
      </c>
      <c r="N480" s="24">
        <v>3.5677973113722801</v>
      </c>
      <c r="O480" s="24">
        <v>6.5401247936330599E-3</v>
      </c>
      <c r="P480" s="24">
        <v>0.10921034830196</v>
      </c>
      <c r="Q480" s="24">
        <v>0.109210348301959</v>
      </c>
      <c r="R480" s="24">
        <v>0</v>
      </c>
      <c r="S480" s="24">
        <v>8.4084646242499999E-7</v>
      </c>
      <c r="T480" s="24" t="s">
        <v>69</v>
      </c>
      <c r="U480" s="21">
        <v>-5.4697050544980702E-3</v>
      </c>
      <c r="V480" s="21">
        <v>-1.4011338385305401E-3</v>
      </c>
      <c r="W480" s="22">
        <v>-4.0685240672171802E-3</v>
      </c>
    </row>
    <row r="481" spans="2:23" x14ac:dyDescent="0.25">
      <c r="B481" s="18" t="s">
        <v>28</v>
      </c>
      <c r="C481" s="19" t="s">
        <v>52</v>
      </c>
      <c r="D481" s="18" t="s">
        <v>121</v>
      </c>
      <c r="E481" s="18" t="s">
        <v>70</v>
      </c>
      <c r="F481" s="23">
        <v>140.87</v>
      </c>
      <c r="G481" s="24">
        <v>50454</v>
      </c>
      <c r="H481" s="24">
        <v>140.87</v>
      </c>
      <c r="I481" s="24">
        <v>1</v>
      </c>
      <c r="J481" s="24">
        <v>8.5310000000000005E-14</v>
      </c>
      <c r="K481" s="24">
        <v>0</v>
      </c>
      <c r="L481" s="24">
        <v>2.7520999999999999E-14</v>
      </c>
      <c r="M481" s="24">
        <v>0</v>
      </c>
      <c r="N481" s="24">
        <v>5.7789000000000002E-14</v>
      </c>
      <c r="O481" s="24">
        <v>0</v>
      </c>
      <c r="P481" s="24">
        <v>3.2547999999999998E-14</v>
      </c>
      <c r="Q481" s="24">
        <v>3.2547999999999998E-14</v>
      </c>
      <c r="R481" s="24">
        <v>0</v>
      </c>
      <c r="S481" s="24">
        <v>0</v>
      </c>
      <c r="T481" s="24" t="s">
        <v>68</v>
      </c>
      <c r="U481" s="21">
        <v>0</v>
      </c>
      <c r="V481" s="21">
        <v>0</v>
      </c>
      <c r="W481" s="22">
        <v>0</v>
      </c>
    </row>
    <row r="482" spans="2:23" x14ac:dyDescent="0.25">
      <c r="B482" s="18" t="s">
        <v>28</v>
      </c>
      <c r="C482" s="19" t="s">
        <v>52</v>
      </c>
      <c r="D482" s="18" t="s">
        <v>121</v>
      </c>
      <c r="E482" s="18" t="s">
        <v>70</v>
      </c>
      <c r="F482" s="23">
        <v>140.87</v>
      </c>
      <c r="G482" s="24">
        <v>50604</v>
      </c>
      <c r="H482" s="24">
        <v>140.87</v>
      </c>
      <c r="I482" s="24">
        <v>1</v>
      </c>
      <c r="J482" s="24">
        <v>1.7062000000000001E-13</v>
      </c>
      <c r="K482" s="24">
        <v>0</v>
      </c>
      <c r="L482" s="24">
        <v>5.5041999999999998E-14</v>
      </c>
      <c r="M482" s="24">
        <v>0</v>
      </c>
      <c r="N482" s="24">
        <v>1.15578E-13</v>
      </c>
      <c r="O482" s="24">
        <v>0</v>
      </c>
      <c r="P482" s="24">
        <v>6.5094999999999999E-14</v>
      </c>
      <c r="Q482" s="24">
        <v>6.5094999999999999E-14</v>
      </c>
      <c r="R482" s="24">
        <v>0</v>
      </c>
      <c r="S482" s="24">
        <v>0</v>
      </c>
      <c r="T482" s="24" t="s">
        <v>68</v>
      </c>
      <c r="U482" s="21">
        <v>0</v>
      </c>
      <c r="V482" s="21">
        <v>0</v>
      </c>
      <c r="W482" s="22">
        <v>0</v>
      </c>
    </row>
    <row r="483" spans="2:23" x14ac:dyDescent="0.25">
      <c r="B483" s="18" t="s">
        <v>28</v>
      </c>
      <c r="C483" s="19" t="s">
        <v>52</v>
      </c>
      <c r="D483" s="18" t="s">
        <v>121</v>
      </c>
      <c r="E483" s="18" t="s">
        <v>71</v>
      </c>
      <c r="F483" s="23">
        <v>140.71</v>
      </c>
      <c r="G483" s="24">
        <v>50103</v>
      </c>
      <c r="H483" s="24">
        <v>140.69999999999999</v>
      </c>
      <c r="I483" s="24">
        <v>1</v>
      </c>
      <c r="J483" s="24">
        <v>-7.0712745669234298</v>
      </c>
      <c r="K483" s="24">
        <v>2.5001462000409002E-4</v>
      </c>
      <c r="L483" s="24">
        <v>-7.0712752285167904</v>
      </c>
      <c r="M483" s="24">
        <v>2.5001466678717599E-4</v>
      </c>
      <c r="N483" s="24">
        <v>6.6159336065099998E-7</v>
      </c>
      <c r="O483" s="24">
        <v>-4.6783085000000003E-11</v>
      </c>
      <c r="P483" s="24">
        <v>-1.0417210000000001E-12</v>
      </c>
      <c r="Q483" s="24">
        <v>-1.0417210000000001E-12</v>
      </c>
      <c r="R483" s="24">
        <v>0</v>
      </c>
      <c r="S483" s="24">
        <v>0</v>
      </c>
      <c r="T483" s="24" t="s">
        <v>68</v>
      </c>
      <c r="U483" s="21">
        <v>3.3319600999999997E-11</v>
      </c>
      <c r="V483" s="21">
        <v>0</v>
      </c>
      <c r="W483" s="22">
        <v>3.3319987130000002E-11</v>
      </c>
    </row>
    <row r="484" spans="2:23" x14ac:dyDescent="0.25">
      <c r="B484" s="18" t="s">
        <v>28</v>
      </c>
      <c r="C484" s="19" t="s">
        <v>52</v>
      </c>
      <c r="D484" s="18" t="s">
        <v>121</v>
      </c>
      <c r="E484" s="18" t="s">
        <v>71</v>
      </c>
      <c r="F484" s="23">
        <v>140.71</v>
      </c>
      <c r="G484" s="24">
        <v>50200</v>
      </c>
      <c r="H484" s="24">
        <v>140.6</v>
      </c>
      <c r="I484" s="24">
        <v>1</v>
      </c>
      <c r="J484" s="24">
        <v>-19.483096221992199</v>
      </c>
      <c r="K484" s="24">
        <v>6.3012112373637399E-3</v>
      </c>
      <c r="L484" s="24">
        <v>-23.886740142706302</v>
      </c>
      <c r="M484" s="24">
        <v>9.4715674871099099E-3</v>
      </c>
      <c r="N484" s="24">
        <v>4.4036439207140896</v>
      </c>
      <c r="O484" s="24">
        <v>-3.17035624974617E-3</v>
      </c>
      <c r="P484" s="24">
        <v>0.50254760053014402</v>
      </c>
      <c r="Q484" s="24">
        <v>0.50254760053014302</v>
      </c>
      <c r="R484" s="24">
        <v>0</v>
      </c>
      <c r="S484" s="24">
        <v>4.192397907257E-6</v>
      </c>
      <c r="T484" s="24" t="s">
        <v>69</v>
      </c>
      <c r="U484" s="21">
        <v>3.8474372970562498E-2</v>
      </c>
      <c r="V484" s="21">
        <v>-9.8556952062650201E-3</v>
      </c>
      <c r="W484" s="22">
        <v>4.8330628251162598E-2</v>
      </c>
    </row>
    <row r="485" spans="2:23" x14ac:dyDescent="0.25">
      <c r="B485" s="18" t="s">
        <v>28</v>
      </c>
      <c r="C485" s="19" t="s">
        <v>52</v>
      </c>
      <c r="D485" s="18" t="s">
        <v>121</v>
      </c>
      <c r="E485" s="18" t="s">
        <v>72</v>
      </c>
      <c r="F485" s="23">
        <v>140.66999999999999</v>
      </c>
      <c r="G485" s="24">
        <v>50800</v>
      </c>
      <c r="H485" s="24">
        <v>142.05000000000001</v>
      </c>
      <c r="I485" s="24">
        <v>1</v>
      </c>
      <c r="J485" s="24">
        <v>78.629719787190197</v>
      </c>
      <c r="K485" s="24">
        <v>0.31383044264429999</v>
      </c>
      <c r="L485" s="24">
        <v>75.4448836182668</v>
      </c>
      <c r="M485" s="24">
        <v>0.288922390361463</v>
      </c>
      <c r="N485" s="24">
        <v>3.1848361689234101</v>
      </c>
      <c r="O485" s="24">
        <v>2.4908052282836501E-2</v>
      </c>
      <c r="P485" s="24">
        <v>-3.9352377121598801E-2</v>
      </c>
      <c r="Q485" s="24">
        <v>-3.9352377121598801E-2</v>
      </c>
      <c r="R485" s="24">
        <v>0</v>
      </c>
      <c r="S485" s="24">
        <v>7.8607422541000002E-8</v>
      </c>
      <c r="T485" s="24" t="s">
        <v>69</v>
      </c>
      <c r="U485" s="21">
        <v>-0.87407164241261004</v>
      </c>
      <c r="V485" s="21">
        <v>0</v>
      </c>
      <c r="W485" s="22">
        <v>-0.87406151320914705</v>
      </c>
    </row>
    <row r="486" spans="2:23" x14ac:dyDescent="0.25">
      <c r="B486" s="18" t="s">
        <v>28</v>
      </c>
      <c r="C486" s="19" t="s">
        <v>52</v>
      </c>
      <c r="D486" s="18" t="s">
        <v>121</v>
      </c>
      <c r="E486" s="18" t="s">
        <v>73</v>
      </c>
      <c r="F486" s="23">
        <v>140.6</v>
      </c>
      <c r="G486" s="24">
        <v>50150</v>
      </c>
      <c r="H486" s="24">
        <v>140.66999999999999</v>
      </c>
      <c r="I486" s="24">
        <v>1</v>
      </c>
      <c r="J486" s="24">
        <v>35.209873341285302</v>
      </c>
      <c r="K486" s="24">
        <v>6.4714176433028304E-3</v>
      </c>
      <c r="L486" s="24">
        <v>32.012018007805999</v>
      </c>
      <c r="M486" s="24">
        <v>5.3492957299855499E-3</v>
      </c>
      <c r="N486" s="24">
        <v>3.1978553334792701</v>
      </c>
      <c r="O486" s="24">
        <v>1.1221219133172699E-3</v>
      </c>
      <c r="P486" s="24">
        <v>-3.93523771219942E-2</v>
      </c>
      <c r="Q486" s="24">
        <v>-3.9352377121994103E-2</v>
      </c>
      <c r="R486" s="24">
        <v>0</v>
      </c>
      <c r="S486" s="24">
        <v>8.0837420340000004E-9</v>
      </c>
      <c r="T486" s="24" t="s">
        <v>69</v>
      </c>
      <c r="U486" s="21">
        <v>-6.6040258064151897E-2</v>
      </c>
      <c r="V486" s="21">
        <v>0</v>
      </c>
      <c r="W486" s="22">
        <v>-6.6039492754790305E-2</v>
      </c>
    </row>
    <row r="487" spans="2:23" x14ac:dyDescent="0.25">
      <c r="B487" s="18" t="s">
        <v>28</v>
      </c>
      <c r="C487" s="19" t="s">
        <v>52</v>
      </c>
      <c r="D487" s="18" t="s">
        <v>121</v>
      </c>
      <c r="E487" s="18" t="s">
        <v>73</v>
      </c>
      <c r="F487" s="23">
        <v>140.6</v>
      </c>
      <c r="G487" s="24">
        <v>50250</v>
      </c>
      <c r="H487" s="24">
        <v>139.18</v>
      </c>
      <c r="I487" s="24">
        <v>1</v>
      </c>
      <c r="J487" s="24">
        <v>-98.561469216275896</v>
      </c>
      <c r="K487" s="24">
        <v>0.47959811187868001</v>
      </c>
      <c r="L487" s="24">
        <v>-96.300837837714496</v>
      </c>
      <c r="M487" s="24">
        <v>0.457850042050294</v>
      </c>
      <c r="N487" s="24">
        <v>-2.26063137856142</v>
      </c>
      <c r="O487" s="24">
        <v>2.1748069828386202E-2</v>
      </c>
      <c r="P487" s="24">
        <v>0.63890659490243196</v>
      </c>
      <c r="Q487" s="24">
        <v>0.63890659490243196</v>
      </c>
      <c r="R487" s="24">
        <v>0</v>
      </c>
      <c r="S487" s="24">
        <v>2.0152914819174999E-5</v>
      </c>
      <c r="T487" s="24" t="s">
        <v>69</v>
      </c>
      <c r="U487" s="21">
        <v>-0.167759069264237</v>
      </c>
      <c r="V487" s="21">
        <v>-4.2973598452665102E-2</v>
      </c>
      <c r="W487" s="22">
        <v>-0.124784024731684</v>
      </c>
    </row>
    <row r="488" spans="2:23" x14ac:dyDescent="0.25">
      <c r="B488" s="18" t="s">
        <v>28</v>
      </c>
      <c r="C488" s="19" t="s">
        <v>52</v>
      </c>
      <c r="D488" s="18" t="s">
        <v>121</v>
      </c>
      <c r="E488" s="18" t="s">
        <v>73</v>
      </c>
      <c r="F488" s="23">
        <v>140.6</v>
      </c>
      <c r="G488" s="24">
        <v>50900</v>
      </c>
      <c r="H488" s="24">
        <v>141.13</v>
      </c>
      <c r="I488" s="24">
        <v>1</v>
      </c>
      <c r="J488" s="24">
        <v>24.244117352920199</v>
      </c>
      <c r="K488" s="24">
        <v>5.6132725104216803E-2</v>
      </c>
      <c r="L488" s="24">
        <v>22.8113089829742</v>
      </c>
      <c r="M488" s="24">
        <v>4.9693980572846803E-2</v>
      </c>
      <c r="N488" s="24">
        <v>1.43280836994594</v>
      </c>
      <c r="O488" s="24">
        <v>6.4387445313699304E-3</v>
      </c>
      <c r="P488" s="24">
        <v>-7.1182995470547197E-2</v>
      </c>
      <c r="Q488" s="24">
        <v>-7.1182995470547197E-2</v>
      </c>
      <c r="R488" s="24">
        <v>0</v>
      </c>
      <c r="S488" s="24">
        <v>4.8390029961700004E-7</v>
      </c>
      <c r="T488" s="24" t="s">
        <v>68</v>
      </c>
      <c r="U488" s="21">
        <v>0.14760531234007301</v>
      </c>
      <c r="V488" s="21">
        <v>0</v>
      </c>
      <c r="W488" s="22">
        <v>0.147607022868328</v>
      </c>
    </row>
    <row r="489" spans="2:23" x14ac:dyDescent="0.25">
      <c r="B489" s="18" t="s">
        <v>28</v>
      </c>
      <c r="C489" s="19" t="s">
        <v>52</v>
      </c>
      <c r="D489" s="18" t="s">
        <v>121</v>
      </c>
      <c r="E489" s="18" t="s">
        <v>73</v>
      </c>
      <c r="F489" s="23">
        <v>140.6</v>
      </c>
      <c r="G489" s="24">
        <v>53050</v>
      </c>
      <c r="H489" s="24">
        <v>143.63</v>
      </c>
      <c r="I489" s="24">
        <v>1</v>
      </c>
      <c r="J489" s="24">
        <v>60.833461395585097</v>
      </c>
      <c r="K489" s="24">
        <v>0.74273250209138597</v>
      </c>
      <c r="L489" s="24">
        <v>58.8369001736014</v>
      </c>
      <c r="M489" s="24">
        <v>0.69477941098309404</v>
      </c>
      <c r="N489" s="24">
        <v>1.9965612219836899</v>
      </c>
      <c r="O489" s="24">
        <v>4.7953091108291997E-2</v>
      </c>
      <c r="P489" s="24">
        <v>-2.5823621779371302E-2</v>
      </c>
      <c r="Q489" s="24">
        <v>-2.5823621779371201E-2</v>
      </c>
      <c r="R489" s="24">
        <v>0</v>
      </c>
      <c r="S489" s="24">
        <v>1.3383868997E-7</v>
      </c>
      <c r="T489" s="24" t="s">
        <v>69</v>
      </c>
      <c r="U489" s="21">
        <v>0.76527304024431697</v>
      </c>
      <c r="V489" s="21">
        <v>0</v>
      </c>
      <c r="W489" s="22">
        <v>0.76528190863216194</v>
      </c>
    </row>
    <row r="490" spans="2:23" x14ac:dyDescent="0.25">
      <c r="B490" s="18" t="s">
        <v>28</v>
      </c>
      <c r="C490" s="19" t="s">
        <v>52</v>
      </c>
      <c r="D490" s="18" t="s">
        <v>121</v>
      </c>
      <c r="E490" s="18" t="s">
        <v>74</v>
      </c>
      <c r="F490" s="23">
        <v>139.18</v>
      </c>
      <c r="G490" s="24">
        <v>50300</v>
      </c>
      <c r="H490" s="24">
        <v>139.1</v>
      </c>
      <c r="I490" s="24">
        <v>1</v>
      </c>
      <c r="J490" s="24">
        <v>-16.838044362825102</v>
      </c>
      <c r="K490" s="24">
        <v>3.9409243577060802E-3</v>
      </c>
      <c r="L490" s="24">
        <v>-14.566034317961</v>
      </c>
      <c r="M490" s="24">
        <v>2.9491540449530498E-3</v>
      </c>
      <c r="N490" s="24">
        <v>-2.2720100448641101</v>
      </c>
      <c r="O490" s="24">
        <v>9.9177031275303907E-4</v>
      </c>
      <c r="P490" s="24">
        <v>0.63890659490267698</v>
      </c>
      <c r="Q490" s="24">
        <v>0.63890659490267698</v>
      </c>
      <c r="R490" s="24">
        <v>0</v>
      </c>
      <c r="S490" s="24">
        <v>5.6740027544409999E-6</v>
      </c>
      <c r="T490" s="24" t="s">
        <v>69</v>
      </c>
      <c r="U490" s="21">
        <v>-4.3765882272699203E-2</v>
      </c>
      <c r="V490" s="21">
        <v>-1.1211181958521501E-2</v>
      </c>
      <c r="W490" s="22">
        <v>-3.2554323053130399E-2</v>
      </c>
    </row>
    <row r="491" spans="2:23" x14ac:dyDescent="0.25">
      <c r="B491" s="18" t="s">
        <v>28</v>
      </c>
      <c r="C491" s="19" t="s">
        <v>52</v>
      </c>
      <c r="D491" s="18" t="s">
        <v>121</v>
      </c>
      <c r="E491" s="18" t="s">
        <v>75</v>
      </c>
      <c r="F491" s="23">
        <v>139.1</v>
      </c>
      <c r="G491" s="24">
        <v>51150</v>
      </c>
      <c r="H491" s="24">
        <v>139.1</v>
      </c>
      <c r="I491" s="24">
        <v>1</v>
      </c>
      <c r="J491" s="24">
        <v>3.65979240534043</v>
      </c>
      <c r="K491" s="24">
        <v>3.8307070087536301E-4</v>
      </c>
      <c r="L491" s="24">
        <v>5.93198859335671</v>
      </c>
      <c r="M491" s="24">
        <v>1.00639077601102E-3</v>
      </c>
      <c r="N491" s="24">
        <v>-2.27219618801628</v>
      </c>
      <c r="O491" s="24">
        <v>-6.2332007513566203E-4</v>
      </c>
      <c r="P491" s="24">
        <v>0.63890659490267698</v>
      </c>
      <c r="Q491" s="24">
        <v>0.63890659490267698</v>
      </c>
      <c r="R491" s="24">
        <v>0</v>
      </c>
      <c r="S491" s="24">
        <v>1.1674566818490001E-5</v>
      </c>
      <c r="T491" s="24" t="s">
        <v>69</v>
      </c>
      <c r="U491" s="21">
        <v>-8.6703822451370496E-2</v>
      </c>
      <c r="V491" s="21">
        <v>-2.22102761220472E-2</v>
      </c>
      <c r="W491" s="22">
        <v>-6.4492798944073504E-2</v>
      </c>
    </row>
    <row r="492" spans="2:23" x14ac:dyDescent="0.25">
      <c r="B492" s="18" t="s">
        <v>28</v>
      </c>
      <c r="C492" s="19" t="s">
        <v>52</v>
      </c>
      <c r="D492" s="18" t="s">
        <v>121</v>
      </c>
      <c r="E492" s="18" t="s">
        <v>76</v>
      </c>
      <c r="F492" s="23">
        <v>141.44</v>
      </c>
      <c r="G492" s="24">
        <v>50354</v>
      </c>
      <c r="H492" s="24">
        <v>141.44</v>
      </c>
      <c r="I492" s="24">
        <v>1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 t="s">
        <v>68</v>
      </c>
      <c r="U492" s="21">
        <v>0</v>
      </c>
      <c r="V492" s="21">
        <v>0</v>
      </c>
      <c r="W492" s="22">
        <v>0</v>
      </c>
    </row>
    <row r="493" spans="2:23" x14ac:dyDescent="0.25">
      <c r="B493" s="18" t="s">
        <v>28</v>
      </c>
      <c r="C493" s="19" t="s">
        <v>52</v>
      </c>
      <c r="D493" s="18" t="s">
        <v>121</v>
      </c>
      <c r="E493" s="18" t="s">
        <v>76</v>
      </c>
      <c r="F493" s="23">
        <v>141.44</v>
      </c>
      <c r="G493" s="24">
        <v>50900</v>
      </c>
      <c r="H493" s="24">
        <v>141.13</v>
      </c>
      <c r="I493" s="24">
        <v>1</v>
      </c>
      <c r="J493" s="24">
        <v>-137.14229570898101</v>
      </c>
      <c r="K493" s="24">
        <v>0.148583273251403</v>
      </c>
      <c r="L493" s="24">
        <v>-134.13079483042</v>
      </c>
      <c r="M493" s="24">
        <v>0.14212945396253801</v>
      </c>
      <c r="N493" s="24">
        <v>-3.0115008785607902</v>
      </c>
      <c r="O493" s="24">
        <v>6.4538192888655196E-3</v>
      </c>
      <c r="P493" s="24">
        <v>-2.60909181674535E-2</v>
      </c>
      <c r="Q493" s="24">
        <v>-2.60909181674535E-2</v>
      </c>
      <c r="R493" s="24">
        <v>0</v>
      </c>
      <c r="S493" s="24">
        <v>5.3778144850000001E-9</v>
      </c>
      <c r="T493" s="24" t="s">
        <v>69</v>
      </c>
      <c r="U493" s="21">
        <v>-2.1737414126487199E-2</v>
      </c>
      <c r="V493" s="21">
        <v>0</v>
      </c>
      <c r="W493" s="22">
        <v>-2.1737162221860899E-2</v>
      </c>
    </row>
    <row r="494" spans="2:23" x14ac:dyDescent="0.25">
      <c r="B494" s="18" t="s">
        <v>28</v>
      </c>
      <c r="C494" s="19" t="s">
        <v>52</v>
      </c>
      <c r="D494" s="18" t="s">
        <v>121</v>
      </c>
      <c r="E494" s="18" t="s">
        <v>76</v>
      </c>
      <c r="F494" s="23">
        <v>141.44</v>
      </c>
      <c r="G494" s="24">
        <v>53200</v>
      </c>
      <c r="H494" s="24">
        <v>142.97</v>
      </c>
      <c r="I494" s="24">
        <v>1</v>
      </c>
      <c r="J494" s="24">
        <v>110.82011495156701</v>
      </c>
      <c r="K494" s="24">
        <v>0.593177027501535</v>
      </c>
      <c r="L494" s="24">
        <v>107.827643204268</v>
      </c>
      <c r="M494" s="24">
        <v>0.561574470863071</v>
      </c>
      <c r="N494" s="24">
        <v>2.99247174729889</v>
      </c>
      <c r="O494" s="24">
        <v>3.1602556638463203E-2</v>
      </c>
      <c r="P494" s="24">
        <v>2.6090918167475802E-2</v>
      </c>
      <c r="Q494" s="24">
        <v>2.6090918167475802E-2</v>
      </c>
      <c r="R494" s="24">
        <v>0</v>
      </c>
      <c r="S494" s="24">
        <v>3.2879549322999999E-8</v>
      </c>
      <c r="T494" s="24" t="s">
        <v>69</v>
      </c>
      <c r="U494" s="21">
        <v>-8.44402065946388E-2</v>
      </c>
      <c r="V494" s="21">
        <v>0</v>
      </c>
      <c r="W494" s="22">
        <v>-8.4439228056963495E-2</v>
      </c>
    </row>
    <row r="495" spans="2:23" x14ac:dyDescent="0.25">
      <c r="B495" s="18" t="s">
        <v>28</v>
      </c>
      <c r="C495" s="19" t="s">
        <v>52</v>
      </c>
      <c r="D495" s="18" t="s">
        <v>121</v>
      </c>
      <c r="E495" s="18" t="s">
        <v>77</v>
      </c>
      <c r="F495" s="23">
        <v>141.44</v>
      </c>
      <c r="G495" s="24">
        <v>50404</v>
      </c>
      <c r="H495" s="24">
        <v>141.44</v>
      </c>
      <c r="I495" s="24">
        <v>1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 t="s">
        <v>68</v>
      </c>
      <c r="U495" s="21">
        <v>0</v>
      </c>
      <c r="V495" s="21">
        <v>0</v>
      </c>
      <c r="W495" s="22">
        <v>0</v>
      </c>
    </row>
    <row r="496" spans="2:23" x14ac:dyDescent="0.25">
      <c r="B496" s="18" t="s">
        <v>28</v>
      </c>
      <c r="C496" s="19" t="s">
        <v>52</v>
      </c>
      <c r="D496" s="18" t="s">
        <v>121</v>
      </c>
      <c r="E496" s="18" t="s">
        <v>78</v>
      </c>
      <c r="F496" s="23">
        <v>140.87</v>
      </c>
      <c r="G496" s="24">
        <v>50499</v>
      </c>
      <c r="H496" s="24">
        <v>140.87</v>
      </c>
      <c r="I496" s="24">
        <v>1</v>
      </c>
      <c r="J496" s="24">
        <v>-6.8247899999999996E-13</v>
      </c>
      <c r="K496" s="24">
        <v>0</v>
      </c>
      <c r="L496" s="24">
        <v>-2.2016699999999999E-13</v>
      </c>
      <c r="M496" s="24">
        <v>0</v>
      </c>
      <c r="N496" s="24">
        <v>-4.6231200000000002E-13</v>
      </c>
      <c r="O496" s="24">
        <v>0</v>
      </c>
      <c r="P496" s="24">
        <v>-2.6038E-13</v>
      </c>
      <c r="Q496" s="24">
        <v>-2.6038E-13</v>
      </c>
      <c r="R496" s="24">
        <v>0</v>
      </c>
      <c r="S496" s="24">
        <v>0</v>
      </c>
      <c r="T496" s="24" t="s">
        <v>68</v>
      </c>
      <c r="U496" s="21">
        <v>0</v>
      </c>
      <c r="V496" s="21">
        <v>0</v>
      </c>
      <c r="W496" s="22">
        <v>0</v>
      </c>
    </row>
    <row r="497" spans="2:23" x14ac:dyDescent="0.25">
      <c r="B497" s="18" t="s">
        <v>28</v>
      </c>
      <c r="C497" s="19" t="s">
        <v>52</v>
      </c>
      <c r="D497" s="18" t="s">
        <v>121</v>
      </c>
      <c r="E497" s="18" t="s">
        <v>78</v>
      </c>
      <c r="F497" s="23">
        <v>140.87</v>
      </c>
      <c r="G497" s="24">
        <v>50554</v>
      </c>
      <c r="H497" s="24">
        <v>140.87</v>
      </c>
      <c r="I497" s="24">
        <v>1</v>
      </c>
      <c r="J497" s="24">
        <v>-8.5310000000000005E-14</v>
      </c>
      <c r="K497" s="24">
        <v>0</v>
      </c>
      <c r="L497" s="24">
        <v>-2.7520999999999999E-14</v>
      </c>
      <c r="M497" s="24">
        <v>0</v>
      </c>
      <c r="N497" s="24">
        <v>-5.7789000000000002E-14</v>
      </c>
      <c r="O497" s="24">
        <v>0</v>
      </c>
      <c r="P497" s="24">
        <v>-3.2547999999999998E-14</v>
      </c>
      <c r="Q497" s="24">
        <v>-3.2547999999999998E-14</v>
      </c>
      <c r="R497" s="24">
        <v>0</v>
      </c>
      <c r="S497" s="24">
        <v>0</v>
      </c>
      <c r="T497" s="24" t="s">
        <v>68</v>
      </c>
      <c r="U497" s="21">
        <v>0</v>
      </c>
      <c r="V497" s="21">
        <v>0</v>
      </c>
      <c r="W497" s="22">
        <v>0</v>
      </c>
    </row>
    <row r="498" spans="2:23" x14ac:dyDescent="0.25">
      <c r="B498" s="18" t="s">
        <v>28</v>
      </c>
      <c r="C498" s="19" t="s">
        <v>52</v>
      </c>
      <c r="D498" s="18" t="s">
        <v>121</v>
      </c>
      <c r="E498" s="18" t="s">
        <v>79</v>
      </c>
      <c r="F498" s="23">
        <v>140.87</v>
      </c>
      <c r="G498" s="24">
        <v>50604</v>
      </c>
      <c r="H498" s="24">
        <v>140.87</v>
      </c>
      <c r="I498" s="24">
        <v>1</v>
      </c>
      <c r="J498" s="24">
        <v>-8.5310000000000005E-14</v>
      </c>
      <c r="K498" s="24">
        <v>0</v>
      </c>
      <c r="L498" s="24">
        <v>-2.7520999999999999E-14</v>
      </c>
      <c r="M498" s="24">
        <v>0</v>
      </c>
      <c r="N498" s="24">
        <v>-5.7789000000000002E-14</v>
      </c>
      <c r="O498" s="24">
        <v>0</v>
      </c>
      <c r="P498" s="24">
        <v>-3.2547999999999998E-14</v>
      </c>
      <c r="Q498" s="24">
        <v>-3.2547999999999998E-14</v>
      </c>
      <c r="R498" s="24">
        <v>0</v>
      </c>
      <c r="S498" s="24">
        <v>0</v>
      </c>
      <c r="T498" s="24" t="s">
        <v>68</v>
      </c>
      <c r="U498" s="21">
        <v>0</v>
      </c>
      <c r="V498" s="21">
        <v>0</v>
      </c>
      <c r="W498" s="22">
        <v>0</v>
      </c>
    </row>
    <row r="499" spans="2:23" x14ac:dyDescent="0.25">
      <c r="B499" s="18" t="s">
        <v>28</v>
      </c>
      <c r="C499" s="19" t="s">
        <v>52</v>
      </c>
      <c r="D499" s="18" t="s">
        <v>121</v>
      </c>
      <c r="E499" s="18" t="s">
        <v>80</v>
      </c>
      <c r="F499" s="23">
        <v>142.32</v>
      </c>
      <c r="G499" s="24">
        <v>50750</v>
      </c>
      <c r="H499" s="24">
        <v>142.71</v>
      </c>
      <c r="I499" s="24">
        <v>1</v>
      </c>
      <c r="J499" s="24">
        <v>56.961065078034601</v>
      </c>
      <c r="K499" s="24">
        <v>7.7545054142295899E-2</v>
      </c>
      <c r="L499" s="24">
        <v>54.375024775340698</v>
      </c>
      <c r="M499" s="24">
        <v>7.0663775331721995E-2</v>
      </c>
      <c r="N499" s="24">
        <v>2.58604030269397</v>
      </c>
      <c r="O499" s="24">
        <v>6.8812788105739302E-3</v>
      </c>
      <c r="P499" s="24">
        <v>-1.6060796282587001E-2</v>
      </c>
      <c r="Q499" s="24">
        <v>-1.6060796282587001E-2</v>
      </c>
      <c r="R499" s="24">
        <v>0</v>
      </c>
      <c r="S499" s="24">
        <v>6.164985336E-9</v>
      </c>
      <c r="T499" s="24" t="s">
        <v>69</v>
      </c>
      <c r="U499" s="21">
        <v>-2.7870268361742698E-2</v>
      </c>
      <c r="V499" s="21">
        <v>0</v>
      </c>
      <c r="W499" s="22">
        <v>-2.7869945386364999E-2</v>
      </c>
    </row>
    <row r="500" spans="2:23" x14ac:dyDescent="0.25">
      <c r="B500" s="18" t="s">
        <v>28</v>
      </c>
      <c r="C500" s="19" t="s">
        <v>52</v>
      </c>
      <c r="D500" s="18" t="s">
        <v>121</v>
      </c>
      <c r="E500" s="18" t="s">
        <v>80</v>
      </c>
      <c r="F500" s="23">
        <v>142.32</v>
      </c>
      <c r="G500" s="24">
        <v>50800</v>
      </c>
      <c r="H500" s="24">
        <v>142.05000000000001</v>
      </c>
      <c r="I500" s="24">
        <v>1</v>
      </c>
      <c r="J500" s="24">
        <v>-49.442695292016403</v>
      </c>
      <c r="K500" s="24">
        <v>4.57136482017226E-2</v>
      </c>
      <c r="L500" s="24">
        <v>-46.850879480955001</v>
      </c>
      <c r="M500" s="24">
        <v>4.1046591782198702E-2</v>
      </c>
      <c r="N500" s="24">
        <v>-2.59181581106137</v>
      </c>
      <c r="O500" s="24">
        <v>4.6670564195238698E-3</v>
      </c>
      <c r="P500" s="24">
        <v>1.6060796282455499E-2</v>
      </c>
      <c r="Q500" s="24">
        <v>1.6060796282455499E-2</v>
      </c>
      <c r="R500" s="24">
        <v>0</v>
      </c>
      <c r="S500" s="24">
        <v>4.8236496140000003E-9</v>
      </c>
      <c r="T500" s="24" t="s">
        <v>69</v>
      </c>
      <c r="U500" s="21">
        <v>-3.6204851976519702E-2</v>
      </c>
      <c r="V500" s="21">
        <v>0</v>
      </c>
      <c r="W500" s="22">
        <v>-3.6204432415588697E-2</v>
      </c>
    </row>
    <row r="501" spans="2:23" x14ac:dyDescent="0.25">
      <c r="B501" s="18" t="s">
        <v>28</v>
      </c>
      <c r="C501" s="19" t="s">
        <v>52</v>
      </c>
      <c r="D501" s="18" t="s">
        <v>121</v>
      </c>
      <c r="E501" s="18" t="s">
        <v>81</v>
      </c>
      <c r="F501" s="23">
        <v>142.81</v>
      </c>
      <c r="G501" s="24">
        <v>50750</v>
      </c>
      <c r="H501" s="24">
        <v>142.71</v>
      </c>
      <c r="I501" s="24">
        <v>1</v>
      </c>
      <c r="J501" s="24">
        <v>-45.101962640234298</v>
      </c>
      <c r="K501" s="24">
        <v>1.5459821458408299E-2</v>
      </c>
      <c r="L501" s="24">
        <v>-42.520222604219597</v>
      </c>
      <c r="M501" s="24">
        <v>1.3740566910374201E-2</v>
      </c>
      <c r="N501" s="24">
        <v>-2.5817400360146499</v>
      </c>
      <c r="O501" s="24">
        <v>1.71925454803411E-3</v>
      </c>
      <c r="P501" s="24">
        <v>1.6060796282587001E-2</v>
      </c>
      <c r="Q501" s="24">
        <v>1.6060796282587001E-2</v>
      </c>
      <c r="R501" s="24">
        <v>0</v>
      </c>
      <c r="S501" s="24">
        <v>1.9604137470000002E-9</v>
      </c>
      <c r="T501" s="24" t="s">
        <v>68</v>
      </c>
      <c r="U501" s="21">
        <v>-1.2733224324101001E-2</v>
      </c>
      <c r="V501" s="21">
        <v>0</v>
      </c>
      <c r="W501" s="22">
        <v>-1.27330767647778E-2</v>
      </c>
    </row>
    <row r="502" spans="2:23" x14ac:dyDescent="0.25">
      <c r="B502" s="18" t="s">
        <v>28</v>
      </c>
      <c r="C502" s="19" t="s">
        <v>52</v>
      </c>
      <c r="D502" s="18" t="s">
        <v>121</v>
      </c>
      <c r="E502" s="18" t="s">
        <v>81</v>
      </c>
      <c r="F502" s="23">
        <v>142.81</v>
      </c>
      <c r="G502" s="24">
        <v>50950</v>
      </c>
      <c r="H502" s="24">
        <v>142.97</v>
      </c>
      <c r="I502" s="24">
        <v>1</v>
      </c>
      <c r="J502" s="24">
        <v>61.206448116424902</v>
      </c>
      <c r="K502" s="24">
        <v>3.2966817761051703E-2</v>
      </c>
      <c r="L502" s="24">
        <v>58.626929673531599</v>
      </c>
      <c r="M502" s="24">
        <v>3.0246628569917899E-2</v>
      </c>
      <c r="N502" s="24">
        <v>2.5795184428932698</v>
      </c>
      <c r="O502" s="24">
        <v>2.7201891911338301E-3</v>
      </c>
      <c r="P502" s="24">
        <v>-1.6060796282389399E-2</v>
      </c>
      <c r="Q502" s="24">
        <v>-1.6060796282389399E-2</v>
      </c>
      <c r="R502" s="24">
        <v>0</v>
      </c>
      <c r="S502" s="24">
        <v>2.2699527599999999E-9</v>
      </c>
      <c r="T502" s="24" t="s">
        <v>69</v>
      </c>
      <c r="U502" s="21">
        <v>-2.40351173418017E-2</v>
      </c>
      <c r="V502" s="21">
        <v>0</v>
      </c>
      <c r="W502" s="22">
        <v>-2.4034838810178E-2</v>
      </c>
    </row>
    <row r="503" spans="2:23" x14ac:dyDescent="0.25">
      <c r="B503" s="18" t="s">
        <v>28</v>
      </c>
      <c r="C503" s="19" t="s">
        <v>52</v>
      </c>
      <c r="D503" s="18" t="s">
        <v>121</v>
      </c>
      <c r="E503" s="18" t="s">
        <v>82</v>
      </c>
      <c r="F503" s="23">
        <v>142.05000000000001</v>
      </c>
      <c r="G503" s="24">
        <v>51300</v>
      </c>
      <c r="H503" s="24">
        <v>142.24</v>
      </c>
      <c r="I503" s="24">
        <v>1</v>
      </c>
      <c r="J503" s="24">
        <v>28.275131685521501</v>
      </c>
      <c r="K503" s="24">
        <v>1.2240085829772099E-2</v>
      </c>
      <c r="L503" s="24">
        <v>27.697147650436602</v>
      </c>
      <c r="M503" s="24">
        <v>1.1744790735822E-2</v>
      </c>
      <c r="N503" s="24">
        <v>0.57798403508486096</v>
      </c>
      <c r="O503" s="24">
        <v>4.9529509395009595E-4</v>
      </c>
      <c r="P503" s="24">
        <v>-2.3291580838564498E-2</v>
      </c>
      <c r="Q503" s="24">
        <v>-2.3291580838564401E-2</v>
      </c>
      <c r="R503" s="24">
        <v>0</v>
      </c>
      <c r="S503" s="24">
        <v>8.3056403679999998E-9</v>
      </c>
      <c r="T503" s="24" t="s">
        <v>69</v>
      </c>
      <c r="U503" s="21">
        <v>-3.9413245536585803E-2</v>
      </c>
      <c r="V503" s="21">
        <v>0</v>
      </c>
      <c r="W503" s="22">
        <v>-3.9412788795097103E-2</v>
      </c>
    </row>
    <row r="504" spans="2:23" x14ac:dyDescent="0.25">
      <c r="B504" s="18" t="s">
        <v>28</v>
      </c>
      <c r="C504" s="19" t="s">
        <v>52</v>
      </c>
      <c r="D504" s="18" t="s">
        <v>121</v>
      </c>
      <c r="E504" s="18" t="s">
        <v>83</v>
      </c>
      <c r="F504" s="23">
        <v>141.13</v>
      </c>
      <c r="G504" s="24">
        <v>54750</v>
      </c>
      <c r="H504" s="24">
        <v>143.47</v>
      </c>
      <c r="I504" s="24">
        <v>1</v>
      </c>
      <c r="J504" s="24">
        <v>84.601366844408602</v>
      </c>
      <c r="K504" s="24">
        <v>0.76075911829473697</v>
      </c>
      <c r="L504" s="24">
        <v>82.639433410721907</v>
      </c>
      <c r="M504" s="24">
        <v>0.72588374119797305</v>
      </c>
      <c r="N504" s="24">
        <v>1.96193343368678</v>
      </c>
      <c r="O504" s="24">
        <v>3.4875377096763902E-2</v>
      </c>
      <c r="P504" s="24">
        <v>1.1936434664006399E-2</v>
      </c>
      <c r="Q504" s="24">
        <v>1.1936434664006399E-2</v>
      </c>
      <c r="R504" s="24">
        <v>0</v>
      </c>
      <c r="S504" s="24">
        <v>1.5144036840999999E-8</v>
      </c>
      <c r="T504" s="24" t="s">
        <v>68</v>
      </c>
      <c r="U504" s="21">
        <v>0.37184192604242999</v>
      </c>
      <c r="V504" s="21">
        <v>0</v>
      </c>
      <c r="W504" s="22">
        <v>0.37184623514289999</v>
      </c>
    </row>
    <row r="505" spans="2:23" x14ac:dyDescent="0.25">
      <c r="B505" s="18" t="s">
        <v>28</v>
      </c>
      <c r="C505" s="19" t="s">
        <v>52</v>
      </c>
      <c r="D505" s="18" t="s">
        <v>121</v>
      </c>
      <c r="E505" s="18" t="s">
        <v>84</v>
      </c>
      <c r="F505" s="23">
        <v>142.97</v>
      </c>
      <c r="G505" s="24">
        <v>53150</v>
      </c>
      <c r="H505" s="24">
        <v>143.58000000000001</v>
      </c>
      <c r="I505" s="24">
        <v>1</v>
      </c>
      <c r="J505" s="24">
        <v>40.804416219523397</v>
      </c>
      <c r="K505" s="24">
        <v>7.3260016852708595E-2</v>
      </c>
      <c r="L505" s="24">
        <v>40.822469534611997</v>
      </c>
      <c r="M505" s="24">
        <v>7.3324856831790394E-2</v>
      </c>
      <c r="N505" s="24">
        <v>-1.8053315088617499E-2</v>
      </c>
      <c r="O505" s="24">
        <v>-6.4839979081764997E-5</v>
      </c>
      <c r="P505" s="24">
        <v>-1.19236600391704E-2</v>
      </c>
      <c r="Q505" s="24">
        <v>-1.19236600391703E-2</v>
      </c>
      <c r="R505" s="24">
        <v>0</v>
      </c>
      <c r="S505" s="24">
        <v>6.255641424E-9</v>
      </c>
      <c r="T505" s="24" t="s">
        <v>69</v>
      </c>
      <c r="U505" s="21">
        <v>1.72257420111705E-3</v>
      </c>
      <c r="V505" s="21">
        <v>0</v>
      </c>
      <c r="W505" s="22">
        <v>1.72259416321593E-3</v>
      </c>
    </row>
    <row r="506" spans="2:23" x14ac:dyDescent="0.25">
      <c r="B506" s="18" t="s">
        <v>28</v>
      </c>
      <c r="C506" s="19" t="s">
        <v>52</v>
      </c>
      <c r="D506" s="18" t="s">
        <v>121</v>
      </c>
      <c r="E506" s="18" t="s">
        <v>84</v>
      </c>
      <c r="F506" s="23">
        <v>142.97</v>
      </c>
      <c r="G506" s="24">
        <v>54500</v>
      </c>
      <c r="H506" s="24">
        <v>143.09</v>
      </c>
      <c r="I506" s="24">
        <v>1</v>
      </c>
      <c r="J506" s="24">
        <v>16.378192051716599</v>
      </c>
      <c r="K506" s="24">
        <v>1.4852735333266901E-2</v>
      </c>
      <c r="L506" s="24">
        <v>13.784114229596801</v>
      </c>
      <c r="M506" s="24">
        <v>1.05203999480865E-2</v>
      </c>
      <c r="N506" s="24">
        <v>2.5940778221198002</v>
      </c>
      <c r="O506" s="24">
        <v>4.3323353851803803E-3</v>
      </c>
      <c r="P506" s="24">
        <v>-4.1371362436846198E-3</v>
      </c>
      <c r="Q506" s="24">
        <v>-4.1371362436846103E-3</v>
      </c>
      <c r="R506" s="24">
        <v>0</v>
      </c>
      <c r="S506" s="24">
        <v>9.4770717799999999E-10</v>
      </c>
      <c r="T506" s="24" t="s">
        <v>69</v>
      </c>
      <c r="U506" s="21">
        <v>0.30836459148796203</v>
      </c>
      <c r="V506" s="21">
        <v>0</v>
      </c>
      <c r="W506" s="22">
        <v>0.30836816497957997</v>
      </c>
    </row>
    <row r="507" spans="2:23" x14ac:dyDescent="0.25">
      <c r="B507" s="18" t="s">
        <v>28</v>
      </c>
      <c r="C507" s="19" t="s">
        <v>52</v>
      </c>
      <c r="D507" s="18" t="s">
        <v>121</v>
      </c>
      <c r="E507" s="18" t="s">
        <v>85</v>
      </c>
      <c r="F507" s="23">
        <v>140.05000000000001</v>
      </c>
      <c r="G507" s="24">
        <v>51250</v>
      </c>
      <c r="H507" s="24">
        <v>140.05000000000001</v>
      </c>
      <c r="I507" s="24">
        <v>1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24">
        <v>0</v>
      </c>
      <c r="S507" s="24">
        <v>0</v>
      </c>
      <c r="T507" s="24" t="s">
        <v>68</v>
      </c>
      <c r="U507" s="21">
        <v>0</v>
      </c>
      <c r="V507" s="21">
        <v>0</v>
      </c>
      <c r="W507" s="22">
        <v>0</v>
      </c>
    </row>
    <row r="508" spans="2:23" x14ac:dyDescent="0.25">
      <c r="B508" s="18" t="s">
        <v>28</v>
      </c>
      <c r="C508" s="19" t="s">
        <v>52</v>
      </c>
      <c r="D508" s="18" t="s">
        <v>121</v>
      </c>
      <c r="E508" s="18" t="s">
        <v>86</v>
      </c>
      <c r="F508" s="23">
        <v>142.24</v>
      </c>
      <c r="G508" s="24">
        <v>53200</v>
      </c>
      <c r="H508" s="24">
        <v>142.97</v>
      </c>
      <c r="I508" s="24">
        <v>1</v>
      </c>
      <c r="J508" s="24">
        <v>38.082037141149101</v>
      </c>
      <c r="K508" s="24">
        <v>7.3947816778284603E-2</v>
      </c>
      <c r="L508" s="24">
        <v>37.505412888974597</v>
      </c>
      <c r="M508" s="24">
        <v>7.17253892346357E-2</v>
      </c>
      <c r="N508" s="24">
        <v>0.57662425217452395</v>
      </c>
      <c r="O508" s="24">
        <v>2.2224275436488901E-3</v>
      </c>
      <c r="P508" s="24">
        <v>-2.3291580838476201E-2</v>
      </c>
      <c r="Q508" s="24">
        <v>-2.32915808384761E-2</v>
      </c>
      <c r="R508" s="24">
        <v>0</v>
      </c>
      <c r="S508" s="24">
        <v>2.7661959657999999E-8</v>
      </c>
      <c r="T508" s="24" t="s">
        <v>68</v>
      </c>
      <c r="U508" s="21">
        <v>-0.10400642422534601</v>
      </c>
      <c r="V508" s="21">
        <v>0</v>
      </c>
      <c r="W508" s="22">
        <v>-0.104005218944015</v>
      </c>
    </row>
    <row r="509" spans="2:23" x14ac:dyDescent="0.25">
      <c r="B509" s="18" t="s">
        <v>28</v>
      </c>
      <c r="C509" s="19" t="s">
        <v>52</v>
      </c>
      <c r="D509" s="18" t="s">
        <v>121</v>
      </c>
      <c r="E509" s="18" t="s">
        <v>87</v>
      </c>
      <c r="F509" s="23">
        <v>143.80000000000001</v>
      </c>
      <c r="G509" s="24">
        <v>53100</v>
      </c>
      <c r="H509" s="24">
        <v>143.80000000000001</v>
      </c>
      <c r="I509" s="24">
        <v>1</v>
      </c>
      <c r="J509" s="24">
        <v>-2.8643209999999998E-12</v>
      </c>
      <c r="K509" s="24">
        <v>0</v>
      </c>
      <c r="L509" s="24">
        <v>-9.9897599999999996E-13</v>
      </c>
      <c r="M509" s="24">
        <v>0</v>
      </c>
      <c r="N509" s="24">
        <v>-1.865346E-12</v>
      </c>
      <c r="O509" s="24">
        <v>0</v>
      </c>
      <c r="P509" s="24">
        <v>-1.0418210000000001E-12</v>
      </c>
      <c r="Q509" s="24">
        <v>-1.0418210000000001E-12</v>
      </c>
      <c r="R509" s="24">
        <v>0</v>
      </c>
      <c r="S509" s="24">
        <v>0</v>
      </c>
      <c r="T509" s="24" t="s">
        <v>68</v>
      </c>
      <c r="U509" s="21">
        <v>0</v>
      </c>
      <c r="V509" s="21">
        <v>0</v>
      </c>
      <c r="W509" s="22">
        <v>0</v>
      </c>
    </row>
    <row r="510" spans="2:23" x14ac:dyDescent="0.25">
      <c r="B510" s="18" t="s">
        <v>28</v>
      </c>
      <c r="C510" s="19" t="s">
        <v>52</v>
      </c>
      <c r="D510" s="18" t="s">
        <v>121</v>
      </c>
      <c r="E510" s="18" t="s">
        <v>88</v>
      </c>
      <c r="F510" s="23">
        <v>143.80000000000001</v>
      </c>
      <c r="G510" s="24">
        <v>52000</v>
      </c>
      <c r="H510" s="24">
        <v>143.80000000000001</v>
      </c>
      <c r="I510" s="24">
        <v>1</v>
      </c>
      <c r="J510" s="24">
        <v>-2.8643209999999998E-12</v>
      </c>
      <c r="K510" s="24">
        <v>0</v>
      </c>
      <c r="L510" s="24">
        <v>-9.9897599999999996E-13</v>
      </c>
      <c r="M510" s="24">
        <v>0</v>
      </c>
      <c r="N510" s="24">
        <v>-1.865346E-12</v>
      </c>
      <c r="O510" s="24">
        <v>0</v>
      </c>
      <c r="P510" s="24">
        <v>-1.0418210000000001E-12</v>
      </c>
      <c r="Q510" s="24">
        <v>-1.0418210000000001E-12</v>
      </c>
      <c r="R510" s="24">
        <v>0</v>
      </c>
      <c r="S510" s="24">
        <v>0</v>
      </c>
      <c r="T510" s="24" t="s">
        <v>68</v>
      </c>
      <c r="U510" s="21">
        <v>0</v>
      </c>
      <c r="V510" s="21">
        <v>0</v>
      </c>
      <c r="W510" s="22">
        <v>0</v>
      </c>
    </row>
    <row r="511" spans="2:23" x14ac:dyDescent="0.25">
      <c r="B511" s="18" t="s">
        <v>28</v>
      </c>
      <c r="C511" s="19" t="s">
        <v>52</v>
      </c>
      <c r="D511" s="18" t="s">
        <v>121</v>
      </c>
      <c r="E511" s="18" t="s">
        <v>88</v>
      </c>
      <c r="F511" s="23">
        <v>143.80000000000001</v>
      </c>
      <c r="G511" s="24">
        <v>53050</v>
      </c>
      <c r="H511" s="24">
        <v>143.63</v>
      </c>
      <c r="I511" s="24">
        <v>1</v>
      </c>
      <c r="J511" s="24">
        <v>-58.202127373902002</v>
      </c>
      <c r="K511" s="24">
        <v>3.1842383729970399E-2</v>
      </c>
      <c r="L511" s="24">
        <v>-58.603555767071697</v>
      </c>
      <c r="M511" s="24">
        <v>3.22831414363162E-2</v>
      </c>
      <c r="N511" s="24">
        <v>0.40142839316964501</v>
      </c>
      <c r="O511" s="24">
        <v>-4.4075770634581599E-4</v>
      </c>
      <c r="P511" s="24">
        <v>6.4046235802529801E-3</v>
      </c>
      <c r="Q511" s="24">
        <v>6.4046235802529697E-3</v>
      </c>
      <c r="R511" s="24">
        <v>0</v>
      </c>
      <c r="S511" s="24">
        <v>3.8558051000000002E-10</v>
      </c>
      <c r="T511" s="24" t="s">
        <v>69</v>
      </c>
      <c r="U511" s="21">
        <v>4.8993330713570501E-3</v>
      </c>
      <c r="V511" s="21">
        <v>0</v>
      </c>
      <c r="W511" s="22">
        <v>4.8993898474141897E-3</v>
      </c>
    </row>
    <row r="512" spans="2:23" x14ac:dyDescent="0.25">
      <c r="B512" s="18" t="s">
        <v>28</v>
      </c>
      <c r="C512" s="19" t="s">
        <v>52</v>
      </c>
      <c r="D512" s="18" t="s">
        <v>121</v>
      </c>
      <c r="E512" s="18" t="s">
        <v>88</v>
      </c>
      <c r="F512" s="23">
        <v>143.80000000000001</v>
      </c>
      <c r="G512" s="24">
        <v>53050</v>
      </c>
      <c r="H512" s="24">
        <v>143.63</v>
      </c>
      <c r="I512" s="24">
        <v>2</v>
      </c>
      <c r="J512" s="24">
        <v>-51.678596459841899</v>
      </c>
      <c r="K512" s="24">
        <v>2.2700757322502998E-2</v>
      </c>
      <c r="L512" s="24">
        <v>-52.035031127680902</v>
      </c>
      <c r="M512" s="24">
        <v>2.3014977947899098E-2</v>
      </c>
      <c r="N512" s="24">
        <v>0.35643466783904498</v>
      </c>
      <c r="O512" s="24">
        <v>-3.1422062539610202E-4</v>
      </c>
      <c r="P512" s="24">
        <v>5.6867673462037104E-3</v>
      </c>
      <c r="Q512" s="24">
        <v>5.6867673462037104E-3</v>
      </c>
      <c r="R512" s="24">
        <v>0</v>
      </c>
      <c r="S512" s="24">
        <v>2.7488424399999998E-10</v>
      </c>
      <c r="T512" s="24" t="s">
        <v>69</v>
      </c>
      <c r="U512" s="21">
        <v>1.5435676353842499E-2</v>
      </c>
      <c r="V512" s="21">
        <v>0</v>
      </c>
      <c r="W512" s="22">
        <v>1.5435855230605901E-2</v>
      </c>
    </row>
    <row r="513" spans="2:23" x14ac:dyDescent="0.25">
      <c r="B513" s="18" t="s">
        <v>28</v>
      </c>
      <c r="C513" s="19" t="s">
        <v>52</v>
      </c>
      <c r="D513" s="18" t="s">
        <v>121</v>
      </c>
      <c r="E513" s="18" t="s">
        <v>88</v>
      </c>
      <c r="F513" s="23">
        <v>143.80000000000001</v>
      </c>
      <c r="G513" s="24">
        <v>53100</v>
      </c>
      <c r="H513" s="24">
        <v>143.80000000000001</v>
      </c>
      <c r="I513" s="24">
        <v>2</v>
      </c>
      <c r="J513" s="24">
        <v>-2.8643209999999998E-12</v>
      </c>
      <c r="K513" s="24">
        <v>0</v>
      </c>
      <c r="L513" s="24">
        <v>-9.9897599999999996E-13</v>
      </c>
      <c r="M513" s="24">
        <v>0</v>
      </c>
      <c r="N513" s="24">
        <v>-1.865346E-12</v>
      </c>
      <c r="O513" s="24">
        <v>0</v>
      </c>
      <c r="P513" s="24">
        <v>-1.0418210000000001E-12</v>
      </c>
      <c r="Q513" s="24">
        <v>-1.0418210000000001E-12</v>
      </c>
      <c r="R513" s="24">
        <v>0</v>
      </c>
      <c r="S513" s="24">
        <v>0</v>
      </c>
      <c r="T513" s="24" t="s">
        <v>68</v>
      </c>
      <c r="U513" s="21">
        <v>0</v>
      </c>
      <c r="V513" s="21">
        <v>0</v>
      </c>
      <c r="W513" s="22">
        <v>0</v>
      </c>
    </row>
    <row r="514" spans="2:23" x14ac:dyDescent="0.2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143.93</v>
      </c>
      <c r="G514" s="24">
        <v>53000</v>
      </c>
      <c r="H514" s="24">
        <v>143.80000000000001</v>
      </c>
      <c r="I514" s="24">
        <v>1</v>
      </c>
      <c r="J514" s="24">
        <v>-16.711762490507802</v>
      </c>
      <c r="K514" s="24">
        <v>0</v>
      </c>
      <c r="L514" s="24">
        <v>-16.3954184191449</v>
      </c>
      <c r="M514" s="24">
        <v>0</v>
      </c>
      <c r="N514" s="24">
        <v>-0.31634407136289</v>
      </c>
      <c r="O514" s="24">
        <v>0</v>
      </c>
      <c r="P514" s="24">
        <v>4.1474529560360003E-5</v>
      </c>
      <c r="Q514" s="24">
        <v>4.1474529560360003E-5</v>
      </c>
      <c r="R514" s="24">
        <v>0</v>
      </c>
      <c r="S514" s="24">
        <v>0</v>
      </c>
      <c r="T514" s="24" t="s">
        <v>69</v>
      </c>
      <c r="U514" s="21">
        <v>-4.1124729277174199E-2</v>
      </c>
      <c r="V514" s="21">
        <v>0</v>
      </c>
      <c r="W514" s="22">
        <v>-4.1124252702108698E-2</v>
      </c>
    </row>
    <row r="515" spans="2:23" x14ac:dyDescent="0.2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143.93</v>
      </c>
      <c r="G515" s="24">
        <v>53000</v>
      </c>
      <c r="H515" s="24">
        <v>143.80000000000001</v>
      </c>
      <c r="I515" s="24">
        <v>2</v>
      </c>
      <c r="J515" s="24">
        <v>-14.7620568666152</v>
      </c>
      <c r="K515" s="24">
        <v>0</v>
      </c>
      <c r="L515" s="24">
        <v>-14.482619603578</v>
      </c>
      <c r="M515" s="24">
        <v>0</v>
      </c>
      <c r="N515" s="24">
        <v>-0.27943726303719901</v>
      </c>
      <c r="O515" s="24">
        <v>0</v>
      </c>
      <c r="P515" s="24">
        <v>3.6635834450021001E-5</v>
      </c>
      <c r="Q515" s="24">
        <v>3.6635834450021001E-5</v>
      </c>
      <c r="R515" s="24">
        <v>0</v>
      </c>
      <c r="S515" s="24">
        <v>0</v>
      </c>
      <c r="T515" s="24" t="s">
        <v>69</v>
      </c>
      <c r="U515" s="21">
        <v>-3.6326844194834597E-2</v>
      </c>
      <c r="V515" s="21">
        <v>0</v>
      </c>
      <c r="W515" s="22">
        <v>-3.6326423220193499E-2</v>
      </c>
    </row>
    <row r="516" spans="2:23" x14ac:dyDescent="0.2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143.93</v>
      </c>
      <c r="G516" s="24">
        <v>53000</v>
      </c>
      <c r="H516" s="24">
        <v>143.80000000000001</v>
      </c>
      <c r="I516" s="24">
        <v>3</v>
      </c>
      <c r="J516" s="24">
        <v>-14.7620568666152</v>
      </c>
      <c r="K516" s="24">
        <v>0</v>
      </c>
      <c r="L516" s="24">
        <v>-14.482619603578</v>
      </c>
      <c r="M516" s="24">
        <v>0</v>
      </c>
      <c r="N516" s="24">
        <v>-0.27943726303719901</v>
      </c>
      <c r="O516" s="24">
        <v>0</v>
      </c>
      <c r="P516" s="24">
        <v>3.6635834450021001E-5</v>
      </c>
      <c r="Q516" s="24">
        <v>3.6635834450021001E-5</v>
      </c>
      <c r="R516" s="24">
        <v>0</v>
      </c>
      <c r="S516" s="24">
        <v>0</v>
      </c>
      <c r="T516" s="24" t="s">
        <v>69</v>
      </c>
      <c r="U516" s="21">
        <v>-3.6326844194834597E-2</v>
      </c>
      <c r="V516" s="21">
        <v>0</v>
      </c>
      <c r="W516" s="22">
        <v>-3.6326423220193499E-2</v>
      </c>
    </row>
    <row r="517" spans="2:23" x14ac:dyDescent="0.2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143.93</v>
      </c>
      <c r="G517" s="24">
        <v>53000</v>
      </c>
      <c r="H517" s="24">
        <v>143.80000000000001</v>
      </c>
      <c r="I517" s="24">
        <v>4</v>
      </c>
      <c r="J517" s="24">
        <v>-16.202257536529</v>
      </c>
      <c r="K517" s="24">
        <v>0</v>
      </c>
      <c r="L517" s="24">
        <v>-15.895558101488</v>
      </c>
      <c r="M517" s="24">
        <v>0</v>
      </c>
      <c r="N517" s="24">
        <v>-0.30669943504091102</v>
      </c>
      <c r="O517" s="24">
        <v>0</v>
      </c>
      <c r="P517" s="24">
        <v>4.0210062174836998E-5</v>
      </c>
      <c r="Q517" s="24">
        <v>4.0210062174836998E-5</v>
      </c>
      <c r="R517" s="24">
        <v>0</v>
      </c>
      <c r="S517" s="24">
        <v>0</v>
      </c>
      <c r="T517" s="24" t="s">
        <v>69</v>
      </c>
      <c r="U517" s="21">
        <v>-3.9870926555317002E-2</v>
      </c>
      <c r="V517" s="21">
        <v>0</v>
      </c>
      <c r="W517" s="22">
        <v>-3.9870464509979102E-2</v>
      </c>
    </row>
    <row r="518" spans="2:23" x14ac:dyDescent="0.2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143.93</v>
      </c>
      <c r="G518" s="24">
        <v>53204</v>
      </c>
      <c r="H518" s="24">
        <v>143.88999999999999</v>
      </c>
      <c r="I518" s="24">
        <v>1</v>
      </c>
      <c r="J518" s="24">
        <v>8.9301092699717497</v>
      </c>
      <c r="K518" s="24">
        <v>1.0191647631110599E-2</v>
      </c>
      <c r="L518" s="24">
        <v>9.2627352430100203</v>
      </c>
      <c r="M518" s="24">
        <v>1.09650181624724E-2</v>
      </c>
      <c r="N518" s="24">
        <v>-0.33262597303826702</v>
      </c>
      <c r="O518" s="24">
        <v>-7.7337053136175701E-4</v>
      </c>
      <c r="P518" s="24">
        <v>-3.1016440989449001E-5</v>
      </c>
      <c r="Q518" s="24">
        <v>-3.1016440989447998E-5</v>
      </c>
      <c r="R518" s="24">
        <v>0</v>
      </c>
      <c r="S518" s="24">
        <v>1.2294600000000001E-13</v>
      </c>
      <c r="T518" s="24" t="s">
        <v>69</v>
      </c>
      <c r="U518" s="21">
        <v>-0.124600792089807</v>
      </c>
      <c r="V518" s="21">
        <v>0</v>
      </c>
      <c r="W518" s="22">
        <v>-0.12459934815007399</v>
      </c>
    </row>
    <row r="519" spans="2:23" x14ac:dyDescent="0.25">
      <c r="B519" s="18" t="s">
        <v>28</v>
      </c>
      <c r="C519" s="19" t="s">
        <v>52</v>
      </c>
      <c r="D519" s="18" t="s">
        <v>121</v>
      </c>
      <c r="E519" s="18" t="s">
        <v>89</v>
      </c>
      <c r="F519" s="23">
        <v>143.93</v>
      </c>
      <c r="G519" s="24">
        <v>53304</v>
      </c>
      <c r="H519" s="24">
        <v>144.46</v>
      </c>
      <c r="I519" s="24">
        <v>1</v>
      </c>
      <c r="J519" s="24">
        <v>26.075409843780701</v>
      </c>
      <c r="K519" s="24">
        <v>6.3029232762909004E-2</v>
      </c>
      <c r="L519" s="24">
        <v>26.2880478503441</v>
      </c>
      <c r="M519" s="24">
        <v>6.4061397321789407E-2</v>
      </c>
      <c r="N519" s="24">
        <v>-0.21263800656339801</v>
      </c>
      <c r="O519" s="24">
        <v>-1.03216455888039E-3</v>
      </c>
      <c r="P519" s="24">
        <v>-1.9814941083330001E-5</v>
      </c>
      <c r="Q519" s="24">
        <v>-1.9814941083330001E-5</v>
      </c>
      <c r="R519" s="24">
        <v>0</v>
      </c>
      <c r="S519" s="24">
        <v>3.6396999999999999E-14</v>
      </c>
      <c r="T519" s="24" t="s">
        <v>68</v>
      </c>
      <c r="U519" s="21">
        <v>-3.6134825089155997E-2</v>
      </c>
      <c r="V519" s="21">
        <v>0</v>
      </c>
      <c r="W519" s="22">
        <v>-3.6134406339733603E-2</v>
      </c>
    </row>
    <row r="520" spans="2:23" x14ac:dyDescent="0.25">
      <c r="B520" s="18" t="s">
        <v>28</v>
      </c>
      <c r="C520" s="19" t="s">
        <v>52</v>
      </c>
      <c r="D520" s="18" t="s">
        <v>121</v>
      </c>
      <c r="E520" s="18" t="s">
        <v>89</v>
      </c>
      <c r="F520" s="23">
        <v>143.93</v>
      </c>
      <c r="G520" s="24">
        <v>53354</v>
      </c>
      <c r="H520" s="24">
        <v>144.06</v>
      </c>
      <c r="I520" s="24">
        <v>1</v>
      </c>
      <c r="J520" s="24">
        <v>13.6170185848672</v>
      </c>
      <c r="K520" s="24">
        <v>3.8938870979529699E-3</v>
      </c>
      <c r="L520" s="24">
        <v>13.083089239440501</v>
      </c>
      <c r="M520" s="24">
        <v>3.5945117049904201E-3</v>
      </c>
      <c r="N520" s="24">
        <v>0.53392934542669801</v>
      </c>
      <c r="O520" s="24">
        <v>2.9937539296255101E-4</v>
      </c>
      <c r="P520" s="24">
        <v>-3.5263334879313601E-4</v>
      </c>
      <c r="Q520" s="24">
        <v>-3.5263334879313601E-4</v>
      </c>
      <c r="R520" s="24">
        <v>0</v>
      </c>
      <c r="S520" s="24">
        <v>2.611356E-12</v>
      </c>
      <c r="T520" s="24" t="s">
        <v>68</v>
      </c>
      <c r="U520" s="21">
        <v>-2.6302255195825699E-2</v>
      </c>
      <c r="V520" s="21">
        <v>0</v>
      </c>
      <c r="W520" s="22">
        <v>-2.6301950391412102E-2</v>
      </c>
    </row>
    <row r="521" spans="2:23" x14ac:dyDescent="0.25">
      <c r="B521" s="18" t="s">
        <v>28</v>
      </c>
      <c r="C521" s="19" t="s">
        <v>52</v>
      </c>
      <c r="D521" s="18" t="s">
        <v>121</v>
      </c>
      <c r="E521" s="18" t="s">
        <v>89</v>
      </c>
      <c r="F521" s="23">
        <v>143.93</v>
      </c>
      <c r="G521" s="24">
        <v>53454</v>
      </c>
      <c r="H521" s="24">
        <v>144.11000000000001</v>
      </c>
      <c r="I521" s="24">
        <v>1</v>
      </c>
      <c r="J521" s="24">
        <v>7.8799162703120604</v>
      </c>
      <c r="K521" s="24">
        <v>4.2347480851301798E-3</v>
      </c>
      <c r="L521" s="24">
        <v>7.3615021644105001</v>
      </c>
      <c r="M521" s="24">
        <v>3.69587490275352E-3</v>
      </c>
      <c r="N521" s="24">
        <v>0.51841410590155701</v>
      </c>
      <c r="O521" s="24">
        <v>5.3887318237666004E-4</v>
      </c>
      <c r="P521" s="24">
        <v>-3.3344249213996798E-4</v>
      </c>
      <c r="Q521" s="24">
        <v>-3.3344249213996901E-4</v>
      </c>
      <c r="R521" s="24">
        <v>0</v>
      </c>
      <c r="S521" s="24">
        <v>7.5827419999999992E-12</v>
      </c>
      <c r="T521" s="24" t="s">
        <v>68</v>
      </c>
      <c r="U521" s="21">
        <v>-1.5706023336397201E-2</v>
      </c>
      <c r="V521" s="21">
        <v>0</v>
      </c>
      <c r="W521" s="22">
        <v>-1.5705841326710299E-2</v>
      </c>
    </row>
    <row r="522" spans="2:23" x14ac:dyDescent="0.25">
      <c r="B522" s="18" t="s">
        <v>28</v>
      </c>
      <c r="C522" s="19" t="s">
        <v>52</v>
      </c>
      <c r="D522" s="18" t="s">
        <v>121</v>
      </c>
      <c r="E522" s="18" t="s">
        <v>89</v>
      </c>
      <c r="F522" s="23">
        <v>143.93</v>
      </c>
      <c r="G522" s="24">
        <v>53604</v>
      </c>
      <c r="H522" s="24">
        <v>144.25</v>
      </c>
      <c r="I522" s="24">
        <v>1</v>
      </c>
      <c r="J522" s="24">
        <v>17.710663846363001</v>
      </c>
      <c r="K522" s="24">
        <v>1.36445412037309E-2</v>
      </c>
      <c r="L522" s="24">
        <v>17.4467805612652</v>
      </c>
      <c r="M522" s="24">
        <v>1.32409716099529E-2</v>
      </c>
      <c r="N522" s="24">
        <v>0.26388328509785203</v>
      </c>
      <c r="O522" s="24">
        <v>4.0356959377795698E-4</v>
      </c>
      <c r="P522" s="24">
        <v>2.2742458503860699E-4</v>
      </c>
      <c r="Q522" s="24">
        <v>2.27424585038608E-4</v>
      </c>
      <c r="R522" s="24">
        <v>0</v>
      </c>
      <c r="S522" s="24">
        <v>2.2499039999999998E-12</v>
      </c>
      <c r="T522" s="24" t="s">
        <v>68</v>
      </c>
      <c r="U522" s="21">
        <v>-2.62923084638449E-2</v>
      </c>
      <c r="V522" s="21">
        <v>0</v>
      </c>
      <c r="W522" s="22">
        <v>-2.6292003774699299E-2</v>
      </c>
    </row>
    <row r="523" spans="2:23" x14ac:dyDescent="0.25">
      <c r="B523" s="18" t="s">
        <v>28</v>
      </c>
      <c r="C523" s="19" t="s">
        <v>52</v>
      </c>
      <c r="D523" s="18" t="s">
        <v>121</v>
      </c>
      <c r="E523" s="18" t="s">
        <v>89</v>
      </c>
      <c r="F523" s="23">
        <v>143.93</v>
      </c>
      <c r="G523" s="24">
        <v>53654</v>
      </c>
      <c r="H523" s="24">
        <v>143.94999999999999</v>
      </c>
      <c r="I523" s="24">
        <v>1</v>
      </c>
      <c r="J523" s="24">
        <v>-11.8258913672848</v>
      </c>
      <c r="K523" s="24">
        <v>6.8205677323851504E-3</v>
      </c>
      <c r="L523" s="24">
        <v>-12.2373699498824</v>
      </c>
      <c r="M523" s="24">
        <v>7.3034646998672301E-3</v>
      </c>
      <c r="N523" s="24">
        <v>0.41147858259763398</v>
      </c>
      <c r="O523" s="24">
        <v>-4.8289696748208101E-4</v>
      </c>
      <c r="P523" s="24">
        <v>3.5452637710993201E-4</v>
      </c>
      <c r="Q523" s="24">
        <v>3.5452637710993299E-4</v>
      </c>
      <c r="R523" s="24">
        <v>0</v>
      </c>
      <c r="S523" s="24">
        <v>6.1298499999999998E-12</v>
      </c>
      <c r="T523" s="24" t="s">
        <v>68</v>
      </c>
      <c r="U523" s="21">
        <v>-7.7737761151315907E-2</v>
      </c>
      <c r="V523" s="21">
        <v>0</v>
      </c>
      <c r="W523" s="22">
        <v>-7.7736860285115505E-2</v>
      </c>
    </row>
    <row r="524" spans="2:23" x14ac:dyDescent="0.25">
      <c r="B524" s="18" t="s">
        <v>28</v>
      </c>
      <c r="C524" s="19" t="s">
        <v>52</v>
      </c>
      <c r="D524" s="18" t="s">
        <v>121</v>
      </c>
      <c r="E524" s="18" t="s">
        <v>90</v>
      </c>
      <c r="F524" s="23">
        <v>143.63</v>
      </c>
      <c r="G524" s="24">
        <v>53150</v>
      </c>
      <c r="H524" s="24">
        <v>143.58000000000001</v>
      </c>
      <c r="I524" s="24">
        <v>1</v>
      </c>
      <c r="J524" s="24">
        <v>9.0645170375918696</v>
      </c>
      <c r="K524" s="24">
        <v>2.2480472352543399E-3</v>
      </c>
      <c r="L524" s="24">
        <v>7.3934013075472604</v>
      </c>
      <c r="M524" s="24">
        <v>1.4955627959919199E-3</v>
      </c>
      <c r="N524" s="24">
        <v>1.67111573004461</v>
      </c>
      <c r="O524" s="24">
        <v>7.52484439262422E-4</v>
      </c>
      <c r="P524" s="24">
        <v>3.4967713376069198E-4</v>
      </c>
      <c r="Q524" s="24">
        <v>3.4967713376069301E-4</v>
      </c>
      <c r="R524" s="24">
        <v>0</v>
      </c>
      <c r="S524" s="24">
        <v>3.3454189999999999E-12</v>
      </c>
      <c r="T524" s="24" t="s">
        <v>69</v>
      </c>
      <c r="U524" s="21">
        <v>0.191616314402481</v>
      </c>
      <c r="V524" s="21">
        <v>0</v>
      </c>
      <c r="W524" s="22">
        <v>0.19161853495345399</v>
      </c>
    </row>
    <row r="525" spans="2:23" x14ac:dyDescent="0.25">
      <c r="B525" s="18" t="s">
        <v>28</v>
      </c>
      <c r="C525" s="19" t="s">
        <v>52</v>
      </c>
      <c r="D525" s="18" t="s">
        <v>121</v>
      </c>
      <c r="E525" s="18" t="s">
        <v>90</v>
      </c>
      <c r="F525" s="23">
        <v>143.63</v>
      </c>
      <c r="G525" s="24">
        <v>53150</v>
      </c>
      <c r="H525" s="24">
        <v>143.58000000000001</v>
      </c>
      <c r="I525" s="24">
        <v>2</v>
      </c>
      <c r="J525" s="24">
        <v>9.0379024786761502</v>
      </c>
      <c r="K525" s="24">
        <v>2.2373160284531201E-3</v>
      </c>
      <c r="L525" s="24">
        <v>7.3716933540101897</v>
      </c>
      <c r="M525" s="24">
        <v>1.4884236249832301E-3</v>
      </c>
      <c r="N525" s="24">
        <v>1.6662091246659601</v>
      </c>
      <c r="O525" s="24">
        <v>7.4889240346988502E-4</v>
      </c>
      <c r="P525" s="24">
        <v>3.4865043793786901E-4</v>
      </c>
      <c r="Q525" s="24">
        <v>3.4865043793786901E-4</v>
      </c>
      <c r="R525" s="24">
        <v>0</v>
      </c>
      <c r="S525" s="24">
        <v>3.3294500000000001E-12</v>
      </c>
      <c r="T525" s="24" t="s">
        <v>69</v>
      </c>
      <c r="U525" s="21">
        <v>0.190855149833562</v>
      </c>
      <c r="V525" s="21">
        <v>0</v>
      </c>
      <c r="W525" s="22">
        <v>0.19085736156375799</v>
      </c>
    </row>
    <row r="526" spans="2:23" x14ac:dyDescent="0.25">
      <c r="B526" s="18" t="s">
        <v>28</v>
      </c>
      <c r="C526" s="19" t="s">
        <v>52</v>
      </c>
      <c r="D526" s="18" t="s">
        <v>121</v>
      </c>
      <c r="E526" s="18" t="s">
        <v>90</v>
      </c>
      <c r="F526" s="23">
        <v>143.63</v>
      </c>
      <c r="G526" s="24">
        <v>53900</v>
      </c>
      <c r="H526" s="24">
        <v>143.58000000000001</v>
      </c>
      <c r="I526" s="24">
        <v>1</v>
      </c>
      <c r="J526" s="24">
        <v>5.1077722308479396</v>
      </c>
      <c r="K526" s="24">
        <v>1.22358991290818E-3</v>
      </c>
      <c r="L526" s="24">
        <v>3.9162487473002399</v>
      </c>
      <c r="M526" s="24">
        <v>7.19305499359271E-4</v>
      </c>
      <c r="N526" s="24">
        <v>1.1915234835477</v>
      </c>
      <c r="O526" s="24">
        <v>5.0428441354891302E-4</v>
      </c>
      <c r="P526" s="24">
        <v>-5.8378739349574304E-3</v>
      </c>
      <c r="Q526" s="24">
        <v>-5.8378739349574304E-3</v>
      </c>
      <c r="R526" s="24">
        <v>0</v>
      </c>
      <c r="S526" s="24">
        <v>1.5983882109999999E-9</v>
      </c>
      <c r="T526" s="24" t="s">
        <v>69</v>
      </c>
      <c r="U526" s="21">
        <v>0.13199393738505599</v>
      </c>
      <c r="V526" s="21">
        <v>0</v>
      </c>
      <c r="W526" s="22">
        <v>0.131995467000459</v>
      </c>
    </row>
    <row r="527" spans="2:23" x14ac:dyDescent="0.25">
      <c r="B527" s="18" t="s">
        <v>28</v>
      </c>
      <c r="C527" s="19" t="s">
        <v>52</v>
      </c>
      <c r="D527" s="18" t="s">
        <v>121</v>
      </c>
      <c r="E527" s="18" t="s">
        <v>90</v>
      </c>
      <c r="F527" s="23">
        <v>143.63</v>
      </c>
      <c r="G527" s="24">
        <v>53900</v>
      </c>
      <c r="H527" s="24">
        <v>143.58000000000001</v>
      </c>
      <c r="I527" s="24">
        <v>2</v>
      </c>
      <c r="J527" s="24">
        <v>5.11328836409466</v>
      </c>
      <c r="K527" s="24">
        <v>1.22518834053092E-3</v>
      </c>
      <c r="L527" s="24">
        <v>3.9204780960144898</v>
      </c>
      <c r="M527" s="24">
        <v>7.2024515877229598E-4</v>
      </c>
      <c r="N527" s="24">
        <v>1.19281026808017</v>
      </c>
      <c r="O527" s="24">
        <v>5.0494318175862702E-4</v>
      </c>
      <c r="P527" s="24">
        <v>-5.8441785407463203E-3</v>
      </c>
      <c r="Q527" s="24">
        <v>-5.8441785407463203E-3</v>
      </c>
      <c r="R527" s="24">
        <v>0</v>
      </c>
      <c r="S527" s="24">
        <v>1.6004762529999999E-9</v>
      </c>
      <c r="T527" s="24" t="s">
        <v>69</v>
      </c>
      <c r="U527" s="21">
        <v>0.13215287902043599</v>
      </c>
      <c r="V527" s="21">
        <v>0</v>
      </c>
      <c r="W527" s="22">
        <v>0.13215441047773799</v>
      </c>
    </row>
    <row r="528" spans="2:23" x14ac:dyDescent="0.25">
      <c r="B528" s="18" t="s">
        <v>28</v>
      </c>
      <c r="C528" s="19" t="s">
        <v>52</v>
      </c>
      <c r="D528" s="18" t="s">
        <v>121</v>
      </c>
      <c r="E528" s="18" t="s">
        <v>91</v>
      </c>
      <c r="F528" s="23">
        <v>143.58000000000001</v>
      </c>
      <c r="G528" s="24">
        <v>53550</v>
      </c>
      <c r="H528" s="24">
        <v>143.51</v>
      </c>
      <c r="I528" s="24">
        <v>1</v>
      </c>
      <c r="J528" s="24">
        <v>5.7969041631081</v>
      </c>
      <c r="K528" s="24">
        <v>8.2565268481970796E-4</v>
      </c>
      <c r="L528" s="24">
        <v>4.1992833110683199</v>
      </c>
      <c r="M528" s="24">
        <v>4.33266896624976E-4</v>
      </c>
      <c r="N528" s="24">
        <v>1.5976208520397801</v>
      </c>
      <c r="O528" s="24">
        <v>3.9238578819473098E-4</v>
      </c>
      <c r="P528" s="24">
        <v>-4.8714631066807002E-3</v>
      </c>
      <c r="Q528" s="24">
        <v>-4.8714631066806898E-3</v>
      </c>
      <c r="R528" s="24">
        <v>0</v>
      </c>
      <c r="S528" s="24">
        <v>5.8307442399999995E-10</v>
      </c>
      <c r="T528" s="24" t="s">
        <v>68</v>
      </c>
      <c r="U528" s="21">
        <v>0.168158477609231</v>
      </c>
      <c r="V528" s="21">
        <v>0</v>
      </c>
      <c r="W528" s="22">
        <v>0.16816042631841199</v>
      </c>
    </row>
    <row r="529" spans="2:23" x14ac:dyDescent="0.25">
      <c r="B529" s="18" t="s">
        <v>28</v>
      </c>
      <c r="C529" s="19" t="s">
        <v>52</v>
      </c>
      <c r="D529" s="18" t="s">
        <v>121</v>
      </c>
      <c r="E529" s="18" t="s">
        <v>91</v>
      </c>
      <c r="F529" s="23">
        <v>143.58000000000001</v>
      </c>
      <c r="G529" s="24">
        <v>54200</v>
      </c>
      <c r="H529" s="24">
        <v>143.58000000000001</v>
      </c>
      <c r="I529" s="24">
        <v>1</v>
      </c>
      <c r="J529" s="24">
        <v>15.1591306477006</v>
      </c>
      <c r="K529" s="24">
        <v>1.5166749971607699E-3</v>
      </c>
      <c r="L529" s="24">
        <v>13.533716938000101</v>
      </c>
      <c r="M529" s="24">
        <v>1.20886586144222E-3</v>
      </c>
      <c r="N529" s="24">
        <v>1.6254137097004699</v>
      </c>
      <c r="O529" s="24">
        <v>3.0780913571855101E-4</v>
      </c>
      <c r="P529" s="24">
        <v>-4.9557621528676203E-3</v>
      </c>
      <c r="Q529" s="24">
        <v>-4.9557621528676099E-3</v>
      </c>
      <c r="R529" s="24">
        <v>0</v>
      </c>
      <c r="S529" s="24">
        <v>1.6209321799999999E-10</v>
      </c>
      <c r="T529" s="24" t="s">
        <v>68</v>
      </c>
      <c r="U529" s="21">
        <v>4.41952357064695E-2</v>
      </c>
      <c r="V529" s="21">
        <v>0</v>
      </c>
      <c r="W529" s="22">
        <v>4.4195747864183801E-2</v>
      </c>
    </row>
    <row r="530" spans="2:23" x14ac:dyDescent="0.2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143.63</v>
      </c>
      <c r="G530" s="24">
        <v>53150</v>
      </c>
      <c r="H530" s="24">
        <v>143.58000000000001</v>
      </c>
      <c r="I530" s="24">
        <v>1</v>
      </c>
      <c r="J530" s="24">
        <v>-5.2599279496870404</v>
      </c>
      <c r="K530" s="24">
        <v>0</v>
      </c>
      <c r="L530" s="24">
        <v>-5.2267324519245104</v>
      </c>
      <c r="M530" s="24">
        <v>0</v>
      </c>
      <c r="N530" s="24">
        <v>-3.3195497762529599E-2</v>
      </c>
      <c r="O530" s="24">
        <v>0</v>
      </c>
      <c r="P530" s="24">
        <v>4.87669871204944E-4</v>
      </c>
      <c r="Q530" s="24">
        <v>4.8766987120494497E-4</v>
      </c>
      <c r="R530" s="24">
        <v>0</v>
      </c>
      <c r="S530" s="24">
        <v>0</v>
      </c>
      <c r="T530" s="24" t="s">
        <v>68</v>
      </c>
      <c r="U530" s="21">
        <v>-1.65977488812591E-3</v>
      </c>
      <c r="V530" s="21">
        <v>0</v>
      </c>
      <c r="W530" s="22">
        <v>-1.6597556537786E-3</v>
      </c>
    </row>
    <row r="531" spans="2:23" x14ac:dyDescent="0.2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143.63</v>
      </c>
      <c r="G531" s="24">
        <v>53150</v>
      </c>
      <c r="H531" s="24">
        <v>143.58000000000001</v>
      </c>
      <c r="I531" s="24">
        <v>2</v>
      </c>
      <c r="J531" s="24">
        <v>-4.4162853915083797</v>
      </c>
      <c r="K531" s="24">
        <v>0</v>
      </c>
      <c r="L531" s="24">
        <v>-4.3884141367622398</v>
      </c>
      <c r="M531" s="24">
        <v>0</v>
      </c>
      <c r="N531" s="24">
        <v>-2.78712547461396E-2</v>
      </c>
      <c r="O531" s="24">
        <v>0</v>
      </c>
      <c r="P531" s="24">
        <v>4.0945224894971299E-4</v>
      </c>
      <c r="Q531" s="24">
        <v>4.0945224894971299E-4</v>
      </c>
      <c r="R531" s="24">
        <v>0</v>
      </c>
      <c r="S531" s="24">
        <v>0</v>
      </c>
      <c r="T531" s="24" t="s">
        <v>68</v>
      </c>
      <c r="U531" s="21">
        <v>-1.3935627373065E-3</v>
      </c>
      <c r="V531" s="21">
        <v>0</v>
      </c>
      <c r="W531" s="22">
        <v>-1.39354658796608E-3</v>
      </c>
    </row>
    <row r="532" spans="2:23" x14ac:dyDescent="0.25">
      <c r="B532" s="18" t="s">
        <v>28</v>
      </c>
      <c r="C532" s="19" t="s">
        <v>52</v>
      </c>
      <c r="D532" s="18" t="s">
        <v>121</v>
      </c>
      <c r="E532" s="18" t="s">
        <v>92</v>
      </c>
      <c r="F532" s="23">
        <v>143.63</v>
      </c>
      <c r="G532" s="24">
        <v>53150</v>
      </c>
      <c r="H532" s="24">
        <v>143.58000000000001</v>
      </c>
      <c r="I532" s="24">
        <v>3</v>
      </c>
      <c r="J532" s="24">
        <v>-5.4035437298833404</v>
      </c>
      <c r="K532" s="24">
        <v>0</v>
      </c>
      <c r="L532" s="24">
        <v>-5.3694418704071101</v>
      </c>
      <c r="M532" s="24">
        <v>0</v>
      </c>
      <c r="N532" s="24">
        <v>-3.4101859476224503E-2</v>
      </c>
      <c r="O532" s="24">
        <v>0</v>
      </c>
      <c r="P532" s="24">
        <v>5.0098508950084295E-4</v>
      </c>
      <c r="Q532" s="24">
        <v>5.0098508950084197E-4</v>
      </c>
      <c r="R532" s="24">
        <v>0</v>
      </c>
      <c r="S532" s="24">
        <v>0</v>
      </c>
      <c r="T532" s="24" t="s">
        <v>68</v>
      </c>
      <c r="U532" s="21">
        <v>-1.70509297381064E-3</v>
      </c>
      <c r="V532" s="21">
        <v>0</v>
      </c>
      <c r="W532" s="22">
        <v>-1.7050732142934401E-3</v>
      </c>
    </row>
    <row r="533" spans="2:23" x14ac:dyDescent="0.25">
      <c r="B533" s="18" t="s">
        <v>28</v>
      </c>
      <c r="C533" s="19" t="s">
        <v>52</v>
      </c>
      <c r="D533" s="18" t="s">
        <v>121</v>
      </c>
      <c r="E533" s="18" t="s">
        <v>92</v>
      </c>
      <c r="F533" s="23">
        <v>143.63</v>
      </c>
      <c r="G533" s="24">
        <v>53654</v>
      </c>
      <c r="H533" s="24">
        <v>143.94999999999999</v>
      </c>
      <c r="I533" s="24">
        <v>1</v>
      </c>
      <c r="J533" s="24">
        <v>45.659165991242602</v>
      </c>
      <c r="K533" s="24">
        <v>6.5461446385097502E-2</v>
      </c>
      <c r="L533" s="24">
        <v>45.997710416248601</v>
      </c>
      <c r="M533" s="24">
        <v>6.6435786015063697E-2</v>
      </c>
      <c r="N533" s="24">
        <v>-0.33854442500597698</v>
      </c>
      <c r="O533" s="24">
        <v>-9.7433962996624601E-4</v>
      </c>
      <c r="P533" s="24">
        <v>-2.9097548126144298E-4</v>
      </c>
      <c r="Q533" s="24">
        <v>-2.9097548126144298E-4</v>
      </c>
      <c r="R533" s="24">
        <v>0</v>
      </c>
      <c r="S533" s="24">
        <v>2.658535E-12</v>
      </c>
      <c r="T533" s="24" t="s">
        <v>68</v>
      </c>
      <c r="U533" s="21">
        <v>-3.1766079390936203E-2</v>
      </c>
      <c r="V533" s="21">
        <v>0</v>
      </c>
      <c r="W533" s="22">
        <v>-3.17657112688444E-2</v>
      </c>
    </row>
    <row r="534" spans="2:23" x14ac:dyDescent="0.25">
      <c r="B534" s="18" t="s">
        <v>28</v>
      </c>
      <c r="C534" s="19" t="s">
        <v>52</v>
      </c>
      <c r="D534" s="18" t="s">
        <v>121</v>
      </c>
      <c r="E534" s="18" t="s">
        <v>92</v>
      </c>
      <c r="F534" s="23">
        <v>143.63</v>
      </c>
      <c r="G534" s="24">
        <v>53654</v>
      </c>
      <c r="H534" s="24">
        <v>143.94999999999999</v>
      </c>
      <c r="I534" s="24">
        <v>2</v>
      </c>
      <c r="J534" s="24">
        <v>45.659165991242602</v>
      </c>
      <c r="K534" s="24">
        <v>6.5461446385097502E-2</v>
      </c>
      <c r="L534" s="24">
        <v>45.997710416248601</v>
      </c>
      <c r="M534" s="24">
        <v>6.6435786015063697E-2</v>
      </c>
      <c r="N534" s="24">
        <v>-0.33854442500597698</v>
      </c>
      <c r="O534" s="24">
        <v>-9.7433962996624601E-4</v>
      </c>
      <c r="P534" s="24">
        <v>-2.9097548126144298E-4</v>
      </c>
      <c r="Q534" s="24">
        <v>-2.9097548126144298E-4</v>
      </c>
      <c r="R534" s="24">
        <v>0</v>
      </c>
      <c r="S534" s="24">
        <v>2.658535E-12</v>
      </c>
      <c r="T534" s="24" t="s">
        <v>68</v>
      </c>
      <c r="U534" s="21">
        <v>-3.1766079390936203E-2</v>
      </c>
      <c r="V534" s="21">
        <v>0</v>
      </c>
      <c r="W534" s="22">
        <v>-3.17657112688444E-2</v>
      </c>
    </row>
    <row r="535" spans="2:23" x14ac:dyDescent="0.25">
      <c r="B535" s="18" t="s">
        <v>28</v>
      </c>
      <c r="C535" s="19" t="s">
        <v>52</v>
      </c>
      <c r="D535" s="18" t="s">
        <v>121</v>
      </c>
      <c r="E535" s="18" t="s">
        <v>92</v>
      </c>
      <c r="F535" s="23">
        <v>143.63</v>
      </c>
      <c r="G535" s="24">
        <v>53704</v>
      </c>
      <c r="H535" s="24">
        <v>143.56</v>
      </c>
      <c r="I535" s="24">
        <v>1</v>
      </c>
      <c r="J535" s="24">
        <v>-15.919100404190299</v>
      </c>
      <c r="K535" s="24">
        <v>1.0592862270969301E-2</v>
      </c>
      <c r="L535" s="24">
        <v>-16.275980274134401</v>
      </c>
      <c r="M535" s="24">
        <v>1.1073134916351699E-2</v>
      </c>
      <c r="N535" s="24">
        <v>0.35687986994412402</v>
      </c>
      <c r="O535" s="24">
        <v>-4.8027264538242303E-4</v>
      </c>
      <c r="P535" s="24">
        <v>-3.7613171201189701E-4</v>
      </c>
      <c r="Q535" s="24">
        <v>-3.7613171201189799E-4</v>
      </c>
      <c r="R535" s="24">
        <v>0</v>
      </c>
      <c r="S535" s="24">
        <v>5.9136579999999997E-12</v>
      </c>
      <c r="T535" s="24" t="s">
        <v>68</v>
      </c>
      <c r="U535" s="21">
        <v>-4.3983159617602803E-2</v>
      </c>
      <c r="V535" s="21">
        <v>0</v>
      </c>
      <c r="W535" s="22">
        <v>-4.39826499175381E-2</v>
      </c>
    </row>
    <row r="536" spans="2:23" x14ac:dyDescent="0.25">
      <c r="B536" s="18" t="s">
        <v>28</v>
      </c>
      <c r="C536" s="19" t="s">
        <v>52</v>
      </c>
      <c r="D536" s="18" t="s">
        <v>121</v>
      </c>
      <c r="E536" s="18" t="s">
        <v>92</v>
      </c>
      <c r="F536" s="23">
        <v>143.63</v>
      </c>
      <c r="G536" s="24">
        <v>58004</v>
      </c>
      <c r="H536" s="24">
        <v>140.71</v>
      </c>
      <c r="I536" s="24">
        <v>1</v>
      </c>
      <c r="J536" s="24">
        <v>-60.7814679517654</v>
      </c>
      <c r="K536" s="24">
        <v>0.78247113406147994</v>
      </c>
      <c r="L536" s="24">
        <v>-61.203512074114002</v>
      </c>
      <c r="M536" s="24">
        <v>0.79337524274567695</v>
      </c>
      <c r="N536" s="24">
        <v>0.422044122348608</v>
      </c>
      <c r="O536" s="24">
        <v>-1.0904108684196801E-2</v>
      </c>
      <c r="P536" s="24">
        <v>-4.4002453440896198E-4</v>
      </c>
      <c r="Q536" s="24">
        <v>-4.40024534408961E-4</v>
      </c>
      <c r="R536" s="24">
        <v>0</v>
      </c>
      <c r="S536" s="24">
        <v>4.1009052999999999E-11</v>
      </c>
      <c r="T536" s="24" t="s">
        <v>68</v>
      </c>
      <c r="U536" s="21">
        <v>-0.317868294374333</v>
      </c>
      <c r="V536" s="21">
        <v>0</v>
      </c>
      <c r="W536" s="22">
        <v>-0.31786461074879002</v>
      </c>
    </row>
    <row r="537" spans="2:23" x14ac:dyDescent="0.25">
      <c r="B537" s="18" t="s">
        <v>28</v>
      </c>
      <c r="C537" s="19" t="s">
        <v>52</v>
      </c>
      <c r="D537" s="18" t="s">
        <v>121</v>
      </c>
      <c r="E537" s="18" t="s">
        <v>93</v>
      </c>
      <c r="F537" s="23">
        <v>142.97</v>
      </c>
      <c r="G537" s="24">
        <v>53050</v>
      </c>
      <c r="H537" s="24">
        <v>143.63</v>
      </c>
      <c r="I537" s="24">
        <v>1</v>
      </c>
      <c r="J537" s="24">
        <v>106.68579918703099</v>
      </c>
      <c r="K537" s="24">
        <v>0.27430281993103101</v>
      </c>
      <c r="L537" s="24">
        <v>103.686105816872</v>
      </c>
      <c r="M537" s="24">
        <v>0.25909448580116701</v>
      </c>
      <c r="N537" s="24">
        <v>2.9996933701595299</v>
      </c>
      <c r="O537" s="24">
        <v>1.52083341298637E-2</v>
      </c>
      <c r="P537" s="24">
        <v>2.7485059474711398E-3</v>
      </c>
      <c r="Q537" s="24">
        <v>2.7485059474711398E-3</v>
      </c>
      <c r="R537" s="24">
        <v>0</v>
      </c>
      <c r="S537" s="24">
        <v>1.82058267E-10</v>
      </c>
      <c r="T537" s="24" t="s">
        <v>68</v>
      </c>
      <c r="U537" s="21">
        <v>0.19955665650419299</v>
      </c>
      <c r="V537" s="21">
        <v>0</v>
      </c>
      <c r="W537" s="22">
        <v>0.19955896907203999</v>
      </c>
    </row>
    <row r="538" spans="2:23" x14ac:dyDescent="0.25">
      <c r="B538" s="18" t="s">
        <v>28</v>
      </c>
      <c r="C538" s="19" t="s">
        <v>52</v>
      </c>
      <c r="D538" s="18" t="s">
        <v>121</v>
      </c>
      <c r="E538" s="18" t="s">
        <v>93</v>
      </c>
      <c r="F538" s="23">
        <v>142.97</v>
      </c>
      <c r="G538" s="24">
        <v>53204</v>
      </c>
      <c r="H538" s="24">
        <v>143.88999999999999</v>
      </c>
      <c r="I538" s="24">
        <v>1</v>
      </c>
      <c r="J538" s="24">
        <v>20.872819536789901</v>
      </c>
      <c r="K538" s="24">
        <v>0</v>
      </c>
      <c r="L538" s="24">
        <v>20.600376551710902</v>
      </c>
      <c r="M538" s="24">
        <v>0</v>
      </c>
      <c r="N538" s="24">
        <v>0.27244298507896297</v>
      </c>
      <c r="O538" s="24">
        <v>0</v>
      </c>
      <c r="P538" s="24">
        <v>2.5415690805494002E-5</v>
      </c>
      <c r="Q538" s="24">
        <v>2.5415690805495001E-5</v>
      </c>
      <c r="R538" s="24">
        <v>0</v>
      </c>
      <c r="S538" s="24">
        <v>0</v>
      </c>
      <c r="T538" s="24" t="s">
        <v>68</v>
      </c>
      <c r="U538" s="21">
        <v>-0.25064754627264202</v>
      </c>
      <c r="V538" s="21">
        <v>0</v>
      </c>
      <c r="W538" s="22">
        <v>-0.25064464163660299</v>
      </c>
    </row>
    <row r="539" spans="2:23" x14ac:dyDescent="0.25">
      <c r="B539" s="18" t="s">
        <v>28</v>
      </c>
      <c r="C539" s="19" t="s">
        <v>52</v>
      </c>
      <c r="D539" s="18" t="s">
        <v>121</v>
      </c>
      <c r="E539" s="18" t="s">
        <v>93</v>
      </c>
      <c r="F539" s="23">
        <v>142.97</v>
      </c>
      <c r="G539" s="24">
        <v>53204</v>
      </c>
      <c r="H539" s="24">
        <v>143.88999999999999</v>
      </c>
      <c r="I539" s="24">
        <v>2</v>
      </c>
      <c r="J539" s="24">
        <v>20.872819536789901</v>
      </c>
      <c r="K539" s="24">
        <v>0</v>
      </c>
      <c r="L539" s="24">
        <v>20.600376551710902</v>
      </c>
      <c r="M539" s="24">
        <v>0</v>
      </c>
      <c r="N539" s="24">
        <v>0.27244298507896297</v>
      </c>
      <c r="O539" s="24">
        <v>0</v>
      </c>
      <c r="P539" s="24">
        <v>2.5415690805494002E-5</v>
      </c>
      <c r="Q539" s="24">
        <v>2.5415690805495001E-5</v>
      </c>
      <c r="R539" s="24">
        <v>0</v>
      </c>
      <c r="S539" s="24">
        <v>0</v>
      </c>
      <c r="T539" s="24" t="s">
        <v>68</v>
      </c>
      <c r="U539" s="21">
        <v>-0.25064754627264202</v>
      </c>
      <c r="V539" s="21">
        <v>0</v>
      </c>
      <c r="W539" s="22">
        <v>-0.25064464163660299</v>
      </c>
    </row>
    <row r="540" spans="2:23" x14ac:dyDescent="0.25">
      <c r="B540" s="18" t="s">
        <v>28</v>
      </c>
      <c r="C540" s="19" t="s">
        <v>52</v>
      </c>
      <c r="D540" s="18" t="s">
        <v>121</v>
      </c>
      <c r="E540" s="18" t="s">
        <v>94</v>
      </c>
      <c r="F540" s="23">
        <v>143.88999999999999</v>
      </c>
      <c r="G540" s="24">
        <v>53254</v>
      </c>
      <c r="H540" s="24">
        <v>144.30000000000001</v>
      </c>
      <c r="I540" s="24">
        <v>1</v>
      </c>
      <c r="J540" s="24">
        <v>13.2306645196966</v>
      </c>
      <c r="K540" s="24">
        <v>1.84503209748926E-2</v>
      </c>
      <c r="L540" s="24">
        <v>13.230664072332299</v>
      </c>
      <c r="M540" s="24">
        <v>1.8450319727183001E-2</v>
      </c>
      <c r="N540" s="24">
        <v>4.4736423732200002E-7</v>
      </c>
      <c r="O540" s="24">
        <v>1.2477096099999999E-9</v>
      </c>
      <c r="P540" s="24">
        <v>-3.2557E-14</v>
      </c>
      <c r="Q540" s="24">
        <v>-3.2557E-14</v>
      </c>
      <c r="R540" s="24">
        <v>0</v>
      </c>
      <c r="S540" s="24">
        <v>0</v>
      </c>
      <c r="T540" s="24" t="s">
        <v>68</v>
      </c>
      <c r="U540" s="21">
        <v>-3.6306210799999999E-9</v>
      </c>
      <c r="V540" s="21">
        <v>0</v>
      </c>
      <c r="W540" s="22">
        <v>-3.6305790064500002E-9</v>
      </c>
    </row>
    <row r="541" spans="2:23" x14ac:dyDescent="0.25">
      <c r="B541" s="18" t="s">
        <v>28</v>
      </c>
      <c r="C541" s="19" t="s">
        <v>52</v>
      </c>
      <c r="D541" s="18" t="s">
        <v>121</v>
      </c>
      <c r="E541" s="18" t="s">
        <v>94</v>
      </c>
      <c r="F541" s="23">
        <v>143.88999999999999</v>
      </c>
      <c r="G541" s="24">
        <v>53304</v>
      </c>
      <c r="H541" s="24">
        <v>144.46</v>
      </c>
      <c r="I541" s="24">
        <v>1</v>
      </c>
      <c r="J541" s="24">
        <v>11.170655354319701</v>
      </c>
      <c r="K541" s="24">
        <v>1.39008864724121E-2</v>
      </c>
      <c r="L541" s="24">
        <v>10.958271434410401</v>
      </c>
      <c r="M541" s="24">
        <v>1.33773256092859E-2</v>
      </c>
      <c r="N541" s="24">
        <v>0.21238391990931699</v>
      </c>
      <c r="O541" s="24">
        <v>5.2356086312613595E-4</v>
      </c>
      <c r="P541" s="24">
        <v>1.981494097742E-5</v>
      </c>
      <c r="Q541" s="24">
        <v>1.981494097742E-5</v>
      </c>
      <c r="R541" s="24">
        <v>0</v>
      </c>
      <c r="S541" s="24">
        <v>4.3739000000000002E-14</v>
      </c>
      <c r="T541" s="24" t="s">
        <v>68</v>
      </c>
      <c r="U541" s="21">
        <v>-4.5574446907104903E-2</v>
      </c>
      <c r="V541" s="21">
        <v>0</v>
      </c>
      <c r="W541" s="22">
        <v>-4.5573918766363297E-2</v>
      </c>
    </row>
    <row r="542" spans="2:23" x14ac:dyDescent="0.25">
      <c r="B542" s="18" t="s">
        <v>28</v>
      </c>
      <c r="C542" s="19" t="s">
        <v>52</v>
      </c>
      <c r="D542" s="18" t="s">
        <v>121</v>
      </c>
      <c r="E542" s="18" t="s">
        <v>94</v>
      </c>
      <c r="F542" s="23">
        <v>143.88999999999999</v>
      </c>
      <c r="G542" s="24">
        <v>54104</v>
      </c>
      <c r="H542" s="24">
        <v>144.22</v>
      </c>
      <c r="I542" s="24">
        <v>1</v>
      </c>
      <c r="J542" s="24">
        <v>11.555187600091401</v>
      </c>
      <c r="K542" s="24">
        <v>1.33388838112832E-2</v>
      </c>
      <c r="L542" s="24">
        <v>11.5551870666502</v>
      </c>
      <c r="M542" s="24">
        <v>1.33388825797134E-2</v>
      </c>
      <c r="N542" s="24">
        <v>5.3344121342399997E-7</v>
      </c>
      <c r="O542" s="24">
        <v>1.231569829E-9</v>
      </c>
      <c r="P542" s="24">
        <v>0</v>
      </c>
      <c r="Q542" s="24">
        <v>0</v>
      </c>
      <c r="R542" s="24">
        <v>0</v>
      </c>
      <c r="S542" s="24">
        <v>0</v>
      </c>
      <c r="T542" s="24" t="s">
        <v>68</v>
      </c>
      <c r="U542" s="21">
        <v>1.3781913299999999E-9</v>
      </c>
      <c r="V542" s="21">
        <v>0</v>
      </c>
      <c r="W542" s="22">
        <v>1.3782073012099999E-9</v>
      </c>
    </row>
    <row r="543" spans="2:23" x14ac:dyDescent="0.25">
      <c r="B543" s="18" t="s">
        <v>28</v>
      </c>
      <c r="C543" s="19" t="s">
        <v>52</v>
      </c>
      <c r="D543" s="18" t="s">
        <v>121</v>
      </c>
      <c r="E543" s="18" t="s">
        <v>95</v>
      </c>
      <c r="F543" s="23">
        <v>144.30000000000001</v>
      </c>
      <c r="G543" s="24">
        <v>54104</v>
      </c>
      <c r="H543" s="24">
        <v>144.22</v>
      </c>
      <c r="I543" s="24">
        <v>1</v>
      </c>
      <c r="J543" s="24">
        <v>-3.12758933114982</v>
      </c>
      <c r="K543" s="24">
        <v>8.5688699613062195E-4</v>
      </c>
      <c r="L543" s="24">
        <v>-3.1275893943009399</v>
      </c>
      <c r="M543" s="24">
        <v>8.5688703073450898E-4</v>
      </c>
      <c r="N543" s="24">
        <v>6.3151120443999999E-8</v>
      </c>
      <c r="O543" s="24">
        <v>-3.4603886999999997E-11</v>
      </c>
      <c r="P543" s="24">
        <v>3.2557E-14</v>
      </c>
      <c r="Q543" s="24">
        <v>3.2557E-14</v>
      </c>
      <c r="R543" s="24">
        <v>0</v>
      </c>
      <c r="S543" s="24">
        <v>0</v>
      </c>
      <c r="T543" s="24" t="s">
        <v>68</v>
      </c>
      <c r="U543" s="21">
        <v>6.0132827999999994E-11</v>
      </c>
      <c r="V543" s="21">
        <v>0</v>
      </c>
      <c r="W543" s="22">
        <v>6.0133524850000001E-11</v>
      </c>
    </row>
    <row r="544" spans="2:23" x14ac:dyDescent="0.25">
      <c r="B544" s="18" t="s">
        <v>28</v>
      </c>
      <c r="C544" s="19" t="s">
        <v>52</v>
      </c>
      <c r="D544" s="18" t="s">
        <v>121</v>
      </c>
      <c r="E544" s="18" t="s">
        <v>96</v>
      </c>
      <c r="F544" s="23">
        <v>144.06</v>
      </c>
      <c r="G544" s="24">
        <v>53404</v>
      </c>
      <c r="H544" s="24">
        <v>144.03</v>
      </c>
      <c r="I544" s="24">
        <v>1</v>
      </c>
      <c r="J544" s="24">
        <v>-7.9174750085482897</v>
      </c>
      <c r="K544" s="24">
        <v>6.0931191016679103E-3</v>
      </c>
      <c r="L544" s="24">
        <v>-8.45167950746713</v>
      </c>
      <c r="M544" s="24">
        <v>6.9430821675025602E-3</v>
      </c>
      <c r="N544" s="24">
        <v>0.53420449891884303</v>
      </c>
      <c r="O544" s="24">
        <v>-8.4996306583464396E-4</v>
      </c>
      <c r="P544" s="24">
        <v>-3.5263334901448797E-4</v>
      </c>
      <c r="Q544" s="24">
        <v>-3.5263334901448797E-4</v>
      </c>
      <c r="R544" s="24">
        <v>0</v>
      </c>
      <c r="S544" s="24">
        <v>1.2086846999999999E-11</v>
      </c>
      <c r="T544" s="24" t="s">
        <v>68</v>
      </c>
      <c r="U544" s="21">
        <v>-0.106406794850585</v>
      </c>
      <c r="V544" s="21">
        <v>0</v>
      </c>
      <c r="W544" s="22">
        <v>-0.10640556175249299</v>
      </c>
    </row>
    <row r="545" spans="2:23" x14ac:dyDescent="0.25">
      <c r="B545" s="18" t="s">
        <v>28</v>
      </c>
      <c r="C545" s="19" t="s">
        <v>52</v>
      </c>
      <c r="D545" s="18" t="s">
        <v>121</v>
      </c>
      <c r="E545" s="18" t="s">
        <v>97</v>
      </c>
      <c r="F545" s="23">
        <v>144.03</v>
      </c>
      <c r="G545" s="24">
        <v>53854</v>
      </c>
      <c r="H545" s="24">
        <v>141.83000000000001</v>
      </c>
      <c r="I545" s="24">
        <v>1</v>
      </c>
      <c r="J545" s="24">
        <v>-46.249575244301397</v>
      </c>
      <c r="K545" s="24">
        <v>0.42230735240524397</v>
      </c>
      <c r="L545" s="24">
        <v>-46.789160447273801</v>
      </c>
      <c r="M545" s="24">
        <v>0.43221879744626901</v>
      </c>
      <c r="N545" s="24">
        <v>0.53958520297241497</v>
      </c>
      <c r="O545" s="24">
        <v>-9.9114450410252505E-3</v>
      </c>
      <c r="P545" s="24">
        <v>-3.5263334889370802E-4</v>
      </c>
      <c r="Q545" s="24">
        <v>-3.5263334889370802E-4</v>
      </c>
      <c r="R545" s="24">
        <v>0</v>
      </c>
      <c r="S545" s="24">
        <v>2.4550475999999999E-11</v>
      </c>
      <c r="T545" s="24" t="s">
        <v>68</v>
      </c>
      <c r="U545" s="21">
        <v>-0.22955539317443199</v>
      </c>
      <c r="V545" s="21">
        <v>0</v>
      </c>
      <c r="W545" s="22">
        <v>-0.229552732965394</v>
      </c>
    </row>
    <row r="546" spans="2:23" x14ac:dyDescent="0.25">
      <c r="B546" s="18" t="s">
        <v>28</v>
      </c>
      <c r="C546" s="19" t="s">
        <v>52</v>
      </c>
      <c r="D546" s="18" t="s">
        <v>121</v>
      </c>
      <c r="E546" s="18" t="s">
        <v>98</v>
      </c>
      <c r="F546" s="23">
        <v>144.11000000000001</v>
      </c>
      <c r="G546" s="24">
        <v>53754</v>
      </c>
      <c r="H546" s="24">
        <v>142.18</v>
      </c>
      <c r="I546" s="24">
        <v>1</v>
      </c>
      <c r="J546" s="24">
        <v>-43.296530315208699</v>
      </c>
      <c r="K546" s="24">
        <v>0.30405842295586499</v>
      </c>
      <c r="L546" s="24">
        <v>-43.818361732743703</v>
      </c>
      <c r="M546" s="24">
        <v>0.311431919405524</v>
      </c>
      <c r="N546" s="24">
        <v>0.52183141753497397</v>
      </c>
      <c r="O546" s="24">
        <v>-7.3734964496590004E-3</v>
      </c>
      <c r="P546" s="24">
        <v>-3.3344249224197199E-4</v>
      </c>
      <c r="Q546" s="24">
        <v>-3.3344249224197199E-4</v>
      </c>
      <c r="R546" s="24">
        <v>0</v>
      </c>
      <c r="S546" s="24">
        <v>1.8034028E-11</v>
      </c>
      <c r="T546" s="24" t="s">
        <v>68</v>
      </c>
      <c r="U546" s="21">
        <v>-4.8344513443935103E-2</v>
      </c>
      <c r="V546" s="21">
        <v>0</v>
      </c>
      <c r="W546" s="22">
        <v>-4.8343953202200599E-2</v>
      </c>
    </row>
    <row r="547" spans="2:23" x14ac:dyDescent="0.25">
      <c r="B547" s="18" t="s">
        <v>28</v>
      </c>
      <c r="C547" s="19" t="s">
        <v>52</v>
      </c>
      <c r="D547" s="18" t="s">
        <v>121</v>
      </c>
      <c r="E547" s="18" t="s">
        <v>99</v>
      </c>
      <c r="F547" s="23">
        <v>143.51</v>
      </c>
      <c r="G547" s="24">
        <v>54050</v>
      </c>
      <c r="H547" s="24">
        <v>143.25</v>
      </c>
      <c r="I547" s="24">
        <v>1</v>
      </c>
      <c r="J547" s="24">
        <v>-10.869256794578</v>
      </c>
      <c r="K547" s="24">
        <v>1.6468819611347399E-3</v>
      </c>
      <c r="L547" s="24">
        <v>-14.8348959607209</v>
      </c>
      <c r="M547" s="24">
        <v>3.06783348602588E-3</v>
      </c>
      <c r="N547" s="24">
        <v>3.96563916614289</v>
      </c>
      <c r="O547" s="24">
        <v>-1.4209515248911301E-3</v>
      </c>
      <c r="P547" s="24">
        <v>-7.1025171721672397E-3</v>
      </c>
      <c r="Q547" s="24">
        <v>-7.1025171721672302E-3</v>
      </c>
      <c r="R547" s="24">
        <v>0</v>
      </c>
      <c r="S547" s="24">
        <v>7.0321375800000001E-10</v>
      </c>
      <c r="T547" s="24" t="s">
        <v>68</v>
      </c>
      <c r="U547" s="21">
        <v>0.82733015355822404</v>
      </c>
      <c r="V547" s="21">
        <v>0</v>
      </c>
      <c r="W547" s="22">
        <v>0.82733974109664699</v>
      </c>
    </row>
    <row r="548" spans="2:23" x14ac:dyDescent="0.25">
      <c r="B548" s="18" t="s">
        <v>28</v>
      </c>
      <c r="C548" s="19" t="s">
        <v>52</v>
      </c>
      <c r="D548" s="18" t="s">
        <v>121</v>
      </c>
      <c r="E548" s="18" t="s">
        <v>99</v>
      </c>
      <c r="F548" s="23">
        <v>143.51</v>
      </c>
      <c r="G548" s="24">
        <v>54850</v>
      </c>
      <c r="H548" s="24">
        <v>143.58000000000001</v>
      </c>
      <c r="I548" s="24">
        <v>1</v>
      </c>
      <c r="J548" s="24">
        <v>-1.7285482724064201</v>
      </c>
      <c r="K548" s="24">
        <v>7.7654978589718996E-5</v>
      </c>
      <c r="L548" s="24">
        <v>-0.98618352038381996</v>
      </c>
      <c r="M548" s="24">
        <v>2.5276780753433001E-5</v>
      </c>
      <c r="N548" s="24">
        <v>-0.742364752022596</v>
      </c>
      <c r="O548" s="24">
        <v>5.2378197836284998E-5</v>
      </c>
      <c r="P548" s="24">
        <v>-2.7247080883551901E-3</v>
      </c>
      <c r="Q548" s="24">
        <v>-2.7247080883551901E-3</v>
      </c>
      <c r="R548" s="24">
        <v>0</v>
      </c>
      <c r="S548" s="24">
        <v>1.92950648E-10</v>
      </c>
      <c r="T548" s="24" t="s">
        <v>68</v>
      </c>
      <c r="U548" s="21">
        <v>5.9484161050007298E-2</v>
      </c>
      <c r="V548" s="21">
        <v>0</v>
      </c>
      <c r="W548" s="22">
        <v>5.9484850383856903E-2</v>
      </c>
    </row>
    <row r="549" spans="2:23" x14ac:dyDescent="0.25">
      <c r="B549" s="18" t="s">
        <v>28</v>
      </c>
      <c r="C549" s="19" t="s">
        <v>52</v>
      </c>
      <c r="D549" s="18" t="s">
        <v>121</v>
      </c>
      <c r="E549" s="18" t="s">
        <v>100</v>
      </c>
      <c r="F549" s="23">
        <v>144.25</v>
      </c>
      <c r="G549" s="24">
        <v>53654</v>
      </c>
      <c r="H549" s="24">
        <v>143.94999999999999</v>
      </c>
      <c r="I549" s="24">
        <v>1</v>
      </c>
      <c r="J549" s="24">
        <v>-34.135613654593797</v>
      </c>
      <c r="K549" s="24">
        <v>4.5910460711282297E-2</v>
      </c>
      <c r="L549" s="24">
        <v>-34.399651644394702</v>
      </c>
      <c r="M549" s="24">
        <v>4.6623439710274897E-2</v>
      </c>
      <c r="N549" s="24">
        <v>0.26403798980085302</v>
      </c>
      <c r="O549" s="24">
        <v>-7.1297899899251801E-4</v>
      </c>
      <c r="P549" s="24">
        <v>2.27424585254331E-4</v>
      </c>
      <c r="Q549" s="24">
        <v>2.27424585254331E-4</v>
      </c>
      <c r="R549" s="24">
        <v>0</v>
      </c>
      <c r="S549" s="24">
        <v>2.0378450000000002E-12</v>
      </c>
      <c r="T549" s="24" t="s">
        <v>68</v>
      </c>
      <c r="U549" s="21">
        <v>-2.3528876814563001E-2</v>
      </c>
      <c r="V549" s="21">
        <v>0</v>
      </c>
      <c r="W549" s="22">
        <v>-2.3528604149521699E-2</v>
      </c>
    </row>
    <row r="550" spans="2:23" x14ac:dyDescent="0.25">
      <c r="B550" s="18" t="s">
        <v>28</v>
      </c>
      <c r="C550" s="19" t="s">
        <v>52</v>
      </c>
      <c r="D550" s="18" t="s">
        <v>121</v>
      </c>
      <c r="E550" s="18" t="s">
        <v>101</v>
      </c>
      <c r="F550" s="23">
        <v>143.56</v>
      </c>
      <c r="G550" s="24">
        <v>58004</v>
      </c>
      <c r="H550" s="24">
        <v>140.71</v>
      </c>
      <c r="I550" s="24">
        <v>1</v>
      </c>
      <c r="J550" s="24">
        <v>-59.268283604260802</v>
      </c>
      <c r="K550" s="24">
        <v>0.72397353787152696</v>
      </c>
      <c r="L550" s="24">
        <v>-59.629833482685001</v>
      </c>
      <c r="M550" s="24">
        <v>0.73283328218570198</v>
      </c>
      <c r="N550" s="24">
        <v>0.36154987842425002</v>
      </c>
      <c r="O550" s="24">
        <v>-8.8597443141751799E-3</v>
      </c>
      <c r="P550" s="24">
        <v>-3.7613171176046798E-4</v>
      </c>
      <c r="Q550" s="24">
        <v>-3.7613171176046798E-4</v>
      </c>
      <c r="R550" s="24">
        <v>0</v>
      </c>
      <c r="S550" s="24">
        <v>2.9158011000000001E-11</v>
      </c>
      <c r="T550" s="24" t="s">
        <v>68</v>
      </c>
      <c r="U550" s="21">
        <v>-0.22886260458617799</v>
      </c>
      <c r="V550" s="21">
        <v>0</v>
      </c>
      <c r="W550" s="22">
        <v>-0.228859952405539</v>
      </c>
    </row>
    <row r="551" spans="2:23" x14ac:dyDescent="0.25">
      <c r="B551" s="18" t="s">
        <v>28</v>
      </c>
      <c r="C551" s="19" t="s">
        <v>52</v>
      </c>
      <c r="D551" s="18" t="s">
        <v>121</v>
      </c>
      <c r="E551" s="18" t="s">
        <v>102</v>
      </c>
      <c r="F551" s="23">
        <v>142.18</v>
      </c>
      <c r="G551" s="24">
        <v>53854</v>
      </c>
      <c r="H551" s="24">
        <v>141.83000000000001</v>
      </c>
      <c r="I551" s="24">
        <v>1</v>
      </c>
      <c r="J551" s="24">
        <v>-31.7699932760456</v>
      </c>
      <c r="K551" s="24">
        <v>4.9961957401619003E-2</v>
      </c>
      <c r="L551" s="24">
        <v>-32.368328231239403</v>
      </c>
      <c r="M551" s="24">
        <v>5.1861579288019898E-2</v>
      </c>
      <c r="N551" s="24">
        <v>0.59833495519385804</v>
      </c>
      <c r="O551" s="24">
        <v>-1.8996218864008999E-3</v>
      </c>
      <c r="P551" s="24">
        <v>-4.37445549693448E-4</v>
      </c>
      <c r="Q551" s="24">
        <v>-4.37445549693448E-4</v>
      </c>
      <c r="R551" s="24">
        <v>0</v>
      </c>
      <c r="S551" s="24">
        <v>9.4722509999999995E-12</v>
      </c>
      <c r="T551" s="24" t="s">
        <v>69</v>
      </c>
      <c r="U551" s="21">
        <v>-6.03385716605132E-2</v>
      </c>
      <c r="V551" s="21">
        <v>0</v>
      </c>
      <c r="W551" s="22">
        <v>-6.0337872425302599E-2</v>
      </c>
    </row>
    <row r="552" spans="2:23" x14ac:dyDescent="0.25">
      <c r="B552" s="18" t="s">
        <v>28</v>
      </c>
      <c r="C552" s="19" t="s">
        <v>52</v>
      </c>
      <c r="D552" s="18" t="s">
        <v>121</v>
      </c>
      <c r="E552" s="18" t="s">
        <v>102</v>
      </c>
      <c r="F552" s="23">
        <v>142.18</v>
      </c>
      <c r="G552" s="24">
        <v>58104</v>
      </c>
      <c r="H552" s="24">
        <v>140.13999999999999</v>
      </c>
      <c r="I552" s="24">
        <v>1</v>
      </c>
      <c r="J552" s="24">
        <v>-47.772465268751397</v>
      </c>
      <c r="K552" s="24">
        <v>0.293035563420461</v>
      </c>
      <c r="L552" s="24">
        <v>-47.700154673428798</v>
      </c>
      <c r="M552" s="24">
        <v>0.292149130653583</v>
      </c>
      <c r="N552" s="24">
        <v>-7.2310595322644403E-2</v>
      </c>
      <c r="O552" s="24">
        <v>8.8643276687809199E-4</v>
      </c>
      <c r="P552" s="24">
        <v>1.0400305726675E-4</v>
      </c>
      <c r="Q552" s="24">
        <v>1.0400305726675E-4</v>
      </c>
      <c r="R552" s="24">
        <v>0</v>
      </c>
      <c r="S552" s="24">
        <v>1.3888559999999999E-12</v>
      </c>
      <c r="T552" s="24" t="s">
        <v>68</v>
      </c>
      <c r="U552" s="21">
        <v>-2.2384765085684499E-2</v>
      </c>
      <c r="V552" s="21">
        <v>0</v>
      </c>
      <c r="W552" s="22">
        <v>-2.2384505679213702E-2</v>
      </c>
    </row>
    <row r="553" spans="2:23" x14ac:dyDescent="0.25">
      <c r="B553" s="18" t="s">
        <v>28</v>
      </c>
      <c r="C553" s="19" t="s">
        <v>52</v>
      </c>
      <c r="D553" s="18" t="s">
        <v>121</v>
      </c>
      <c r="E553" s="18" t="s">
        <v>103</v>
      </c>
      <c r="F553" s="23">
        <v>142.80000000000001</v>
      </c>
      <c r="G553" s="24">
        <v>54050</v>
      </c>
      <c r="H553" s="24">
        <v>143.25</v>
      </c>
      <c r="I553" s="24">
        <v>1</v>
      </c>
      <c r="J553" s="24">
        <v>36.016074799854202</v>
      </c>
      <c r="K553" s="24">
        <v>2.73570547117215E-2</v>
      </c>
      <c r="L553" s="24">
        <v>40.262314441391503</v>
      </c>
      <c r="M553" s="24">
        <v>3.4188028104502999E-2</v>
      </c>
      <c r="N553" s="24">
        <v>-4.2462396415372696</v>
      </c>
      <c r="O553" s="24">
        <v>-6.8309733927815301E-3</v>
      </c>
      <c r="P553" s="24">
        <v>-2.4562881439367402E-3</v>
      </c>
      <c r="Q553" s="24">
        <v>-2.4562881439367302E-3</v>
      </c>
      <c r="R553" s="24">
        <v>0</v>
      </c>
      <c r="S553" s="24">
        <v>1.2724338199999999E-10</v>
      </c>
      <c r="T553" s="24" t="s">
        <v>69</v>
      </c>
      <c r="U553" s="21">
        <v>0.93380786918914405</v>
      </c>
      <c r="V553" s="21">
        <v>0</v>
      </c>
      <c r="W553" s="22">
        <v>0.93381869064752698</v>
      </c>
    </row>
    <row r="554" spans="2:23" x14ac:dyDescent="0.25">
      <c r="B554" s="18" t="s">
        <v>28</v>
      </c>
      <c r="C554" s="19" t="s">
        <v>52</v>
      </c>
      <c r="D554" s="18" t="s">
        <v>121</v>
      </c>
      <c r="E554" s="18" t="s">
        <v>103</v>
      </c>
      <c r="F554" s="23">
        <v>142.80000000000001</v>
      </c>
      <c r="G554" s="24">
        <v>56000</v>
      </c>
      <c r="H554" s="24">
        <v>143.57</v>
      </c>
      <c r="I554" s="24">
        <v>1</v>
      </c>
      <c r="J554" s="24">
        <v>26.485661179063701</v>
      </c>
      <c r="K554" s="24">
        <v>6.7742913258259999E-2</v>
      </c>
      <c r="L554" s="24">
        <v>23.053759809971702</v>
      </c>
      <c r="M554" s="24">
        <v>5.1324622001667597E-2</v>
      </c>
      <c r="N554" s="24">
        <v>3.4319013690919302</v>
      </c>
      <c r="O554" s="24">
        <v>1.6418291256592301E-2</v>
      </c>
      <c r="P554" s="24">
        <v>-1.9752752804496798E-3</v>
      </c>
      <c r="Q554" s="24">
        <v>-1.9752752804496699E-3</v>
      </c>
      <c r="R554" s="24">
        <v>0</v>
      </c>
      <c r="S554" s="24">
        <v>3.7678836999999998E-10</v>
      </c>
      <c r="T554" s="24" t="s">
        <v>68</v>
      </c>
      <c r="U554" s="21">
        <v>-0.29171102062555099</v>
      </c>
      <c r="V554" s="21">
        <v>0</v>
      </c>
      <c r="W554" s="22">
        <v>-0.29170764012430001</v>
      </c>
    </row>
    <row r="555" spans="2:23" x14ac:dyDescent="0.25">
      <c r="B555" s="18" t="s">
        <v>28</v>
      </c>
      <c r="C555" s="19" t="s">
        <v>52</v>
      </c>
      <c r="D555" s="18" t="s">
        <v>121</v>
      </c>
      <c r="E555" s="18" t="s">
        <v>103</v>
      </c>
      <c r="F555" s="23">
        <v>142.80000000000001</v>
      </c>
      <c r="G555" s="24">
        <v>58450</v>
      </c>
      <c r="H555" s="24">
        <v>142.79</v>
      </c>
      <c r="I555" s="24">
        <v>1</v>
      </c>
      <c r="J555" s="24">
        <v>-11.7720519118089</v>
      </c>
      <c r="K555" s="24">
        <v>3.54490725496241E-3</v>
      </c>
      <c r="L555" s="24">
        <v>-14.4433375648993</v>
      </c>
      <c r="M555" s="24">
        <v>5.3362438003487101E-3</v>
      </c>
      <c r="N555" s="24">
        <v>2.6712856530904201</v>
      </c>
      <c r="O555" s="24">
        <v>-1.7913365453863001E-3</v>
      </c>
      <c r="P555" s="24">
        <v>2.92933133622791E-3</v>
      </c>
      <c r="Q555" s="24">
        <v>2.92933133622791E-3</v>
      </c>
      <c r="R555" s="24">
        <v>0</v>
      </c>
      <c r="S555" s="24">
        <v>2.19501522E-10</v>
      </c>
      <c r="T555" s="24" t="s">
        <v>69</v>
      </c>
      <c r="U555" s="21">
        <v>-0.22908104546748101</v>
      </c>
      <c r="V555" s="21">
        <v>0</v>
      </c>
      <c r="W555" s="22">
        <v>-0.22907839075543401</v>
      </c>
    </row>
    <row r="556" spans="2:23" x14ac:dyDescent="0.25">
      <c r="B556" s="18" t="s">
        <v>28</v>
      </c>
      <c r="C556" s="19" t="s">
        <v>52</v>
      </c>
      <c r="D556" s="18" t="s">
        <v>121</v>
      </c>
      <c r="E556" s="18" t="s">
        <v>104</v>
      </c>
      <c r="F556" s="23">
        <v>141.83000000000001</v>
      </c>
      <c r="G556" s="24">
        <v>53850</v>
      </c>
      <c r="H556" s="24">
        <v>142.80000000000001</v>
      </c>
      <c r="I556" s="24">
        <v>1</v>
      </c>
      <c r="J556" s="24">
        <v>15.3273038067248</v>
      </c>
      <c r="K556" s="24">
        <v>0</v>
      </c>
      <c r="L556" s="24">
        <v>14.765620065616799</v>
      </c>
      <c r="M556" s="24">
        <v>0</v>
      </c>
      <c r="N556" s="24">
        <v>0.56168374110809005</v>
      </c>
      <c r="O556" s="24">
        <v>0</v>
      </c>
      <c r="P556" s="24">
        <v>-4.53438717789621E-4</v>
      </c>
      <c r="Q556" s="24">
        <v>-4.5343871778962002E-4</v>
      </c>
      <c r="R556" s="24">
        <v>0</v>
      </c>
      <c r="S556" s="24">
        <v>0</v>
      </c>
      <c r="T556" s="24" t="s">
        <v>69</v>
      </c>
      <c r="U556" s="21">
        <v>-0.54483322887484698</v>
      </c>
      <c r="V556" s="21">
        <v>0</v>
      </c>
      <c r="W556" s="22">
        <v>-0.54482691505986802</v>
      </c>
    </row>
    <row r="557" spans="2:23" x14ac:dyDescent="0.25">
      <c r="B557" s="18" t="s">
        <v>28</v>
      </c>
      <c r="C557" s="19" t="s">
        <v>52</v>
      </c>
      <c r="D557" s="18" t="s">
        <v>121</v>
      </c>
      <c r="E557" s="18" t="s">
        <v>104</v>
      </c>
      <c r="F557" s="23">
        <v>141.83000000000001</v>
      </c>
      <c r="G557" s="24">
        <v>53850</v>
      </c>
      <c r="H557" s="24">
        <v>142.80000000000001</v>
      </c>
      <c r="I557" s="24">
        <v>2</v>
      </c>
      <c r="J557" s="24">
        <v>35.451702697997199</v>
      </c>
      <c r="K557" s="24">
        <v>0</v>
      </c>
      <c r="L557" s="24">
        <v>34.152541067800598</v>
      </c>
      <c r="M557" s="24">
        <v>0</v>
      </c>
      <c r="N557" s="24">
        <v>1.29916163019664</v>
      </c>
      <c r="O557" s="24">
        <v>0</v>
      </c>
      <c r="P557" s="24">
        <v>-1.04879337014229E-3</v>
      </c>
      <c r="Q557" s="24">
        <v>-1.04879337014228E-3</v>
      </c>
      <c r="R557" s="24">
        <v>0</v>
      </c>
      <c r="S557" s="24">
        <v>0</v>
      </c>
      <c r="T557" s="24" t="s">
        <v>69</v>
      </c>
      <c r="U557" s="21">
        <v>-1.2601867812907399</v>
      </c>
      <c r="V557" s="21">
        <v>0</v>
      </c>
      <c r="W557" s="22">
        <v>-1.26017217758128</v>
      </c>
    </row>
    <row r="558" spans="2:23" x14ac:dyDescent="0.25">
      <c r="B558" s="18" t="s">
        <v>28</v>
      </c>
      <c r="C558" s="19" t="s">
        <v>52</v>
      </c>
      <c r="D558" s="18" t="s">
        <v>121</v>
      </c>
      <c r="E558" s="18" t="s">
        <v>104</v>
      </c>
      <c r="F558" s="23">
        <v>141.83000000000001</v>
      </c>
      <c r="G558" s="24">
        <v>58004</v>
      </c>
      <c r="H558" s="24">
        <v>140.71</v>
      </c>
      <c r="I558" s="24">
        <v>1</v>
      </c>
      <c r="J558" s="24">
        <v>-82.285016784416598</v>
      </c>
      <c r="K558" s="24">
        <v>0.23020801556519899</v>
      </c>
      <c r="L558" s="24">
        <v>-81.5659894657785</v>
      </c>
      <c r="M558" s="24">
        <v>0.226202361676071</v>
      </c>
      <c r="N558" s="24">
        <v>-0.71902731863812097</v>
      </c>
      <c r="O558" s="24">
        <v>4.00565388912802E-3</v>
      </c>
      <c r="P558" s="24">
        <v>7.1215318908936297E-4</v>
      </c>
      <c r="Q558" s="24">
        <v>7.1215318908936297E-4</v>
      </c>
      <c r="R558" s="24">
        <v>0</v>
      </c>
      <c r="S558" s="24">
        <v>1.7243513999999999E-11</v>
      </c>
      <c r="T558" s="24" t="s">
        <v>69</v>
      </c>
      <c r="U558" s="21">
        <v>-0.239431871957583</v>
      </c>
      <c r="V558" s="21">
        <v>0</v>
      </c>
      <c r="W558" s="22">
        <v>-0.239429097294696</v>
      </c>
    </row>
    <row r="559" spans="2:23" x14ac:dyDescent="0.25">
      <c r="B559" s="18" t="s">
        <v>28</v>
      </c>
      <c r="C559" s="19" t="s">
        <v>52</v>
      </c>
      <c r="D559" s="18" t="s">
        <v>121</v>
      </c>
      <c r="E559" s="18" t="s">
        <v>105</v>
      </c>
      <c r="F559" s="23">
        <v>143.58000000000001</v>
      </c>
      <c r="G559" s="24">
        <v>54000</v>
      </c>
      <c r="H559" s="24">
        <v>143.31</v>
      </c>
      <c r="I559" s="24">
        <v>1</v>
      </c>
      <c r="J559" s="24">
        <v>-5.1096543743092404</v>
      </c>
      <c r="K559" s="24">
        <v>1.5821792101887899E-3</v>
      </c>
      <c r="L559" s="24">
        <v>-6.7515683433979801</v>
      </c>
      <c r="M559" s="24">
        <v>2.7623707107917702E-3</v>
      </c>
      <c r="N559" s="24">
        <v>1.6419139690887401</v>
      </c>
      <c r="O559" s="24">
        <v>-1.18019150060298E-3</v>
      </c>
      <c r="P559" s="24">
        <v>-1.4406760563700501E-2</v>
      </c>
      <c r="Q559" s="24">
        <v>-1.44067605637004E-2</v>
      </c>
      <c r="R559" s="24">
        <v>0</v>
      </c>
      <c r="S559" s="24">
        <v>1.2577817846E-8</v>
      </c>
      <c r="T559" s="24" t="s">
        <v>69</v>
      </c>
      <c r="U559" s="21">
        <v>0.274024201849982</v>
      </c>
      <c r="V559" s="21">
        <v>0</v>
      </c>
      <c r="W559" s="22">
        <v>0.27402737738704303</v>
      </c>
    </row>
    <row r="560" spans="2:23" x14ac:dyDescent="0.25">
      <c r="B560" s="18" t="s">
        <v>28</v>
      </c>
      <c r="C560" s="19" t="s">
        <v>52</v>
      </c>
      <c r="D560" s="18" t="s">
        <v>121</v>
      </c>
      <c r="E560" s="18" t="s">
        <v>105</v>
      </c>
      <c r="F560" s="23">
        <v>143.58000000000001</v>
      </c>
      <c r="G560" s="24">
        <v>54850</v>
      </c>
      <c r="H560" s="24">
        <v>143.58000000000001</v>
      </c>
      <c r="I560" s="24">
        <v>1</v>
      </c>
      <c r="J560" s="24">
        <v>10.1664932952072</v>
      </c>
      <c r="K560" s="24">
        <v>8.1239062534294102E-4</v>
      </c>
      <c r="L560" s="24">
        <v>9.4240451924010102</v>
      </c>
      <c r="M560" s="24">
        <v>6.9806725441695497E-4</v>
      </c>
      <c r="N560" s="24">
        <v>0.74244810280622897</v>
      </c>
      <c r="O560" s="24">
        <v>1.14323370925987E-4</v>
      </c>
      <c r="P560" s="24">
        <v>2.7247080879462E-3</v>
      </c>
      <c r="Q560" s="24">
        <v>2.72470808794619E-3</v>
      </c>
      <c r="R560" s="24">
        <v>0</v>
      </c>
      <c r="S560" s="24">
        <v>5.8352909000000003E-11</v>
      </c>
      <c r="T560" s="24" t="s">
        <v>68</v>
      </c>
      <c r="U560" s="21">
        <v>1.6414549597553101E-2</v>
      </c>
      <c r="V560" s="21">
        <v>0</v>
      </c>
      <c r="W560" s="22">
        <v>1.6414739818016201E-2</v>
      </c>
    </row>
    <row r="561" spans="2:23" x14ac:dyDescent="0.25">
      <c r="B561" s="18" t="s">
        <v>28</v>
      </c>
      <c r="C561" s="19" t="s">
        <v>52</v>
      </c>
      <c r="D561" s="18" t="s">
        <v>121</v>
      </c>
      <c r="E561" s="18" t="s">
        <v>50</v>
      </c>
      <c r="F561" s="23">
        <v>143.31</v>
      </c>
      <c r="G561" s="24">
        <v>54250</v>
      </c>
      <c r="H561" s="24">
        <v>143.28</v>
      </c>
      <c r="I561" s="24">
        <v>1</v>
      </c>
      <c r="J561" s="24">
        <v>-2.1459081884373101</v>
      </c>
      <c r="K561" s="24">
        <v>6.2626938563550995E-5</v>
      </c>
      <c r="L561" s="24">
        <v>-2.4224959067838898</v>
      </c>
      <c r="M561" s="24">
        <v>7.9811415290032003E-5</v>
      </c>
      <c r="N561" s="24">
        <v>0.27658771834658202</v>
      </c>
      <c r="O561" s="24">
        <v>-1.7184476726481001E-5</v>
      </c>
      <c r="P561" s="24">
        <v>9.5588053167436401E-3</v>
      </c>
      <c r="Q561" s="24">
        <v>9.5588053167436297E-3</v>
      </c>
      <c r="R561" s="24">
        <v>0</v>
      </c>
      <c r="S561" s="24">
        <v>1.2426423239999999E-9</v>
      </c>
      <c r="T561" s="24" t="s">
        <v>69</v>
      </c>
      <c r="U561" s="21">
        <v>5.8351819578766903E-3</v>
      </c>
      <c r="V561" s="21">
        <v>0</v>
      </c>
      <c r="W561" s="22">
        <v>5.8352495790446003E-3</v>
      </c>
    </row>
    <row r="562" spans="2:23" x14ac:dyDescent="0.25">
      <c r="B562" s="18" t="s">
        <v>28</v>
      </c>
      <c r="C562" s="19" t="s">
        <v>52</v>
      </c>
      <c r="D562" s="18" t="s">
        <v>121</v>
      </c>
      <c r="E562" s="18" t="s">
        <v>106</v>
      </c>
      <c r="F562" s="23">
        <v>143.25</v>
      </c>
      <c r="G562" s="24">
        <v>54250</v>
      </c>
      <c r="H562" s="24">
        <v>143.28</v>
      </c>
      <c r="I562" s="24">
        <v>1</v>
      </c>
      <c r="J562" s="24">
        <v>-3.8536220499476799</v>
      </c>
      <c r="K562" s="24">
        <v>8.7617377132673496E-4</v>
      </c>
      <c r="L562" s="24">
        <v>-3.5770869188746901</v>
      </c>
      <c r="M562" s="24">
        <v>7.5493749868588199E-4</v>
      </c>
      <c r="N562" s="24">
        <v>-0.27653513107298699</v>
      </c>
      <c r="O562" s="24">
        <v>1.21236272640852E-4</v>
      </c>
      <c r="P562" s="24">
        <v>-9.5588053167436401E-3</v>
      </c>
      <c r="Q562" s="24">
        <v>-9.5588053167436297E-3</v>
      </c>
      <c r="R562" s="24">
        <v>0</v>
      </c>
      <c r="S562" s="24">
        <v>5.3908747860000003E-9</v>
      </c>
      <c r="T562" s="24" t="s">
        <v>69</v>
      </c>
      <c r="U562" s="21">
        <v>2.5664968532081601E-2</v>
      </c>
      <c r="V562" s="21">
        <v>0</v>
      </c>
      <c r="W562" s="22">
        <v>2.5665265951281001E-2</v>
      </c>
    </row>
    <row r="563" spans="2:23" x14ac:dyDescent="0.25">
      <c r="B563" s="18" t="s">
        <v>28</v>
      </c>
      <c r="C563" s="19" t="s">
        <v>52</v>
      </c>
      <c r="D563" s="18" t="s">
        <v>121</v>
      </c>
      <c r="E563" s="18" t="s">
        <v>107</v>
      </c>
      <c r="F563" s="23">
        <v>143.58000000000001</v>
      </c>
      <c r="G563" s="24">
        <v>53550</v>
      </c>
      <c r="H563" s="24">
        <v>143.51</v>
      </c>
      <c r="I563" s="24">
        <v>1</v>
      </c>
      <c r="J563" s="24">
        <v>2.4523190874598799</v>
      </c>
      <c r="K563" s="24">
        <v>1.0644547964894499E-4</v>
      </c>
      <c r="L563" s="24">
        <v>0.82710645073866995</v>
      </c>
      <c r="M563" s="24">
        <v>1.2108659931107001E-5</v>
      </c>
      <c r="N563" s="24">
        <v>1.6252126367212101</v>
      </c>
      <c r="O563" s="24">
        <v>9.4336819717838E-5</v>
      </c>
      <c r="P563" s="24">
        <v>-4.9557621537183703E-3</v>
      </c>
      <c r="Q563" s="24">
        <v>-4.9557621537183703E-3</v>
      </c>
      <c r="R563" s="24">
        <v>0</v>
      </c>
      <c r="S563" s="24">
        <v>4.3470454000000002E-10</v>
      </c>
      <c r="T563" s="24" t="s">
        <v>68</v>
      </c>
      <c r="U563" s="21">
        <v>0.12730646335691601</v>
      </c>
      <c r="V563" s="21">
        <v>0</v>
      </c>
      <c r="W563" s="22">
        <v>0.127307938651396</v>
      </c>
    </row>
    <row r="564" spans="2:23" x14ac:dyDescent="0.25">
      <c r="B564" s="18" t="s">
        <v>28</v>
      </c>
      <c r="C564" s="19" t="s">
        <v>52</v>
      </c>
      <c r="D564" s="18" t="s">
        <v>121</v>
      </c>
      <c r="E564" s="18" t="s">
        <v>108</v>
      </c>
      <c r="F564" s="23">
        <v>143.09</v>
      </c>
      <c r="G564" s="24">
        <v>58200</v>
      </c>
      <c r="H564" s="24">
        <v>143.13999999999999</v>
      </c>
      <c r="I564" s="24">
        <v>1</v>
      </c>
      <c r="J564" s="24">
        <v>16.368402589048301</v>
      </c>
      <c r="K564" s="24">
        <v>4.72619000251478E-3</v>
      </c>
      <c r="L564" s="24">
        <v>13.7771798993723</v>
      </c>
      <c r="M564" s="24">
        <v>3.3482605006813601E-3</v>
      </c>
      <c r="N564" s="24">
        <v>2.59122268967602</v>
      </c>
      <c r="O564" s="24">
        <v>1.37792950183343E-3</v>
      </c>
      <c r="P564" s="24">
        <v>-4.1371362438341001E-3</v>
      </c>
      <c r="Q564" s="24">
        <v>-4.1371362438340897E-3</v>
      </c>
      <c r="R564" s="24">
        <v>0</v>
      </c>
      <c r="S564" s="24">
        <v>3.0192441100000002E-10</v>
      </c>
      <c r="T564" s="24" t="s">
        <v>68</v>
      </c>
      <c r="U564" s="21">
        <v>6.7641246171133707E-2</v>
      </c>
      <c r="V564" s="21">
        <v>0</v>
      </c>
      <c r="W564" s="22">
        <v>6.76420300335904E-2</v>
      </c>
    </row>
    <row r="565" spans="2:23" x14ac:dyDescent="0.25">
      <c r="B565" s="18" t="s">
        <v>28</v>
      </c>
      <c r="C565" s="19" t="s">
        <v>52</v>
      </c>
      <c r="D565" s="18" t="s">
        <v>121</v>
      </c>
      <c r="E565" s="18" t="s">
        <v>109</v>
      </c>
      <c r="F565" s="23">
        <v>143.47</v>
      </c>
      <c r="G565" s="24">
        <v>53000</v>
      </c>
      <c r="H565" s="24">
        <v>143.80000000000001</v>
      </c>
      <c r="I565" s="24">
        <v>1</v>
      </c>
      <c r="J565" s="24">
        <v>54.008334398979997</v>
      </c>
      <c r="K565" s="24">
        <v>7.2105772562126497E-2</v>
      </c>
      <c r="L565" s="24">
        <v>52.066384712088897</v>
      </c>
      <c r="M565" s="24">
        <v>6.7013656067924698E-2</v>
      </c>
      <c r="N565" s="24">
        <v>1.94194968689106</v>
      </c>
      <c r="O565" s="24">
        <v>5.0921164942018104E-3</v>
      </c>
      <c r="P565" s="24">
        <v>1.19364346639378E-2</v>
      </c>
      <c r="Q565" s="24">
        <v>1.1936434663937699E-2</v>
      </c>
      <c r="R565" s="24">
        <v>0</v>
      </c>
      <c r="S565" s="24">
        <v>3.5220678399999999E-9</v>
      </c>
      <c r="T565" s="24" t="s">
        <v>68</v>
      </c>
      <c r="U565" s="21">
        <v>9.0562755970600498E-2</v>
      </c>
      <c r="V565" s="21">
        <v>0</v>
      </c>
      <c r="W565" s="22">
        <v>9.0563805459609001E-2</v>
      </c>
    </row>
    <row r="566" spans="2:23" x14ac:dyDescent="0.25">
      <c r="B566" s="18" t="s">
        <v>28</v>
      </c>
      <c r="C566" s="19" t="s">
        <v>52</v>
      </c>
      <c r="D566" s="18" t="s">
        <v>121</v>
      </c>
      <c r="E566" s="18" t="s">
        <v>110</v>
      </c>
      <c r="F566" s="23">
        <v>143.57</v>
      </c>
      <c r="G566" s="24">
        <v>56100</v>
      </c>
      <c r="H566" s="24">
        <v>143.66</v>
      </c>
      <c r="I566" s="24">
        <v>1</v>
      </c>
      <c r="J566" s="24">
        <v>1.63536496080918</v>
      </c>
      <c r="K566" s="24">
        <v>2.4952325118545799E-4</v>
      </c>
      <c r="L566" s="24">
        <v>-1.7883516971426301</v>
      </c>
      <c r="M566" s="24">
        <v>2.9839222725638501E-4</v>
      </c>
      <c r="N566" s="24">
        <v>3.4237166579518199</v>
      </c>
      <c r="O566" s="24">
        <v>-4.8868976070928001E-5</v>
      </c>
      <c r="P566" s="24">
        <v>-1.97527528038579E-3</v>
      </c>
      <c r="Q566" s="24">
        <v>-1.97527528038579E-3</v>
      </c>
      <c r="R566" s="24">
        <v>0</v>
      </c>
      <c r="S566" s="24">
        <v>3.6402976999999999E-10</v>
      </c>
      <c r="T566" s="24" t="s">
        <v>68</v>
      </c>
      <c r="U566" s="21">
        <v>-0.31515281721410099</v>
      </c>
      <c r="V566" s="21">
        <v>0</v>
      </c>
      <c r="W566" s="22">
        <v>-0.31514916505694102</v>
      </c>
    </row>
    <row r="567" spans="2:23" x14ac:dyDescent="0.25">
      <c r="B567" s="18" t="s">
        <v>28</v>
      </c>
      <c r="C567" s="19" t="s">
        <v>52</v>
      </c>
      <c r="D567" s="18" t="s">
        <v>121</v>
      </c>
      <c r="E567" s="18" t="s">
        <v>51</v>
      </c>
      <c r="F567" s="23">
        <v>143.71</v>
      </c>
      <c r="G567" s="24">
        <v>56100</v>
      </c>
      <c r="H567" s="24">
        <v>143.66</v>
      </c>
      <c r="I567" s="24">
        <v>1</v>
      </c>
      <c r="J567" s="24">
        <v>-2.8499769909159398</v>
      </c>
      <c r="K567" s="24">
        <v>6.7090766690677199E-4</v>
      </c>
      <c r="L567" s="24">
        <v>0.73166884370221497</v>
      </c>
      <c r="M567" s="24">
        <v>4.4219025919359003E-5</v>
      </c>
      <c r="N567" s="24">
        <v>-3.5816458346181501</v>
      </c>
      <c r="O567" s="24">
        <v>6.2668864098741302E-4</v>
      </c>
      <c r="P567" s="24">
        <v>-6.1352795556748896E-4</v>
      </c>
      <c r="Q567" s="24">
        <v>-6.1352795556748896E-4</v>
      </c>
      <c r="R567" s="24">
        <v>0</v>
      </c>
      <c r="S567" s="24">
        <v>3.1092007000000001E-11</v>
      </c>
      <c r="T567" s="24" t="s">
        <v>69</v>
      </c>
      <c r="U567" s="21">
        <v>-8.9036534350671798E-2</v>
      </c>
      <c r="V567" s="21">
        <v>0</v>
      </c>
      <c r="W567" s="22">
        <v>-8.9035502548324902E-2</v>
      </c>
    </row>
    <row r="568" spans="2:23" x14ac:dyDescent="0.25">
      <c r="B568" s="18" t="s">
        <v>28</v>
      </c>
      <c r="C568" s="19" t="s">
        <v>52</v>
      </c>
      <c r="D568" s="18" t="s">
        <v>121</v>
      </c>
      <c r="E568" s="18" t="s">
        <v>111</v>
      </c>
      <c r="F568" s="23">
        <v>140.71</v>
      </c>
      <c r="G568" s="24">
        <v>58054</v>
      </c>
      <c r="H568" s="24">
        <v>140.38</v>
      </c>
      <c r="I568" s="24">
        <v>1</v>
      </c>
      <c r="J568" s="24">
        <v>-23.691480385596599</v>
      </c>
      <c r="K568" s="24">
        <v>3.1544286848794303E-2</v>
      </c>
      <c r="L568" s="24">
        <v>-23.727765310099201</v>
      </c>
      <c r="M568" s="24">
        <v>3.1640984779546397E-2</v>
      </c>
      <c r="N568" s="24">
        <v>3.6284924502566498E-2</v>
      </c>
      <c r="O568" s="24">
        <v>-9.6697930752079995E-5</v>
      </c>
      <c r="P568" s="24">
        <v>-5.2029078881853997E-5</v>
      </c>
      <c r="Q568" s="24">
        <v>-5.2029078881853997E-5</v>
      </c>
      <c r="R568" s="24">
        <v>0</v>
      </c>
      <c r="S568" s="24">
        <v>1.5213499999999999E-13</v>
      </c>
      <c r="T568" s="24" t="s">
        <v>69</v>
      </c>
      <c r="U568" s="21">
        <v>-1.61638559170362E-3</v>
      </c>
      <c r="V568" s="21">
        <v>0</v>
      </c>
      <c r="W568" s="22">
        <v>-1.61636686017438E-3</v>
      </c>
    </row>
    <row r="569" spans="2:23" x14ac:dyDescent="0.25">
      <c r="B569" s="18" t="s">
        <v>28</v>
      </c>
      <c r="C569" s="19" t="s">
        <v>52</v>
      </c>
      <c r="D569" s="18" t="s">
        <v>121</v>
      </c>
      <c r="E569" s="18" t="s">
        <v>111</v>
      </c>
      <c r="F569" s="23">
        <v>140.71</v>
      </c>
      <c r="G569" s="24">
        <v>58104</v>
      </c>
      <c r="H569" s="24">
        <v>140.13999999999999</v>
      </c>
      <c r="I569" s="24">
        <v>1</v>
      </c>
      <c r="J569" s="24">
        <v>-25.558696031885098</v>
      </c>
      <c r="K569" s="24">
        <v>5.8400276690816801E-2</v>
      </c>
      <c r="L569" s="24">
        <v>-25.594973501902398</v>
      </c>
      <c r="M569" s="24">
        <v>5.8566178569539697E-2</v>
      </c>
      <c r="N569" s="24">
        <v>3.6277470017248598E-2</v>
      </c>
      <c r="O569" s="24">
        <v>-1.65901878722914E-4</v>
      </c>
      <c r="P569" s="24">
        <v>-5.1973978093457997E-5</v>
      </c>
      <c r="Q569" s="24">
        <v>-5.1973978093459E-5</v>
      </c>
      <c r="R569" s="24">
        <v>0</v>
      </c>
      <c r="S569" s="24">
        <v>2.4149599999999999E-13</v>
      </c>
      <c r="T569" s="24" t="s">
        <v>69</v>
      </c>
      <c r="U569" s="21">
        <v>-2.6186134098327698E-3</v>
      </c>
      <c r="V569" s="21">
        <v>0</v>
      </c>
      <c r="W569" s="22">
        <v>-2.6185830639586598E-3</v>
      </c>
    </row>
    <row r="570" spans="2:23" x14ac:dyDescent="0.25">
      <c r="B570" s="18" t="s">
        <v>28</v>
      </c>
      <c r="C570" s="19" t="s">
        <v>52</v>
      </c>
      <c r="D570" s="18" t="s">
        <v>121</v>
      </c>
      <c r="E570" s="18" t="s">
        <v>112</v>
      </c>
      <c r="F570" s="23">
        <v>140.38</v>
      </c>
      <c r="G570" s="24">
        <v>58104</v>
      </c>
      <c r="H570" s="24">
        <v>140.13999999999999</v>
      </c>
      <c r="I570" s="24">
        <v>1</v>
      </c>
      <c r="J570" s="24">
        <v>-28.778483529777098</v>
      </c>
      <c r="K570" s="24">
        <v>2.7661917216739999E-2</v>
      </c>
      <c r="L570" s="24">
        <v>-28.814851716989502</v>
      </c>
      <c r="M570" s="24">
        <v>2.77318756943679E-2</v>
      </c>
      <c r="N570" s="24">
        <v>3.6368187212393301E-2</v>
      </c>
      <c r="O570" s="24">
        <v>-6.9958477627916001E-5</v>
      </c>
      <c r="P570" s="24">
        <v>-5.2029079179898999E-5</v>
      </c>
      <c r="Q570" s="24">
        <v>-5.2029079179898999E-5</v>
      </c>
      <c r="R570" s="24">
        <v>0</v>
      </c>
      <c r="S570" s="24">
        <v>9.0414999999999999E-14</v>
      </c>
      <c r="T570" s="24" t="s">
        <v>69</v>
      </c>
      <c r="U570" s="21">
        <v>-1.08401114111675E-3</v>
      </c>
      <c r="V570" s="21">
        <v>0</v>
      </c>
      <c r="W570" s="22">
        <v>-1.08399857902359E-3</v>
      </c>
    </row>
    <row r="571" spans="2:23" x14ac:dyDescent="0.25">
      <c r="B571" s="18" t="s">
        <v>28</v>
      </c>
      <c r="C571" s="19" t="s">
        <v>52</v>
      </c>
      <c r="D571" s="18" t="s">
        <v>121</v>
      </c>
      <c r="E571" s="18" t="s">
        <v>113</v>
      </c>
      <c r="F571" s="23">
        <v>143.01</v>
      </c>
      <c r="G571" s="24">
        <v>58200</v>
      </c>
      <c r="H571" s="24">
        <v>143.13999999999999</v>
      </c>
      <c r="I571" s="24">
        <v>1</v>
      </c>
      <c r="J571" s="24">
        <v>4.3664513233429201</v>
      </c>
      <c r="K571" s="24">
        <v>7.8074848866609104E-4</v>
      </c>
      <c r="L571" s="24">
        <v>6.9575851390179704</v>
      </c>
      <c r="M571" s="24">
        <v>1.9823072300856901E-3</v>
      </c>
      <c r="N571" s="24">
        <v>-2.5911338156750499</v>
      </c>
      <c r="O571" s="24">
        <v>-1.2015587414195999E-3</v>
      </c>
      <c r="P571" s="24">
        <v>4.1371362438341001E-3</v>
      </c>
      <c r="Q571" s="24">
        <v>4.1371362438340897E-3</v>
      </c>
      <c r="R571" s="24">
        <v>0</v>
      </c>
      <c r="S571" s="24">
        <v>7.0089595300000001E-10</v>
      </c>
      <c r="T571" s="24" t="s">
        <v>69</v>
      </c>
      <c r="U571" s="21">
        <v>0.164934379109134</v>
      </c>
      <c r="V571" s="21">
        <v>0</v>
      </c>
      <c r="W571" s="22">
        <v>0.16493629045576</v>
      </c>
    </row>
    <row r="572" spans="2:23" x14ac:dyDescent="0.25">
      <c r="B572" s="18" t="s">
        <v>28</v>
      </c>
      <c r="C572" s="19" t="s">
        <v>52</v>
      </c>
      <c r="D572" s="18" t="s">
        <v>121</v>
      </c>
      <c r="E572" s="18" t="s">
        <v>113</v>
      </c>
      <c r="F572" s="23">
        <v>143.01</v>
      </c>
      <c r="G572" s="24">
        <v>58300</v>
      </c>
      <c r="H572" s="24">
        <v>143.32</v>
      </c>
      <c r="I572" s="24">
        <v>1</v>
      </c>
      <c r="J572" s="24">
        <v>27.889643145580202</v>
      </c>
      <c r="K572" s="24">
        <v>2.9892091245695501E-2</v>
      </c>
      <c r="L572" s="24">
        <v>24.949051681008299</v>
      </c>
      <c r="M572" s="24">
        <v>2.3920952559007801E-2</v>
      </c>
      <c r="N572" s="24">
        <v>2.9405914645719</v>
      </c>
      <c r="O572" s="24">
        <v>5.9711386866877101E-3</v>
      </c>
      <c r="P572" s="24">
        <v>-8.7098221252309598E-4</v>
      </c>
      <c r="Q572" s="24">
        <v>-8.7098221252309598E-4</v>
      </c>
      <c r="R572" s="24">
        <v>0</v>
      </c>
      <c r="S572" s="24">
        <v>2.9153382999999999E-11</v>
      </c>
      <c r="T572" s="24" t="s">
        <v>69</v>
      </c>
      <c r="U572" s="21">
        <v>-5.6725283937648703E-2</v>
      </c>
      <c r="V572" s="21">
        <v>0</v>
      </c>
      <c r="W572" s="22">
        <v>-5.6724626575122998E-2</v>
      </c>
    </row>
    <row r="573" spans="2:23" x14ac:dyDescent="0.25">
      <c r="B573" s="18" t="s">
        <v>28</v>
      </c>
      <c r="C573" s="19" t="s">
        <v>52</v>
      </c>
      <c r="D573" s="18" t="s">
        <v>121</v>
      </c>
      <c r="E573" s="18" t="s">
        <v>113</v>
      </c>
      <c r="F573" s="23">
        <v>143.01</v>
      </c>
      <c r="G573" s="24">
        <v>58500</v>
      </c>
      <c r="H573" s="24">
        <v>142.91999999999999</v>
      </c>
      <c r="I573" s="24">
        <v>1</v>
      </c>
      <c r="J573" s="24">
        <v>-48.755623262422503</v>
      </c>
      <c r="K573" s="24">
        <v>1.2384747266474899E-2</v>
      </c>
      <c r="L573" s="24">
        <v>-48.403691749682402</v>
      </c>
      <c r="M573" s="24">
        <v>1.2206599523741E-2</v>
      </c>
      <c r="N573" s="24">
        <v>-0.35193151274017798</v>
      </c>
      <c r="O573" s="24">
        <v>1.7814774273394E-4</v>
      </c>
      <c r="P573" s="24">
        <v>-3.2661540309471201E-3</v>
      </c>
      <c r="Q573" s="24">
        <v>-3.2661540309471102E-3</v>
      </c>
      <c r="R573" s="24">
        <v>0</v>
      </c>
      <c r="S573" s="24">
        <v>5.5579040999999999E-11</v>
      </c>
      <c r="T573" s="24" t="s">
        <v>69</v>
      </c>
      <c r="U573" s="21">
        <v>-6.20494410665941E-3</v>
      </c>
      <c r="V573" s="21">
        <v>0</v>
      </c>
      <c r="W573" s="22">
        <v>-6.2048722004925897E-3</v>
      </c>
    </row>
    <row r="574" spans="2:23" x14ac:dyDescent="0.25">
      <c r="B574" s="18" t="s">
        <v>28</v>
      </c>
      <c r="C574" s="19" t="s">
        <v>52</v>
      </c>
      <c r="D574" s="18" t="s">
        <v>121</v>
      </c>
      <c r="E574" s="18" t="s">
        <v>114</v>
      </c>
      <c r="F574" s="23">
        <v>143.32</v>
      </c>
      <c r="G574" s="24">
        <v>58304</v>
      </c>
      <c r="H574" s="24">
        <v>143.32</v>
      </c>
      <c r="I574" s="24">
        <v>1</v>
      </c>
      <c r="J574" s="24">
        <v>11.607532648125799</v>
      </c>
      <c r="K574" s="24">
        <v>0</v>
      </c>
      <c r="L574" s="24">
        <v>11.607532648125799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 t="s">
        <v>68</v>
      </c>
      <c r="U574" s="21">
        <v>0</v>
      </c>
      <c r="V574" s="21">
        <v>0</v>
      </c>
      <c r="W574" s="22">
        <v>0</v>
      </c>
    </row>
    <row r="575" spans="2:23" x14ac:dyDescent="0.25">
      <c r="B575" s="18" t="s">
        <v>28</v>
      </c>
      <c r="C575" s="19" t="s">
        <v>52</v>
      </c>
      <c r="D575" s="18" t="s">
        <v>121</v>
      </c>
      <c r="E575" s="18" t="s">
        <v>114</v>
      </c>
      <c r="F575" s="23">
        <v>143.32</v>
      </c>
      <c r="G575" s="24">
        <v>58350</v>
      </c>
      <c r="H575" s="24">
        <v>143.94</v>
      </c>
      <c r="I575" s="24">
        <v>1</v>
      </c>
      <c r="J575" s="24">
        <v>29.106622416191801</v>
      </c>
      <c r="K575" s="24">
        <v>6.1252232371014299E-2</v>
      </c>
      <c r="L575" s="24">
        <v>23.866411890065699</v>
      </c>
      <c r="M575" s="24">
        <v>4.1182486073403399E-2</v>
      </c>
      <c r="N575" s="24">
        <v>5.2402105261260701</v>
      </c>
      <c r="O575" s="24">
        <v>2.0069746297610901E-2</v>
      </c>
      <c r="P575" s="24">
        <v>-1.20780490660556E-3</v>
      </c>
      <c r="Q575" s="24">
        <v>-1.20780490660556E-3</v>
      </c>
      <c r="R575" s="24">
        <v>0</v>
      </c>
      <c r="S575" s="24">
        <v>1.05470712E-10</v>
      </c>
      <c r="T575" s="24" t="s">
        <v>69</v>
      </c>
      <c r="U575" s="21">
        <v>-0.36631286547233499</v>
      </c>
      <c r="V575" s="21">
        <v>0</v>
      </c>
      <c r="W575" s="22">
        <v>-0.36630862044553703</v>
      </c>
    </row>
    <row r="576" spans="2:23" x14ac:dyDescent="0.25">
      <c r="B576" s="18" t="s">
        <v>28</v>
      </c>
      <c r="C576" s="19" t="s">
        <v>52</v>
      </c>
      <c r="D576" s="18" t="s">
        <v>121</v>
      </c>
      <c r="E576" s="18" t="s">
        <v>114</v>
      </c>
      <c r="F576" s="23">
        <v>143.32</v>
      </c>
      <c r="G576" s="24">
        <v>58600</v>
      </c>
      <c r="H576" s="24">
        <v>143.30000000000001</v>
      </c>
      <c r="I576" s="24">
        <v>1</v>
      </c>
      <c r="J576" s="24">
        <v>-20.024421309120001</v>
      </c>
      <c r="K576" s="24">
        <v>1.53975340325814E-3</v>
      </c>
      <c r="L576" s="24">
        <v>-17.7116142348283</v>
      </c>
      <c r="M576" s="24">
        <v>1.20461291060495E-3</v>
      </c>
      <c r="N576" s="24">
        <v>-2.3128070742916802</v>
      </c>
      <c r="O576" s="24">
        <v>3.3514049265318202E-4</v>
      </c>
      <c r="P576" s="24">
        <v>3.3682269461398202E-4</v>
      </c>
      <c r="Q576" s="24">
        <v>3.3682269461398202E-4</v>
      </c>
      <c r="R576" s="24">
        <v>0</v>
      </c>
      <c r="S576" s="24">
        <v>4.3564599999999998E-13</v>
      </c>
      <c r="T576" s="24" t="s">
        <v>69</v>
      </c>
      <c r="U576" s="21">
        <v>1.7728425163359299E-3</v>
      </c>
      <c r="V576" s="21">
        <v>0</v>
      </c>
      <c r="W576" s="22">
        <v>1.7728630609705801E-3</v>
      </c>
    </row>
    <row r="577" spans="2:23" x14ac:dyDescent="0.25">
      <c r="B577" s="18" t="s">
        <v>28</v>
      </c>
      <c r="C577" s="19" t="s">
        <v>52</v>
      </c>
      <c r="D577" s="18" t="s">
        <v>121</v>
      </c>
      <c r="E577" s="18" t="s">
        <v>115</v>
      </c>
      <c r="F577" s="23">
        <v>143.32</v>
      </c>
      <c r="G577" s="24">
        <v>58300</v>
      </c>
      <c r="H577" s="24">
        <v>143.32</v>
      </c>
      <c r="I577" s="24">
        <v>2</v>
      </c>
      <c r="J577" s="24">
        <v>-7.1535673518742398</v>
      </c>
      <c r="K577" s="24">
        <v>0</v>
      </c>
      <c r="L577" s="24">
        <v>-7.1535673518742398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  <c r="T577" s="24" t="s">
        <v>68</v>
      </c>
      <c r="U577" s="21">
        <v>0</v>
      </c>
      <c r="V577" s="21">
        <v>0</v>
      </c>
      <c r="W577" s="22">
        <v>0</v>
      </c>
    </row>
    <row r="578" spans="2:23" x14ac:dyDescent="0.25">
      <c r="B578" s="18" t="s">
        <v>28</v>
      </c>
      <c r="C578" s="19" t="s">
        <v>52</v>
      </c>
      <c r="D578" s="18" t="s">
        <v>121</v>
      </c>
      <c r="E578" s="18" t="s">
        <v>116</v>
      </c>
      <c r="F578" s="23">
        <v>142.79</v>
      </c>
      <c r="G578" s="24">
        <v>58500</v>
      </c>
      <c r="H578" s="24">
        <v>142.91999999999999</v>
      </c>
      <c r="I578" s="24">
        <v>1</v>
      </c>
      <c r="J578" s="24">
        <v>23.511776244246501</v>
      </c>
      <c r="K578" s="24">
        <v>7.7945310724491504E-3</v>
      </c>
      <c r="L578" s="24">
        <v>20.840433508331898</v>
      </c>
      <c r="M578" s="24">
        <v>6.1239637302943498E-3</v>
      </c>
      <c r="N578" s="24">
        <v>2.6713427359146298</v>
      </c>
      <c r="O578" s="24">
        <v>1.6705673421547999E-3</v>
      </c>
      <c r="P578" s="24">
        <v>2.9293313363128099E-3</v>
      </c>
      <c r="Q578" s="24">
        <v>2.9293313363128E-3</v>
      </c>
      <c r="R578" s="24">
        <v>0</v>
      </c>
      <c r="S578" s="24">
        <v>1.20991847E-10</v>
      </c>
      <c r="T578" s="24" t="s">
        <v>69</v>
      </c>
      <c r="U578" s="21">
        <v>-0.108625658005365</v>
      </c>
      <c r="V578" s="21">
        <v>0</v>
      </c>
      <c r="W578" s="22">
        <v>-0.10862439919391501</v>
      </c>
    </row>
    <row r="579" spans="2:23" x14ac:dyDescent="0.25">
      <c r="B579" s="18" t="s">
        <v>28</v>
      </c>
      <c r="C579" s="19" t="s">
        <v>52</v>
      </c>
      <c r="D579" s="18" t="s">
        <v>121</v>
      </c>
      <c r="E579" s="18" t="s">
        <v>117</v>
      </c>
      <c r="F579" s="23">
        <v>142.91999999999999</v>
      </c>
      <c r="G579" s="24">
        <v>58600</v>
      </c>
      <c r="H579" s="24">
        <v>143.30000000000001</v>
      </c>
      <c r="I579" s="24">
        <v>1</v>
      </c>
      <c r="J579" s="24">
        <v>27.189175684929999</v>
      </c>
      <c r="K579" s="24">
        <v>3.3768998215779202E-2</v>
      </c>
      <c r="L579" s="24">
        <v>24.873447383991799</v>
      </c>
      <c r="M579" s="24">
        <v>2.8261685416029001E-2</v>
      </c>
      <c r="N579" s="24">
        <v>2.3157283009382499</v>
      </c>
      <c r="O579" s="24">
        <v>5.5073127997502299E-3</v>
      </c>
      <c r="P579" s="24">
        <v>-3.3682269443971799E-4</v>
      </c>
      <c r="Q579" s="24">
        <v>-3.3682269443971902E-4</v>
      </c>
      <c r="R579" s="24">
        <v>0</v>
      </c>
      <c r="S579" s="24">
        <v>5.1823739999999997E-12</v>
      </c>
      <c r="T579" s="24" t="s">
        <v>68</v>
      </c>
      <c r="U579" s="21">
        <v>-9.18252195843339E-2</v>
      </c>
      <c r="V579" s="21">
        <v>0</v>
      </c>
      <c r="W579" s="22">
        <v>-9.1824155465230803E-2</v>
      </c>
    </row>
    <row r="580" spans="2:23" x14ac:dyDescent="0.25">
      <c r="B580" s="18" t="s">
        <v>28</v>
      </c>
      <c r="C580" s="19" t="s">
        <v>29</v>
      </c>
      <c r="D580" s="18" t="s">
        <v>122</v>
      </c>
      <c r="E580" s="18" t="s">
        <v>31</v>
      </c>
      <c r="F580" s="23">
        <v>139.83000000000001</v>
      </c>
      <c r="G580" s="24">
        <v>50050</v>
      </c>
      <c r="H580" s="24">
        <v>140.49</v>
      </c>
      <c r="I580" s="24">
        <v>1</v>
      </c>
      <c r="J580" s="24">
        <v>13.572669826416799</v>
      </c>
      <c r="K580" s="24">
        <v>3.3711778017697397E-2</v>
      </c>
      <c r="L580" s="24">
        <v>7.4157664649377697</v>
      </c>
      <c r="M580" s="24">
        <v>1.0063827384036699E-2</v>
      </c>
      <c r="N580" s="24">
        <v>6.1569033614790598</v>
      </c>
      <c r="O580" s="24">
        <v>2.3647950633660701E-2</v>
      </c>
      <c r="P580" s="24">
        <v>2.1671680164279201</v>
      </c>
      <c r="Q580" s="24">
        <v>2.1671680164279099</v>
      </c>
      <c r="R580" s="24">
        <v>0</v>
      </c>
      <c r="S580" s="24">
        <v>8.5948094969134599E-4</v>
      </c>
      <c r="T580" s="24" t="s">
        <v>46</v>
      </c>
      <c r="U580" s="21">
        <v>-0.75021113693829</v>
      </c>
      <c r="V580" s="21">
        <v>-0.190735308641103</v>
      </c>
      <c r="W580" s="22">
        <v>-0.55948333520989602</v>
      </c>
    </row>
    <row r="581" spans="2:23" x14ac:dyDescent="0.25">
      <c r="B581" s="18" t="s">
        <v>28</v>
      </c>
      <c r="C581" s="19" t="s">
        <v>29</v>
      </c>
      <c r="D581" s="18" t="s">
        <v>122</v>
      </c>
      <c r="E581" s="18" t="s">
        <v>47</v>
      </c>
      <c r="F581" s="23">
        <v>143.11000000000001</v>
      </c>
      <c r="G581" s="24">
        <v>56050</v>
      </c>
      <c r="H581" s="24">
        <v>143.07</v>
      </c>
      <c r="I581" s="24">
        <v>1</v>
      </c>
      <c r="J581" s="24">
        <v>1.12022812671645</v>
      </c>
      <c r="K581" s="24">
        <v>4.0157153788373002E-5</v>
      </c>
      <c r="L581" s="24">
        <v>3.0002996376437001</v>
      </c>
      <c r="M581" s="24">
        <v>2.8805753330063801E-4</v>
      </c>
      <c r="N581" s="24">
        <v>-1.8800715109272601</v>
      </c>
      <c r="O581" s="24">
        <v>-2.4790037951226602E-4</v>
      </c>
      <c r="P581" s="24">
        <v>-4.4658808678710001E-4</v>
      </c>
      <c r="Q581" s="24">
        <v>-4.4658808678710001E-4</v>
      </c>
      <c r="R581" s="24">
        <v>0</v>
      </c>
      <c r="S581" s="24">
        <v>6.382109E-12</v>
      </c>
      <c r="T581" s="24" t="s">
        <v>46</v>
      </c>
      <c r="U581" s="21">
        <v>-0.103527847356342</v>
      </c>
      <c r="V581" s="21">
        <v>0</v>
      </c>
      <c r="W581" s="22">
        <v>-0.10352923646821099</v>
      </c>
    </row>
    <row r="582" spans="2:23" x14ac:dyDescent="0.25">
      <c r="B582" s="18" t="s">
        <v>28</v>
      </c>
      <c r="C582" s="19" t="s">
        <v>29</v>
      </c>
      <c r="D582" s="18" t="s">
        <v>122</v>
      </c>
      <c r="E582" s="18" t="s">
        <v>33</v>
      </c>
      <c r="F582" s="23">
        <v>140.49</v>
      </c>
      <c r="G582" s="24">
        <v>51450</v>
      </c>
      <c r="H582" s="24">
        <v>142.49</v>
      </c>
      <c r="I582" s="24">
        <v>10</v>
      </c>
      <c r="J582" s="24">
        <v>37.139634594428401</v>
      </c>
      <c r="K582" s="24">
        <v>0.240503894543345</v>
      </c>
      <c r="L582" s="24">
        <v>35.415338034701797</v>
      </c>
      <c r="M582" s="24">
        <v>0.21869036187204199</v>
      </c>
      <c r="N582" s="24">
        <v>1.72429655972665</v>
      </c>
      <c r="O582" s="24">
        <v>2.1813532671302299E-2</v>
      </c>
      <c r="P582" s="24">
        <v>2.7148646034319698E-2</v>
      </c>
      <c r="Q582" s="24">
        <v>2.7148646034319601E-2</v>
      </c>
      <c r="R582" s="24">
        <v>0</v>
      </c>
      <c r="S582" s="24">
        <v>1.2851186041400001E-7</v>
      </c>
      <c r="T582" s="24" t="s">
        <v>48</v>
      </c>
      <c r="U582" s="21">
        <v>-0.36219638179074098</v>
      </c>
      <c r="V582" s="21">
        <v>0</v>
      </c>
      <c r="W582" s="22">
        <v>-0.362201241655071</v>
      </c>
    </row>
    <row r="583" spans="2:23" x14ac:dyDescent="0.25">
      <c r="B583" s="18" t="s">
        <v>28</v>
      </c>
      <c r="C583" s="19" t="s">
        <v>29</v>
      </c>
      <c r="D583" s="18" t="s">
        <v>122</v>
      </c>
      <c r="E583" s="18" t="s">
        <v>49</v>
      </c>
      <c r="F583" s="23">
        <v>142.49</v>
      </c>
      <c r="G583" s="24">
        <v>54000</v>
      </c>
      <c r="H583" s="24">
        <v>142.85</v>
      </c>
      <c r="I583" s="24">
        <v>10</v>
      </c>
      <c r="J583" s="24">
        <v>22.713042742287101</v>
      </c>
      <c r="K583" s="24">
        <v>2.4679809739724001E-2</v>
      </c>
      <c r="L583" s="24">
        <v>21.001442684339001</v>
      </c>
      <c r="M583" s="24">
        <v>2.1100338856359799E-2</v>
      </c>
      <c r="N583" s="24">
        <v>1.7116000579480899</v>
      </c>
      <c r="O583" s="24">
        <v>3.5794708833641301E-3</v>
      </c>
      <c r="P583" s="24">
        <v>2.7148646034349098E-2</v>
      </c>
      <c r="Q583" s="24">
        <v>2.7148646034349001E-2</v>
      </c>
      <c r="R583" s="24">
        <v>0</v>
      </c>
      <c r="S583" s="24">
        <v>3.5260423274999998E-8</v>
      </c>
      <c r="T583" s="24" t="s">
        <v>48</v>
      </c>
      <c r="U583" s="21">
        <v>-0.105492909931726</v>
      </c>
      <c r="V583" s="21">
        <v>0</v>
      </c>
      <c r="W583" s="22">
        <v>-0.105494325410333</v>
      </c>
    </row>
    <row r="584" spans="2:23" x14ac:dyDescent="0.25">
      <c r="B584" s="18" t="s">
        <v>28</v>
      </c>
      <c r="C584" s="19" t="s">
        <v>29</v>
      </c>
      <c r="D584" s="18" t="s">
        <v>122</v>
      </c>
      <c r="E584" s="18" t="s">
        <v>50</v>
      </c>
      <c r="F584" s="23">
        <v>142.85</v>
      </c>
      <c r="G584" s="24">
        <v>56100</v>
      </c>
      <c r="H584" s="24">
        <v>143.06</v>
      </c>
      <c r="I584" s="24">
        <v>10</v>
      </c>
      <c r="J584" s="24">
        <v>7.4110621395303404</v>
      </c>
      <c r="K584" s="24">
        <v>1.00400783241772E-2</v>
      </c>
      <c r="L584" s="24">
        <v>4.68608213718319</v>
      </c>
      <c r="M584" s="24">
        <v>4.0141720675869203E-3</v>
      </c>
      <c r="N584" s="24">
        <v>2.72498000234715</v>
      </c>
      <c r="O584" s="24">
        <v>6.0259062565902301E-3</v>
      </c>
      <c r="P584" s="24">
        <v>3.1830801531104501E-3</v>
      </c>
      <c r="Q584" s="24">
        <v>3.1830801531104401E-3</v>
      </c>
      <c r="R584" s="24">
        <v>0</v>
      </c>
      <c r="S584" s="24">
        <v>1.8521294650000001E-9</v>
      </c>
      <c r="T584" s="24" t="s">
        <v>48</v>
      </c>
      <c r="U584" s="21">
        <v>0.289187628417932</v>
      </c>
      <c r="V584" s="21">
        <v>0</v>
      </c>
      <c r="W584" s="22">
        <v>0.28918374816757397</v>
      </c>
    </row>
    <row r="585" spans="2:23" x14ac:dyDescent="0.25">
      <c r="B585" s="18" t="s">
        <v>28</v>
      </c>
      <c r="C585" s="19" t="s">
        <v>29</v>
      </c>
      <c r="D585" s="18" t="s">
        <v>122</v>
      </c>
      <c r="E585" s="18" t="s">
        <v>51</v>
      </c>
      <c r="F585" s="23">
        <v>143.07</v>
      </c>
      <c r="G585" s="24">
        <v>56100</v>
      </c>
      <c r="H585" s="24">
        <v>143.06</v>
      </c>
      <c r="I585" s="24">
        <v>10</v>
      </c>
      <c r="J585" s="24">
        <v>-0.73843354309770004</v>
      </c>
      <c r="K585" s="24">
        <v>3.9096869795899998E-5</v>
      </c>
      <c r="L585" s="24">
        <v>1.8640279396816199</v>
      </c>
      <c r="M585" s="24">
        <v>2.4912883146581199E-4</v>
      </c>
      <c r="N585" s="24">
        <v>-2.60246148277932</v>
      </c>
      <c r="O585" s="24">
        <v>-2.1003196166991201E-4</v>
      </c>
      <c r="P585" s="24">
        <v>-5.9427691721466904E-4</v>
      </c>
      <c r="Q585" s="24">
        <v>-5.9427691721466904E-4</v>
      </c>
      <c r="R585" s="24">
        <v>0</v>
      </c>
      <c r="S585" s="24">
        <v>2.5321934000000001E-11</v>
      </c>
      <c r="T585" s="24" t="s">
        <v>48</v>
      </c>
      <c r="U585" s="21">
        <v>-5.60728374240754E-2</v>
      </c>
      <c r="V585" s="21">
        <v>0</v>
      </c>
      <c r="W585" s="22">
        <v>-5.6073589795982502E-2</v>
      </c>
    </row>
    <row r="586" spans="2:23" x14ac:dyDescent="0.25">
      <c r="B586" s="18" t="s">
        <v>28</v>
      </c>
      <c r="C586" s="19" t="s">
        <v>52</v>
      </c>
      <c r="D586" s="18" t="s">
        <v>122</v>
      </c>
      <c r="E586" s="18" t="s">
        <v>53</v>
      </c>
      <c r="F586" s="23">
        <v>139.77000000000001</v>
      </c>
      <c r="G586" s="24">
        <v>50000</v>
      </c>
      <c r="H586" s="24">
        <v>139.66</v>
      </c>
      <c r="I586" s="24">
        <v>1</v>
      </c>
      <c r="J586" s="24">
        <v>-4.4447268898663896</v>
      </c>
      <c r="K586" s="24">
        <v>1.8827084060602801E-3</v>
      </c>
      <c r="L586" s="24">
        <v>-7.6967637811282197</v>
      </c>
      <c r="M586" s="24">
        <v>5.6455884585470302E-3</v>
      </c>
      <c r="N586" s="24">
        <v>3.2520368912618398</v>
      </c>
      <c r="O586" s="24">
        <v>-3.7628800524867599E-3</v>
      </c>
      <c r="P586" s="24">
        <v>-2.1671680164656801</v>
      </c>
      <c r="Q586" s="24">
        <v>-2.1671680164656699</v>
      </c>
      <c r="R586" s="24">
        <v>0</v>
      </c>
      <c r="S586" s="24">
        <v>4.4758762026469599E-4</v>
      </c>
      <c r="T586" s="24" t="s">
        <v>54</v>
      </c>
      <c r="U586" s="21">
        <v>-0.175428188459267</v>
      </c>
      <c r="V586" s="21">
        <v>-4.4601243600147097E-2</v>
      </c>
      <c r="W586" s="22">
        <v>-0.13082870026374199</v>
      </c>
    </row>
    <row r="587" spans="2:23" x14ac:dyDescent="0.25">
      <c r="B587" s="18" t="s">
        <v>28</v>
      </c>
      <c r="C587" s="19" t="s">
        <v>52</v>
      </c>
      <c r="D587" s="18" t="s">
        <v>122</v>
      </c>
      <c r="E587" s="18" t="s">
        <v>55</v>
      </c>
      <c r="F587" s="23">
        <v>142.72999999999999</v>
      </c>
      <c r="G587" s="24">
        <v>56050</v>
      </c>
      <c r="H587" s="24">
        <v>143.07</v>
      </c>
      <c r="I587" s="24">
        <v>1</v>
      </c>
      <c r="J587" s="24">
        <v>14.8558594828084</v>
      </c>
      <c r="K587" s="24">
        <v>1.2623843287652699E-2</v>
      </c>
      <c r="L587" s="24">
        <v>18.268606225237999</v>
      </c>
      <c r="M587" s="24">
        <v>1.9090040879212501E-2</v>
      </c>
      <c r="N587" s="24">
        <v>-3.4127467424296301</v>
      </c>
      <c r="O587" s="24">
        <v>-6.4661975915598401E-3</v>
      </c>
      <c r="P587" s="24">
        <v>-7.6121678577062196E-4</v>
      </c>
      <c r="Q587" s="24">
        <v>-7.6121678577062305E-4</v>
      </c>
      <c r="R587" s="24">
        <v>0</v>
      </c>
      <c r="S587" s="24">
        <v>3.3144596999999999E-11</v>
      </c>
      <c r="T587" s="24" t="s">
        <v>54</v>
      </c>
      <c r="U587" s="21">
        <v>0.22667255453823901</v>
      </c>
      <c r="V587" s="21">
        <v>0</v>
      </c>
      <c r="W587" s="22">
        <v>0.226669513100174</v>
      </c>
    </row>
    <row r="588" spans="2:23" x14ac:dyDescent="0.25">
      <c r="B588" s="18" t="s">
        <v>28</v>
      </c>
      <c r="C588" s="19" t="s">
        <v>52</v>
      </c>
      <c r="D588" s="18" t="s">
        <v>122</v>
      </c>
      <c r="E588" s="18" t="s">
        <v>66</v>
      </c>
      <c r="F588" s="23">
        <v>143.99</v>
      </c>
      <c r="G588" s="24">
        <v>58350</v>
      </c>
      <c r="H588" s="24">
        <v>143.46</v>
      </c>
      <c r="I588" s="24">
        <v>1</v>
      </c>
      <c r="J588" s="24">
        <v>-25.114599614545199</v>
      </c>
      <c r="K588" s="24">
        <v>4.4908909702482701E-2</v>
      </c>
      <c r="L588" s="24">
        <v>-21.1999538381978</v>
      </c>
      <c r="M588" s="24">
        <v>3.1999988643210298E-2</v>
      </c>
      <c r="N588" s="24">
        <v>-3.9146457763474101</v>
      </c>
      <c r="O588" s="24">
        <v>1.29089210592724E-2</v>
      </c>
      <c r="P588" s="24">
        <v>1.20780490660556E-3</v>
      </c>
      <c r="Q588" s="24">
        <v>1.20780490660556E-3</v>
      </c>
      <c r="R588" s="24">
        <v>0</v>
      </c>
      <c r="S588" s="24">
        <v>1.0386604E-10</v>
      </c>
      <c r="T588" s="24" t="s">
        <v>54</v>
      </c>
      <c r="U588" s="21">
        <v>-0.23593349413429099</v>
      </c>
      <c r="V588" s="21">
        <v>0</v>
      </c>
      <c r="W588" s="22">
        <v>-0.23593665983342599</v>
      </c>
    </row>
    <row r="589" spans="2:23" x14ac:dyDescent="0.25">
      <c r="B589" s="18" t="s">
        <v>28</v>
      </c>
      <c r="C589" s="19" t="s">
        <v>52</v>
      </c>
      <c r="D589" s="18" t="s">
        <v>122</v>
      </c>
      <c r="E589" s="18" t="s">
        <v>67</v>
      </c>
      <c r="F589" s="23">
        <v>139.66</v>
      </c>
      <c r="G589" s="24">
        <v>50050</v>
      </c>
      <c r="H589" s="24">
        <v>140.49</v>
      </c>
      <c r="I589" s="24">
        <v>1</v>
      </c>
      <c r="J589" s="24">
        <v>54.587805236381797</v>
      </c>
      <c r="K589" s="24">
        <v>0.172532069022406</v>
      </c>
      <c r="L589" s="24">
        <v>52.869212171771302</v>
      </c>
      <c r="M589" s="24">
        <v>0.16183939318893201</v>
      </c>
      <c r="N589" s="24">
        <v>1.7185930646105501</v>
      </c>
      <c r="O589" s="24">
        <v>1.06926758334743E-2</v>
      </c>
      <c r="P589" s="24">
        <v>-1.5282614215624399</v>
      </c>
      <c r="Q589" s="24">
        <v>-1.5282614215624399</v>
      </c>
      <c r="R589" s="24">
        <v>0</v>
      </c>
      <c r="S589" s="24">
        <v>1.35230254115628E-4</v>
      </c>
      <c r="T589" s="24" t="s">
        <v>68</v>
      </c>
      <c r="U589" s="21">
        <v>7.1344323747134494E-2</v>
      </c>
      <c r="V589" s="21">
        <v>-1.8138735803411299E-2</v>
      </c>
      <c r="W589" s="22">
        <v>8.9481858888277699E-2</v>
      </c>
    </row>
    <row r="590" spans="2:23" x14ac:dyDescent="0.25">
      <c r="B590" s="18" t="s">
        <v>28</v>
      </c>
      <c r="C590" s="19" t="s">
        <v>52</v>
      </c>
      <c r="D590" s="18" t="s">
        <v>122</v>
      </c>
      <c r="E590" s="18" t="s">
        <v>67</v>
      </c>
      <c r="F590" s="23">
        <v>139.66</v>
      </c>
      <c r="G590" s="24">
        <v>51150</v>
      </c>
      <c r="H590" s="24">
        <v>138.66</v>
      </c>
      <c r="I590" s="24">
        <v>1</v>
      </c>
      <c r="J590" s="24">
        <v>-106.468511534057</v>
      </c>
      <c r="K590" s="24">
        <v>0.39674403818971699</v>
      </c>
      <c r="L590" s="24">
        <v>-108.004254526149</v>
      </c>
      <c r="M590" s="24">
        <v>0.40827216485121898</v>
      </c>
      <c r="N590" s="24">
        <v>1.5357429920916501</v>
      </c>
      <c r="O590" s="24">
        <v>-1.1528126661501501E-2</v>
      </c>
      <c r="P590" s="24">
        <v>-0.63890659490308799</v>
      </c>
      <c r="Q590" s="24">
        <v>-0.63890659490308799</v>
      </c>
      <c r="R590" s="24">
        <v>0</v>
      </c>
      <c r="S590" s="24">
        <v>1.4287057295372999E-5</v>
      </c>
      <c r="T590" s="24" t="s">
        <v>69</v>
      </c>
      <c r="U590" s="21">
        <v>-6.8511114122897801E-2</v>
      </c>
      <c r="V590" s="21">
        <v>-1.7418414435843799E-2</v>
      </c>
      <c r="W590" s="22">
        <v>-5.1093385236665297E-2</v>
      </c>
    </row>
    <row r="591" spans="2:23" x14ac:dyDescent="0.25">
      <c r="B591" s="18" t="s">
        <v>28</v>
      </c>
      <c r="C591" s="19" t="s">
        <v>52</v>
      </c>
      <c r="D591" s="18" t="s">
        <v>122</v>
      </c>
      <c r="E591" s="18" t="s">
        <v>67</v>
      </c>
      <c r="F591" s="23">
        <v>139.66</v>
      </c>
      <c r="G591" s="24">
        <v>51200</v>
      </c>
      <c r="H591" s="24">
        <v>139.66</v>
      </c>
      <c r="I591" s="24">
        <v>1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 t="s">
        <v>68</v>
      </c>
      <c r="U591" s="21">
        <v>0</v>
      </c>
      <c r="V591" s="21">
        <v>0</v>
      </c>
      <c r="W591" s="22">
        <v>0</v>
      </c>
    </row>
    <row r="592" spans="2:23" x14ac:dyDescent="0.25">
      <c r="B592" s="18" t="s">
        <v>28</v>
      </c>
      <c r="C592" s="19" t="s">
        <v>52</v>
      </c>
      <c r="D592" s="18" t="s">
        <v>122</v>
      </c>
      <c r="E592" s="18" t="s">
        <v>33</v>
      </c>
      <c r="F592" s="23">
        <v>140.49</v>
      </c>
      <c r="G592" s="24">
        <v>50054</v>
      </c>
      <c r="H592" s="24">
        <v>140.49</v>
      </c>
      <c r="I592" s="24">
        <v>1</v>
      </c>
      <c r="J592" s="24">
        <v>67.350699869659493</v>
      </c>
      <c r="K592" s="24">
        <v>0</v>
      </c>
      <c r="L592" s="24">
        <v>67.350700003154003</v>
      </c>
      <c r="M592" s="24">
        <v>0</v>
      </c>
      <c r="N592" s="24">
        <v>-1.3349449323700001E-7</v>
      </c>
      <c r="O592" s="24">
        <v>0</v>
      </c>
      <c r="P592" s="24">
        <v>1.3019E-13</v>
      </c>
      <c r="Q592" s="24">
        <v>1.30191E-13</v>
      </c>
      <c r="R592" s="24">
        <v>0</v>
      </c>
      <c r="S592" s="24">
        <v>0</v>
      </c>
      <c r="T592" s="24" t="s">
        <v>68</v>
      </c>
      <c r="U592" s="21">
        <v>0</v>
      </c>
      <c r="V592" s="21">
        <v>0</v>
      </c>
      <c r="W592" s="22">
        <v>0</v>
      </c>
    </row>
    <row r="593" spans="2:23" x14ac:dyDescent="0.25">
      <c r="B593" s="18" t="s">
        <v>28</v>
      </c>
      <c r="C593" s="19" t="s">
        <v>52</v>
      </c>
      <c r="D593" s="18" t="s">
        <v>122</v>
      </c>
      <c r="E593" s="18" t="s">
        <v>33</v>
      </c>
      <c r="F593" s="23">
        <v>140.49</v>
      </c>
      <c r="G593" s="24">
        <v>50100</v>
      </c>
      <c r="H593" s="24">
        <v>140.32</v>
      </c>
      <c r="I593" s="24">
        <v>1</v>
      </c>
      <c r="J593" s="24">
        <v>-71.968844454993601</v>
      </c>
      <c r="K593" s="24">
        <v>4.1280731140330901E-2</v>
      </c>
      <c r="L593" s="24">
        <v>-75.390693869821803</v>
      </c>
      <c r="M593" s="24">
        <v>4.52995410757202E-2</v>
      </c>
      <c r="N593" s="24">
        <v>3.4218494148281202</v>
      </c>
      <c r="O593" s="24">
        <v>-4.0188099353892998E-3</v>
      </c>
      <c r="P593" s="24">
        <v>0.502547600529621</v>
      </c>
      <c r="Q593" s="24">
        <v>0.502547600529621</v>
      </c>
      <c r="R593" s="24">
        <v>0</v>
      </c>
      <c r="S593" s="24">
        <v>2.0128561036609999E-6</v>
      </c>
      <c r="T593" s="24" t="s">
        <v>69</v>
      </c>
      <c r="U593" s="21">
        <v>1.7453391542498801E-2</v>
      </c>
      <c r="V593" s="21">
        <v>-4.4373881681875997E-3</v>
      </c>
      <c r="W593" s="22">
        <v>2.1890485985445501E-2</v>
      </c>
    </row>
    <row r="594" spans="2:23" x14ac:dyDescent="0.25">
      <c r="B594" s="18" t="s">
        <v>28</v>
      </c>
      <c r="C594" s="19" t="s">
        <v>52</v>
      </c>
      <c r="D594" s="18" t="s">
        <v>122</v>
      </c>
      <c r="E594" s="18" t="s">
        <v>33</v>
      </c>
      <c r="F594" s="23">
        <v>140.49</v>
      </c>
      <c r="G594" s="24">
        <v>50900</v>
      </c>
      <c r="H594" s="24">
        <v>140.75</v>
      </c>
      <c r="I594" s="24">
        <v>1</v>
      </c>
      <c r="J594" s="24">
        <v>14.6412144454386</v>
      </c>
      <c r="K594" s="24">
        <v>1.5112743810830999E-2</v>
      </c>
      <c r="L594" s="24">
        <v>11.940462150986001</v>
      </c>
      <c r="M594" s="24">
        <v>1.0051511864728699E-2</v>
      </c>
      <c r="N594" s="24">
        <v>2.70075229445251</v>
      </c>
      <c r="O594" s="24">
        <v>5.0612319461022801E-3</v>
      </c>
      <c r="P594" s="24">
        <v>0.10921034830196</v>
      </c>
      <c r="Q594" s="24">
        <v>0.109210348301959</v>
      </c>
      <c r="R594" s="24">
        <v>0</v>
      </c>
      <c r="S594" s="24">
        <v>8.4084646242499999E-7</v>
      </c>
      <c r="T594" s="24" t="s">
        <v>69</v>
      </c>
      <c r="U594" s="21">
        <v>9.5148397032741496E-3</v>
      </c>
      <c r="V594" s="21">
        <v>-2.4190735089339201E-3</v>
      </c>
      <c r="W594" s="22">
        <v>1.19337530858179E-2</v>
      </c>
    </row>
    <row r="595" spans="2:23" x14ac:dyDescent="0.25">
      <c r="B595" s="18" t="s">
        <v>28</v>
      </c>
      <c r="C595" s="19" t="s">
        <v>52</v>
      </c>
      <c r="D595" s="18" t="s">
        <v>122</v>
      </c>
      <c r="E595" s="18" t="s">
        <v>70</v>
      </c>
      <c r="F595" s="23">
        <v>140.49</v>
      </c>
      <c r="G595" s="24">
        <v>50454</v>
      </c>
      <c r="H595" s="24">
        <v>140.49</v>
      </c>
      <c r="I595" s="24">
        <v>1</v>
      </c>
      <c r="J595" s="24">
        <v>8.3250999999999995E-14</v>
      </c>
      <c r="K595" s="24">
        <v>0</v>
      </c>
      <c r="L595" s="24">
        <v>2.7073000000000001E-14</v>
      </c>
      <c r="M595" s="24">
        <v>0</v>
      </c>
      <c r="N595" s="24">
        <v>5.6178000000000001E-14</v>
      </c>
      <c r="O595" s="24">
        <v>0</v>
      </c>
      <c r="P595" s="24">
        <v>3.2547999999999998E-14</v>
      </c>
      <c r="Q595" s="24">
        <v>3.2547999999999998E-14</v>
      </c>
      <c r="R595" s="24">
        <v>0</v>
      </c>
      <c r="S595" s="24">
        <v>0</v>
      </c>
      <c r="T595" s="24" t="s">
        <v>68</v>
      </c>
      <c r="U595" s="21">
        <v>0</v>
      </c>
      <c r="V595" s="21">
        <v>0</v>
      </c>
      <c r="W595" s="22">
        <v>0</v>
      </c>
    </row>
    <row r="596" spans="2:23" x14ac:dyDescent="0.25">
      <c r="B596" s="18" t="s">
        <v>28</v>
      </c>
      <c r="C596" s="19" t="s">
        <v>52</v>
      </c>
      <c r="D596" s="18" t="s">
        <v>122</v>
      </c>
      <c r="E596" s="18" t="s">
        <v>70</v>
      </c>
      <c r="F596" s="23">
        <v>140.49</v>
      </c>
      <c r="G596" s="24">
        <v>50604</v>
      </c>
      <c r="H596" s="24">
        <v>140.49</v>
      </c>
      <c r="I596" s="24">
        <v>1</v>
      </c>
      <c r="J596" s="24">
        <v>1.6650300000000001E-13</v>
      </c>
      <c r="K596" s="24">
        <v>0</v>
      </c>
      <c r="L596" s="24">
        <v>5.4146999999999999E-14</v>
      </c>
      <c r="M596" s="24">
        <v>0</v>
      </c>
      <c r="N596" s="24">
        <v>1.12356E-13</v>
      </c>
      <c r="O596" s="24">
        <v>0</v>
      </c>
      <c r="P596" s="24">
        <v>6.5094999999999999E-14</v>
      </c>
      <c r="Q596" s="24">
        <v>6.5094999999999999E-14</v>
      </c>
      <c r="R596" s="24">
        <v>0</v>
      </c>
      <c r="S596" s="24">
        <v>0</v>
      </c>
      <c r="T596" s="24" t="s">
        <v>68</v>
      </c>
      <c r="U596" s="21">
        <v>0</v>
      </c>
      <c r="V596" s="21">
        <v>0</v>
      </c>
      <c r="W596" s="22">
        <v>0</v>
      </c>
    </row>
    <row r="597" spans="2:23" x14ac:dyDescent="0.25">
      <c r="B597" s="18" t="s">
        <v>28</v>
      </c>
      <c r="C597" s="19" t="s">
        <v>52</v>
      </c>
      <c r="D597" s="18" t="s">
        <v>122</v>
      </c>
      <c r="E597" s="18" t="s">
        <v>71</v>
      </c>
      <c r="F597" s="23">
        <v>140.32</v>
      </c>
      <c r="G597" s="24">
        <v>50103</v>
      </c>
      <c r="H597" s="24">
        <v>140.31</v>
      </c>
      <c r="I597" s="24">
        <v>1</v>
      </c>
      <c r="J597" s="24">
        <v>-7.0712756804829704</v>
      </c>
      <c r="K597" s="24">
        <v>2.5001469874694898E-4</v>
      </c>
      <c r="L597" s="24">
        <v>-7.0712749760325799</v>
      </c>
      <c r="M597" s="24">
        <v>2.5001464893332299E-4</v>
      </c>
      <c r="N597" s="24">
        <v>-7.0445038552500003E-7</v>
      </c>
      <c r="O597" s="24">
        <v>4.9813626E-11</v>
      </c>
      <c r="P597" s="24">
        <v>-1.0417210000000001E-12</v>
      </c>
      <c r="Q597" s="24">
        <v>-1.0417210000000001E-12</v>
      </c>
      <c r="R597" s="24">
        <v>0</v>
      </c>
      <c r="S597" s="24">
        <v>0</v>
      </c>
      <c r="T597" s="24" t="s">
        <v>68</v>
      </c>
      <c r="U597" s="21">
        <v>-5.4904882E-11</v>
      </c>
      <c r="V597" s="21">
        <v>0</v>
      </c>
      <c r="W597" s="22">
        <v>-5.4905618700000002E-11</v>
      </c>
    </row>
    <row r="598" spans="2:23" x14ac:dyDescent="0.25">
      <c r="B598" s="18" t="s">
        <v>28</v>
      </c>
      <c r="C598" s="19" t="s">
        <v>52</v>
      </c>
      <c r="D598" s="18" t="s">
        <v>122</v>
      </c>
      <c r="E598" s="18" t="s">
        <v>71</v>
      </c>
      <c r="F598" s="23">
        <v>140.32</v>
      </c>
      <c r="G598" s="24">
        <v>50200</v>
      </c>
      <c r="H598" s="24">
        <v>140.18</v>
      </c>
      <c r="I598" s="24">
        <v>1</v>
      </c>
      <c r="J598" s="24">
        <v>-24.2151971066925</v>
      </c>
      <c r="K598" s="24">
        <v>9.7338377972050905E-3</v>
      </c>
      <c r="L598" s="24">
        <v>-27.6405349605994</v>
      </c>
      <c r="M598" s="24">
        <v>1.2682386270274701E-2</v>
      </c>
      <c r="N598" s="24">
        <v>3.42533785390687</v>
      </c>
      <c r="O598" s="24">
        <v>-2.9485484730696499E-3</v>
      </c>
      <c r="P598" s="24">
        <v>0.50254760053014402</v>
      </c>
      <c r="Q598" s="24">
        <v>0.50254760053014302</v>
      </c>
      <c r="R598" s="24">
        <v>0</v>
      </c>
      <c r="S598" s="24">
        <v>4.192397907257E-6</v>
      </c>
      <c r="T598" s="24" t="s">
        <v>69</v>
      </c>
      <c r="U598" s="21">
        <v>6.6013376198896995E-2</v>
      </c>
      <c r="V598" s="21">
        <v>-1.67833841218669E-2</v>
      </c>
      <c r="W598" s="22">
        <v>8.2795649373657895E-2</v>
      </c>
    </row>
    <row r="599" spans="2:23" x14ac:dyDescent="0.25">
      <c r="B599" s="18" t="s">
        <v>28</v>
      </c>
      <c r="C599" s="19" t="s">
        <v>52</v>
      </c>
      <c r="D599" s="18" t="s">
        <v>122</v>
      </c>
      <c r="E599" s="18" t="s">
        <v>72</v>
      </c>
      <c r="F599" s="23">
        <v>140.26</v>
      </c>
      <c r="G599" s="24">
        <v>50800</v>
      </c>
      <c r="H599" s="24">
        <v>141.59</v>
      </c>
      <c r="I599" s="24">
        <v>1</v>
      </c>
      <c r="J599" s="24">
        <v>76.474800589715102</v>
      </c>
      <c r="K599" s="24">
        <v>0.296864536557014</v>
      </c>
      <c r="L599" s="24">
        <v>74.097861954687005</v>
      </c>
      <c r="M599" s="24">
        <v>0.27869743210394698</v>
      </c>
      <c r="N599" s="24">
        <v>2.3769386350281101</v>
      </c>
      <c r="O599" s="24">
        <v>1.81671044530675E-2</v>
      </c>
      <c r="P599" s="24">
        <v>-3.9352377121598801E-2</v>
      </c>
      <c r="Q599" s="24">
        <v>-3.9352377121598801E-2</v>
      </c>
      <c r="R599" s="24">
        <v>0</v>
      </c>
      <c r="S599" s="24">
        <v>7.8607422541000002E-8</v>
      </c>
      <c r="T599" s="24" t="s">
        <v>69</v>
      </c>
      <c r="U599" s="21">
        <v>-0.60112918953888705</v>
      </c>
      <c r="V599" s="21">
        <v>0</v>
      </c>
      <c r="W599" s="22">
        <v>-0.60113725534642504</v>
      </c>
    </row>
    <row r="600" spans="2:23" x14ac:dyDescent="0.25">
      <c r="B600" s="18" t="s">
        <v>28</v>
      </c>
      <c r="C600" s="19" t="s">
        <v>52</v>
      </c>
      <c r="D600" s="18" t="s">
        <v>122</v>
      </c>
      <c r="E600" s="18" t="s">
        <v>73</v>
      </c>
      <c r="F600" s="23">
        <v>140.18</v>
      </c>
      <c r="G600" s="24">
        <v>50150</v>
      </c>
      <c r="H600" s="24">
        <v>140.26</v>
      </c>
      <c r="I600" s="24">
        <v>1</v>
      </c>
      <c r="J600" s="24">
        <v>33.506158813332398</v>
      </c>
      <c r="K600" s="24">
        <v>5.8602991813745797E-3</v>
      </c>
      <c r="L600" s="24">
        <v>31.1197383957143</v>
      </c>
      <c r="M600" s="24">
        <v>5.0552469750083599E-3</v>
      </c>
      <c r="N600" s="24">
        <v>2.3864204176180901</v>
      </c>
      <c r="O600" s="24">
        <v>8.0505220636622598E-4</v>
      </c>
      <c r="P600" s="24">
        <v>-3.93523771219942E-2</v>
      </c>
      <c r="Q600" s="24">
        <v>-3.9352377121994103E-2</v>
      </c>
      <c r="R600" s="24">
        <v>0</v>
      </c>
      <c r="S600" s="24">
        <v>8.0837420340000004E-9</v>
      </c>
      <c r="T600" s="24" t="s">
        <v>69</v>
      </c>
      <c r="U600" s="21">
        <v>-7.8029213032736994E-2</v>
      </c>
      <c r="V600" s="21">
        <v>0</v>
      </c>
      <c r="W600" s="22">
        <v>-7.8030260010035005E-2</v>
      </c>
    </row>
    <row r="601" spans="2:23" x14ac:dyDescent="0.25">
      <c r="B601" s="18" t="s">
        <v>28</v>
      </c>
      <c r="C601" s="19" t="s">
        <v>52</v>
      </c>
      <c r="D601" s="18" t="s">
        <v>122</v>
      </c>
      <c r="E601" s="18" t="s">
        <v>73</v>
      </c>
      <c r="F601" s="23">
        <v>140.18</v>
      </c>
      <c r="G601" s="24">
        <v>50250</v>
      </c>
      <c r="H601" s="24">
        <v>138.71</v>
      </c>
      <c r="I601" s="24">
        <v>1</v>
      </c>
      <c r="J601" s="24">
        <v>-102.433334188419</v>
      </c>
      <c r="K601" s="24">
        <v>0.51801906723745805</v>
      </c>
      <c r="L601" s="24">
        <v>-100.899490835544</v>
      </c>
      <c r="M601" s="24">
        <v>0.50262151697555602</v>
      </c>
      <c r="N601" s="24">
        <v>-1.53384335287494</v>
      </c>
      <c r="O601" s="24">
        <v>1.53975502619015E-2</v>
      </c>
      <c r="P601" s="24">
        <v>0.63890659490243196</v>
      </c>
      <c r="Q601" s="24">
        <v>0.63890659490243196</v>
      </c>
      <c r="R601" s="24">
        <v>0</v>
      </c>
      <c r="S601" s="24">
        <v>2.0152914819174999E-5</v>
      </c>
      <c r="T601" s="24" t="s">
        <v>69</v>
      </c>
      <c r="U601" s="21">
        <v>-0.107638332455311</v>
      </c>
      <c r="V601" s="21">
        <v>-2.7366203394773501E-2</v>
      </c>
      <c r="W601" s="22">
        <v>-8.0273206132746397E-2</v>
      </c>
    </row>
    <row r="602" spans="2:23" x14ac:dyDescent="0.25">
      <c r="B602" s="18" t="s">
        <v>28</v>
      </c>
      <c r="C602" s="19" t="s">
        <v>52</v>
      </c>
      <c r="D602" s="18" t="s">
        <v>122</v>
      </c>
      <c r="E602" s="18" t="s">
        <v>73</v>
      </c>
      <c r="F602" s="23">
        <v>140.18</v>
      </c>
      <c r="G602" s="24">
        <v>50900</v>
      </c>
      <c r="H602" s="24">
        <v>140.75</v>
      </c>
      <c r="I602" s="24">
        <v>1</v>
      </c>
      <c r="J602" s="24">
        <v>25.594407603521699</v>
      </c>
      <c r="K602" s="24">
        <v>6.2559538404932294E-2</v>
      </c>
      <c r="L602" s="24">
        <v>24.538473004094801</v>
      </c>
      <c r="M602" s="24">
        <v>5.7504050779091799E-2</v>
      </c>
      <c r="N602" s="24">
        <v>1.0559345994268501</v>
      </c>
      <c r="O602" s="24">
        <v>5.0554876258404203E-3</v>
      </c>
      <c r="P602" s="24">
        <v>-7.1182995470547197E-2</v>
      </c>
      <c r="Q602" s="24">
        <v>-7.1182995470547197E-2</v>
      </c>
      <c r="R602" s="24">
        <v>0</v>
      </c>
      <c r="S602" s="24">
        <v>4.8390029961700004E-7</v>
      </c>
      <c r="T602" s="24" t="s">
        <v>68</v>
      </c>
      <c r="U602" s="21">
        <v>0.108236347690377</v>
      </c>
      <c r="V602" s="21">
        <v>0</v>
      </c>
      <c r="W602" s="22">
        <v>0.108234895400979</v>
      </c>
    </row>
    <row r="603" spans="2:23" x14ac:dyDescent="0.25">
      <c r="B603" s="18" t="s">
        <v>28</v>
      </c>
      <c r="C603" s="19" t="s">
        <v>52</v>
      </c>
      <c r="D603" s="18" t="s">
        <v>122</v>
      </c>
      <c r="E603" s="18" t="s">
        <v>73</v>
      </c>
      <c r="F603" s="23">
        <v>140.18</v>
      </c>
      <c r="G603" s="24">
        <v>53050</v>
      </c>
      <c r="H603" s="24">
        <v>143.22</v>
      </c>
      <c r="I603" s="24">
        <v>1</v>
      </c>
      <c r="J603" s="24">
        <v>61.0119405798659</v>
      </c>
      <c r="K603" s="24">
        <v>0.74709709848954198</v>
      </c>
      <c r="L603" s="24">
        <v>59.522282530132401</v>
      </c>
      <c r="M603" s="24">
        <v>0.71106045500169901</v>
      </c>
      <c r="N603" s="24">
        <v>1.4896580497334799</v>
      </c>
      <c r="O603" s="24">
        <v>3.6036643487842898E-2</v>
      </c>
      <c r="P603" s="24">
        <v>-2.5823621779371302E-2</v>
      </c>
      <c r="Q603" s="24">
        <v>-2.5823621779371201E-2</v>
      </c>
      <c r="R603" s="24">
        <v>0</v>
      </c>
      <c r="S603" s="24">
        <v>1.3383868997E-7</v>
      </c>
      <c r="T603" s="24" t="s">
        <v>69</v>
      </c>
      <c r="U603" s="21">
        <v>0.57783191103758103</v>
      </c>
      <c r="V603" s="21">
        <v>0</v>
      </c>
      <c r="W603" s="22">
        <v>0.57782415782734897</v>
      </c>
    </row>
    <row r="604" spans="2:23" x14ac:dyDescent="0.25">
      <c r="B604" s="18" t="s">
        <v>28</v>
      </c>
      <c r="C604" s="19" t="s">
        <v>52</v>
      </c>
      <c r="D604" s="18" t="s">
        <v>122</v>
      </c>
      <c r="E604" s="18" t="s">
        <v>74</v>
      </c>
      <c r="F604" s="23">
        <v>138.71</v>
      </c>
      <c r="G604" s="24">
        <v>50300</v>
      </c>
      <c r="H604" s="24">
        <v>138.63</v>
      </c>
      <c r="I604" s="24">
        <v>1</v>
      </c>
      <c r="J604" s="24">
        <v>-18.242647220070001</v>
      </c>
      <c r="K604" s="24">
        <v>4.6258390685834103E-3</v>
      </c>
      <c r="L604" s="24">
        <v>-16.700740279349201</v>
      </c>
      <c r="M604" s="24">
        <v>3.8769146897080298E-3</v>
      </c>
      <c r="N604" s="24">
        <v>-1.5419069407208601</v>
      </c>
      <c r="O604" s="24">
        <v>7.4892437887537897E-4</v>
      </c>
      <c r="P604" s="24">
        <v>0.63890659490267698</v>
      </c>
      <c r="Q604" s="24">
        <v>0.63890659490267698</v>
      </c>
      <c r="R604" s="24">
        <v>0</v>
      </c>
      <c r="S604" s="24">
        <v>5.6740027544409999E-6</v>
      </c>
      <c r="T604" s="24" t="s">
        <v>69</v>
      </c>
      <c r="U604" s="21">
        <v>-1.9499211639039501E-2</v>
      </c>
      <c r="V604" s="21">
        <v>-4.9575219123097697E-3</v>
      </c>
      <c r="W604" s="22">
        <v>-1.4541884843640799E-2</v>
      </c>
    </row>
    <row r="605" spans="2:23" x14ac:dyDescent="0.25">
      <c r="B605" s="18" t="s">
        <v>28</v>
      </c>
      <c r="C605" s="19" t="s">
        <v>52</v>
      </c>
      <c r="D605" s="18" t="s">
        <v>122</v>
      </c>
      <c r="E605" s="18" t="s">
        <v>75</v>
      </c>
      <c r="F605" s="23">
        <v>138.63</v>
      </c>
      <c r="G605" s="24">
        <v>51150</v>
      </c>
      <c r="H605" s="24">
        <v>138.66</v>
      </c>
      <c r="I605" s="24">
        <v>1</v>
      </c>
      <c r="J605" s="24">
        <v>7.8641580168635503</v>
      </c>
      <c r="K605" s="24">
        <v>1.7687664655861E-3</v>
      </c>
      <c r="L605" s="24">
        <v>9.4060560252260199</v>
      </c>
      <c r="M605" s="24">
        <v>2.5303532525611599E-3</v>
      </c>
      <c r="N605" s="24">
        <v>-1.54189800836247</v>
      </c>
      <c r="O605" s="24">
        <v>-7.6158678697505801E-4</v>
      </c>
      <c r="P605" s="24">
        <v>0.63890659490267698</v>
      </c>
      <c r="Q605" s="24">
        <v>0.63890659490267698</v>
      </c>
      <c r="R605" s="24">
        <v>0</v>
      </c>
      <c r="S605" s="24">
        <v>1.1674566818490001E-5</v>
      </c>
      <c r="T605" s="24" t="s">
        <v>69</v>
      </c>
      <c r="U605" s="21">
        <v>-5.93332598292809E-2</v>
      </c>
      <c r="V605" s="21">
        <v>-1.5085016829271001E-2</v>
      </c>
      <c r="W605" s="22">
        <v>-4.4248836712340103E-2</v>
      </c>
    </row>
    <row r="606" spans="2:23" x14ac:dyDescent="0.25">
      <c r="B606" s="18" t="s">
        <v>28</v>
      </c>
      <c r="C606" s="19" t="s">
        <v>52</v>
      </c>
      <c r="D606" s="18" t="s">
        <v>122</v>
      </c>
      <c r="E606" s="18" t="s">
        <v>76</v>
      </c>
      <c r="F606" s="23">
        <v>141.06</v>
      </c>
      <c r="G606" s="24">
        <v>50354</v>
      </c>
      <c r="H606" s="24">
        <v>141.06</v>
      </c>
      <c r="I606" s="24">
        <v>1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0</v>
      </c>
      <c r="R606" s="24">
        <v>0</v>
      </c>
      <c r="S606" s="24">
        <v>0</v>
      </c>
      <c r="T606" s="24" t="s">
        <v>68</v>
      </c>
      <c r="U606" s="21">
        <v>0</v>
      </c>
      <c r="V606" s="21">
        <v>0</v>
      </c>
      <c r="W606" s="22">
        <v>0</v>
      </c>
    </row>
    <row r="607" spans="2:23" x14ac:dyDescent="0.25">
      <c r="B607" s="18" t="s">
        <v>28</v>
      </c>
      <c r="C607" s="19" t="s">
        <v>52</v>
      </c>
      <c r="D607" s="18" t="s">
        <v>122</v>
      </c>
      <c r="E607" s="18" t="s">
        <v>76</v>
      </c>
      <c r="F607" s="23">
        <v>141.06</v>
      </c>
      <c r="G607" s="24">
        <v>50900</v>
      </c>
      <c r="H607" s="24">
        <v>140.75</v>
      </c>
      <c r="I607" s="24">
        <v>1</v>
      </c>
      <c r="J607" s="24">
        <v>-138.18576774664299</v>
      </c>
      <c r="K607" s="24">
        <v>0.15085292062106001</v>
      </c>
      <c r="L607" s="24">
        <v>-135.92275820998799</v>
      </c>
      <c r="M607" s="24">
        <v>0.145952469975346</v>
      </c>
      <c r="N607" s="24">
        <v>-2.2630095366543701</v>
      </c>
      <c r="O607" s="24">
        <v>4.9004506457132196E-3</v>
      </c>
      <c r="P607" s="24">
        <v>-2.60909181674535E-2</v>
      </c>
      <c r="Q607" s="24">
        <v>-2.60909181674535E-2</v>
      </c>
      <c r="R607" s="24">
        <v>0</v>
      </c>
      <c r="S607" s="24">
        <v>5.3778144850000001E-9</v>
      </c>
      <c r="T607" s="24" t="s">
        <v>69</v>
      </c>
      <c r="U607" s="21">
        <v>-1.1034958128639199E-2</v>
      </c>
      <c r="V607" s="21">
        <v>0</v>
      </c>
      <c r="W607" s="22">
        <v>-1.1035106193065299E-2</v>
      </c>
    </row>
    <row r="608" spans="2:23" x14ac:dyDescent="0.25">
      <c r="B608" s="18" t="s">
        <v>28</v>
      </c>
      <c r="C608" s="19" t="s">
        <v>52</v>
      </c>
      <c r="D608" s="18" t="s">
        <v>122</v>
      </c>
      <c r="E608" s="18" t="s">
        <v>76</v>
      </c>
      <c r="F608" s="23">
        <v>141.06</v>
      </c>
      <c r="G608" s="24">
        <v>53200</v>
      </c>
      <c r="H608" s="24">
        <v>142.57</v>
      </c>
      <c r="I608" s="24">
        <v>1</v>
      </c>
      <c r="J608" s="24">
        <v>108.993947978196</v>
      </c>
      <c r="K608" s="24">
        <v>0.57378857761069701</v>
      </c>
      <c r="L608" s="24">
        <v>106.74510435837</v>
      </c>
      <c r="M608" s="24">
        <v>0.55035518580634502</v>
      </c>
      <c r="N608" s="24">
        <v>2.2488436198262001</v>
      </c>
      <c r="O608" s="24">
        <v>2.3433391804351202E-2</v>
      </c>
      <c r="P608" s="24">
        <v>2.6090918167475802E-2</v>
      </c>
      <c r="Q608" s="24">
        <v>2.6090918167475802E-2</v>
      </c>
      <c r="R608" s="24">
        <v>0</v>
      </c>
      <c r="S608" s="24">
        <v>3.2879549322999999E-8</v>
      </c>
      <c r="T608" s="24" t="s">
        <v>69</v>
      </c>
      <c r="U608" s="21">
        <v>-7.2547407203484696E-2</v>
      </c>
      <c r="V608" s="21">
        <v>0</v>
      </c>
      <c r="W608" s="22">
        <v>-7.2548380627224601E-2</v>
      </c>
    </row>
    <row r="609" spans="2:23" x14ac:dyDescent="0.25">
      <c r="B609" s="18" t="s">
        <v>28</v>
      </c>
      <c r="C609" s="19" t="s">
        <v>52</v>
      </c>
      <c r="D609" s="18" t="s">
        <v>122</v>
      </c>
      <c r="E609" s="18" t="s">
        <v>77</v>
      </c>
      <c r="F609" s="23">
        <v>141.06</v>
      </c>
      <c r="G609" s="24">
        <v>50404</v>
      </c>
      <c r="H609" s="24">
        <v>141.06</v>
      </c>
      <c r="I609" s="24">
        <v>1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4">
        <v>0</v>
      </c>
      <c r="Q609" s="24">
        <v>0</v>
      </c>
      <c r="R609" s="24">
        <v>0</v>
      </c>
      <c r="S609" s="24">
        <v>0</v>
      </c>
      <c r="T609" s="24" t="s">
        <v>68</v>
      </c>
      <c r="U609" s="21">
        <v>0</v>
      </c>
      <c r="V609" s="21">
        <v>0</v>
      </c>
      <c r="W609" s="22">
        <v>0</v>
      </c>
    </row>
    <row r="610" spans="2:23" x14ac:dyDescent="0.25">
      <c r="B610" s="18" t="s">
        <v>28</v>
      </c>
      <c r="C610" s="19" t="s">
        <v>52</v>
      </c>
      <c r="D610" s="18" t="s">
        <v>122</v>
      </c>
      <c r="E610" s="18" t="s">
        <v>78</v>
      </c>
      <c r="F610" s="23">
        <v>140.49</v>
      </c>
      <c r="G610" s="24">
        <v>50499</v>
      </c>
      <c r="H610" s="24">
        <v>140.49</v>
      </c>
      <c r="I610" s="24">
        <v>1</v>
      </c>
      <c r="J610" s="24">
        <v>-6.6601099999999998E-13</v>
      </c>
      <c r="K610" s="24">
        <v>0</v>
      </c>
      <c r="L610" s="24">
        <v>-2.16588E-13</v>
      </c>
      <c r="M610" s="24">
        <v>0</v>
      </c>
      <c r="N610" s="24">
        <v>-4.4942299999999998E-13</v>
      </c>
      <c r="O610" s="24">
        <v>0</v>
      </c>
      <c r="P610" s="24">
        <v>-2.6038E-13</v>
      </c>
      <c r="Q610" s="24">
        <v>-2.6038E-13</v>
      </c>
      <c r="R610" s="24">
        <v>0</v>
      </c>
      <c r="S610" s="24">
        <v>0</v>
      </c>
      <c r="T610" s="24" t="s">
        <v>68</v>
      </c>
      <c r="U610" s="21">
        <v>0</v>
      </c>
      <c r="V610" s="21">
        <v>0</v>
      </c>
      <c r="W610" s="22">
        <v>0</v>
      </c>
    </row>
    <row r="611" spans="2:23" x14ac:dyDescent="0.25">
      <c r="B611" s="18" t="s">
        <v>28</v>
      </c>
      <c r="C611" s="19" t="s">
        <v>52</v>
      </c>
      <c r="D611" s="18" t="s">
        <v>122</v>
      </c>
      <c r="E611" s="18" t="s">
        <v>78</v>
      </c>
      <c r="F611" s="23">
        <v>140.49</v>
      </c>
      <c r="G611" s="24">
        <v>50554</v>
      </c>
      <c r="H611" s="24">
        <v>140.49</v>
      </c>
      <c r="I611" s="24">
        <v>1</v>
      </c>
      <c r="J611" s="24">
        <v>-8.3250999999999995E-14</v>
      </c>
      <c r="K611" s="24">
        <v>0</v>
      </c>
      <c r="L611" s="24">
        <v>-2.7073000000000001E-14</v>
      </c>
      <c r="M611" s="24">
        <v>0</v>
      </c>
      <c r="N611" s="24">
        <v>-5.6178000000000001E-14</v>
      </c>
      <c r="O611" s="24">
        <v>0</v>
      </c>
      <c r="P611" s="24">
        <v>-3.2547999999999998E-14</v>
      </c>
      <c r="Q611" s="24">
        <v>-3.2547999999999998E-14</v>
      </c>
      <c r="R611" s="24">
        <v>0</v>
      </c>
      <c r="S611" s="24">
        <v>0</v>
      </c>
      <c r="T611" s="24" t="s">
        <v>68</v>
      </c>
      <c r="U611" s="21">
        <v>0</v>
      </c>
      <c r="V611" s="21">
        <v>0</v>
      </c>
      <c r="W611" s="22">
        <v>0</v>
      </c>
    </row>
    <row r="612" spans="2:23" x14ac:dyDescent="0.25">
      <c r="B612" s="18" t="s">
        <v>28</v>
      </c>
      <c r="C612" s="19" t="s">
        <v>52</v>
      </c>
      <c r="D612" s="18" t="s">
        <v>122</v>
      </c>
      <c r="E612" s="18" t="s">
        <v>79</v>
      </c>
      <c r="F612" s="23">
        <v>140.49</v>
      </c>
      <c r="G612" s="24">
        <v>50604</v>
      </c>
      <c r="H612" s="24">
        <v>140.49</v>
      </c>
      <c r="I612" s="24">
        <v>1</v>
      </c>
      <c r="J612" s="24">
        <v>-8.3250999999999995E-14</v>
      </c>
      <c r="K612" s="24">
        <v>0</v>
      </c>
      <c r="L612" s="24">
        <v>-2.7073000000000001E-14</v>
      </c>
      <c r="M612" s="24">
        <v>0</v>
      </c>
      <c r="N612" s="24">
        <v>-5.6178000000000001E-14</v>
      </c>
      <c r="O612" s="24">
        <v>0</v>
      </c>
      <c r="P612" s="24">
        <v>-3.2547999999999998E-14</v>
      </c>
      <c r="Q612" s="24">
        <v>-3.2547999999999998E-14</v>
      </c>
      <c r="R612" s="24">
        <v>0</v>
      </c>
      <c r="S612" s="24">
        <v>0</v>
      </c>
      <c r="T612" s="24" t="s">
        <v>68</v>
      </c>
      <c r="U612" s="21">
        <v>0</v>
      </c>
      <c r="V612" s="21">
        <v>0</v>
      </c>
      <c r="W612" s="22">
        <v>0</v>
      </c>
    </row>
    <row r="613" spans="2:23" x14ac:dyDescent="0.25">
      <c r="B613" s="18" t="s">
        <v>28</v>
      </c>
      <c r="C613" s="19" t="s">
        <v>52</v>
      </c>
      <c r="D613" s="18" t="s">
        <v>122</v>
      </c>
      <c r="E613" s="18" t="s">
        <v>80</v>
      </c>
      <c r="F613" s="23">
        <v>141.84</v>
      </c>
      <c r="G613" s="24">
        <v>50750</v>
      </c>
      <c r="H613" s="24">
        <v>142.25</v>
      </c>
      <c r="I613" s="24">
        <v>1</v>
      </c>
      <c r="J613" s="24">
        <v>59.521066285498101</v>
      </c>
      <c r="K613" s="24">
        <v>8.4671900229127503E-2</v>
      </c>
      <c r="L613" s="24">
        <v>57.586525017871899</v>
      </c>
      <c r="M613" s="24">
        <v>7.9257367940852197E-2</v>
      </c>
      <c r="N613" s="24">
        <v>1.93454126762618</v>
      </c>
      <c r="O613" s="24">
        <v>5.4145322882752003E-3</v>
      </c>
      <c r="P613" s="24">
        <v>-1.6060796282587001E-2</v>
      </c>
      <c r="Q613" s="24">
        <v>-1.6060796282587001E-2</v>
      </c>
      <c r="R613" s="24">
        <v>0</v>
      </c>
      <c r="S613" s="24">
        <v>6.164985336E-9</v>
      </c>
      <c r="T613" s="24" t="s">
        <v>69</v>
      </c>
      <c r="U613" s="21">
        <v>-2.40546808386751E-2</v>
      </c>
      <c r="V613" s="21">
        <v>0</v>
      </c>
      <c r="W613" s="22">
        <v>-2.4055003598623202E-2</v>
      </c>
    </row>
    <row r="614" spans="2:23" x14ac:dyDescent="0.25">
      <c r="B614" s="18" t="s">
        <v>28</v>
      </c>
      <c r="C614" s="19" t="s">
        <v>52</v>
      </c>
      <c r="D614" s="18" t="s">
        <v>122</v>
      </c>
      <c r="E614" s="18" t="s">
        <v>80</v>
      </c>
      <c r="F614" s="23">
        <v>141.84</v>
      </c>
      <c r="G614" s="24">
        <v>50800</v>
      </c>
      <c r="H614" s="24">
        <v>141.59</v>
      </c>
      <c r="I614" s="24">
        <v>1</v>
      </c>
      <c r="J614" s="24">
        <v>-46.259708866996696</v>
      </c>
      <c r="K614" s="24">
        <v>4.0017264425388797E-2</v>
      </c>
      <c r="L614" s="24">
        <v>-44.320820283540598</v>
      </c>
      <c r="M614" s="24">
        <v>3.6733066568330398E-2</v>
      </c>
      <c r="N614" s="24">
        <v>-1.93888858345613</v>
      </c>
      <c r="O614" s="24">
        <v>3.2841978570584299E-3</v>
      </c>
      <c r="P614" s="24">
        <v>1.6060796282455499E-2</v>
      </c>
      <c r="Q614" s="24">
        <v>1.6060796282455499E-2</v>
      </c>
      <c r="R614" s="24">
        <v>0</v>
      </c>
      <c r="S614" s="24">
        <v>4.8236496140000003E-9</v>
      </c>
      <c r="T614" s="24" t="s">
        <v>69</v>
      </c>
      <c r="U614" s="21">
        <v>-1.9302046550996502E-2</v>
      </c>
      <c r="V614" s="21">
        <v>0</v>
      </c>
      <c r="W614" s="22">
        <v>-1.93023055412356E-2</v>
      </c>
    </row>
    <row r="615" spans="2:23" x14ac:dyDescent="0.25">
      <c r="B615" s="18" t="s">
        <v>28</v>
      </c>
      <c r="C615" s="19" t="s">
        <v>52</v>
      </c>
      <c r="D615" s="18" t="s">
        <v>122</v>
      </c>
      <c r="E615" s="18" t="s">
        <v>81</v>
      </c>
      <c r="F615" s="23">
        <v>142.35</v>
      </c>
      <c r="G615" s="24">
        <v>50750</v>
      </c>
      <c r="H615" s="24">
        <v>142.25</v>
      </c>
      <c r="I615" s="24">
        <v>1</v>
      </c>
      <c r="J615" s="24">
        <v>-46.764620002584302</v>
      </c>
      <c r="K615" s="24">
        <v>1.66206655982945E-2</v>
      </c>
      <c r="L615" s="24">
        <v>-44.833458185804801</v>
      </c>
      <c r="M615" s="24">
        <v>1.52762961940271E-2</v>
      </c>
      <c r="N615" s="24">
        <v>-1.9311618167795901</v>
      </c>
      <c r="O615" s="24">
        <v>1.3443694042673401E-3</v>
      </c>
      <c r="P615" s="24">
        <v>1.6060796282587001E-2</v>
      </c>
      <c r="Q615" s="24">
        <v>1.6060796282587001E-2</v>
      </c>
      <c r="R615" s="24">
        <v>0</v>
      </c>
      <c r="S615" s="24">
        <v>1.9604137470000002E-9</v>
      </c>
      <c r="T615" s="24" t="s">
        <v>68</v>
      </c>
      <c r="U615" s="21">
        <v>-1.81241545070473E-3</v>
      </c>
      <c r="V615" s="21">
        <v>0</v>
      </c>
      <c r="W615" s="22">
        <v>-1.8124397692612999E-3</v>
      </c>
    </row>
    <row r="616" spans="2:23" x14ac:dyDescent="0.25">
      <c r="B616" s="18" t="s">
        <v>28</v>
      </c>
      <c r="C616" s="19" t="s">
        <v>52</v>
      </c>
      <c r="D616" s="18" t="s">
        <v>122</v>
      </c>
      <c r="E616" s="18" t="s">
        <v>81</v>
      </c>
      <c r="F616" s="23">
        <v>142.35</v>
      </c>
      <c r="G616" s="24">
        <v>50950</v>
      </c>
      <c r="H616" s="24">
        <v>142.51</v>
      </c>
      <c r="I616" s="24">
        <v>1</v>
      </c>
      <c r="J616" s="24">
        <v>62.470740204291801</v>
      </c>
      <c r="K616" s="24">
        <v>3.4342821758714698E-2</v>
      </c>
      <c r="L616" s="24">
        <v>60.541292898793401</v>
      </c>
      <c r="M616" s="24">
        <v>3.2254183683545899E-2</v>
      </c>
      <c r="N616" s="24">
        <v>1.92944730549842</v>
      </c>
      <c r="O616" s="24">
        <v>2.08863807516875E-3</v>
      </c>
      <c r="P616" s="24">
        <v>-1.6060796282389399E-2</v>
      </c>
      <c r="Q616" s="24">
        <v>-1.6060796282389399E-2</v>
      </c>
      <c r="R616" s="24">
        <v>0</v>
      </c>
      <c r="S616" s="24">
        <v>2.2699527599999999E-9</v>
      </c>
      <c r="T616" s="24" t="s">
        <v>69</v>
      </c>
      <c r="U616" s="21">
        <v>-1.12268478334562E-2</v>
      </c>
      <c r="V616" s="21">
        <v>0</v>
      </c>
      <c r="W616" s="22">
        <v>-1.1226998472612401E-2</v>
      </c>
    </row>
    <row r="617" spans="2:23" x14ac:dyDescent="0.25">
      <c r="B617" s="18" t="s">
        <v>28</v>
      </c>
      <c r="C617" s="19" t="s">
        <v>52</v>
      </c>
      <c r="D617" s="18" t="s">
        <v>122</v>
      </c>
      <c r="E617" s="18" t="s">
        <v>82</v>
      </c>
      <c r="F617" s="23">
        <v>141.59</v>
      </c>
      <c r="G617" s="24">
        <v>51300</v>
      </c>
      <c r="H617" s="24">
        <v>141.80000000000001</v>
      </c>
      <c r="I617" s="24">
        <v>1</v>
      </c>
      <c r="J617" s="24">
        <v>30.531116601265101</v>
      </c>
      <c r="K617" s="24">
        <v>1.4271202428885899E-2</v>
      </c>
      <c r="L617" s="24">
        <v>30.1039890434669</v>
      </c>
      <c r="M617" s="24">
        <v>1.3874689893399701E-2</v>
      </c>
      <c r="N617" s="24">
        <v>0.427127557798196</v>
      </c>
      <c r="O617" s="24">
        <v>3.9651253548622103E-4</v>
      </c>
      <c r="P617" s="24">
        <v>-2.3291580838564498E-2</v>
      </c>
      <c r="Q617" s="24">
        <v>-2.3291580838564401E-2</v>
      </c>
      <c r="R617" s="24">
        <v>0</v>
      </c>
      <c r="S617" s="24">
        <v>8.3056403679999998E-9</v>
      </c>
      <c r="T617" s="24" t="s">
        <v>69</v>
      </c>
      <c r="U617" s="21">
        <v>-3.3512943421904397E-2</v>
      </c>
      <c r="V617" s="21">
        <v>0</v>
      </c>
      <c r="W617" s="22">
        <v>-3.3513393090555198E-2</v>
      </c>
    </row>
    <row r="618" spans="2:23" x14ac:dyDescent="0.25">
      <c r="B618" s="18" t="s">
        <v>28</v>
      </c>
      <c r="C618" s="19" t="s">
        <v>52</v>
      </c>
      <c r="D618" s="18" t="s">
        <v>122</v>
      </c>
      <c r="E618" s="18" t="s">
        <v>83</v>
      </c>
      <c r="F618" s="23">
        <v>140.75</v>
      </c>
      <c r="G618" s="24">
        <v>54750</v>
      </c>
      <c r="H618" s="24">
        <v>143.09</v>
      </c>
      <c r="I618" s="24">
        <v>1</v>
      </c>
      <c r="J618" s="24">
        <v>84.562479767861802</v>
      </c>
      <c r="K618" s="24">
        <v>0.76005991212144697</v>
      </c>
      <c r="L618" s="24">
        <v>83.089417316930906</v>
      </c>
      <c r="M618" s="24">
        <v>0.73381035149543095</v>
      </c>
      <c r="N618" s="24">
        <v>1.47306245093097</v>
      </c>
      <c r="O618" s="24">
        <v>2.6249560626015599E-2</v>
      </c>
      <c r="P618" s="24">
        <v>1.1936434664006399E-2</v>
      </c>
      <c r="Q618" s="24">
        <v>1.1936434664006399E-2</v>
      </c>
      <c r="R618" s="24">
        <v>0</v>
      </c>
      <c r="S618" s="24">
        <v>1.5144036840999999E-8</v>
      </c>
      <c r="T618" s="24" t="s">
        <v>68</v>
      </c>
      <c r="U618" s="21">
        <v>0.27837150886564499</v>
      </c>
      <c r="V618" s="21">
        <v>0</v>
      </c>
      <c r="W618" s="22">
        <v>0.278367773743389</v>
      </c>
    </row>
    <row r="619" spans="2:23" x14ac:dyDescent="0.25">
      <c r="B619" s="18" t="s">
        <v>28</v>
      </c>
      <c r="C619" s="19" t="s">
        <v>52</v>
      </c>
      <c r="D619" s="18" t="s">
        <v>122</v>
      </c>
      <c r="E619" s="18" t="s">
        <v>84</v>
      </c>
      <c r="F619" s="23">
        <v>142.51</v>
      </c>
      <c r="G619" s="24">
        <v>53150</v>
      </c>
      <c r="H619" s="24">
        <v>143.15</v>
      </c>
      <c r="I619" s="24">
        <v>1</v>
      </c>
      <c r="J619" s="24">
        <v>42.588447083145802</v>
      </c>
      <c r="K619" s="24">
        <v>7.9806136297971897E-2</v>
      </c>
      <c r="L619" s="24">
        <v>42.605967194623801</v>
      </c>
      <c r="M619" s="24">
        <v>7.9871811385931898E-2</v>
      </c>
      <c r="N619" s="24">
        <v>-1.75201114780754E-2</v>
      </c>
      <c r="O619" s="24">
        <v>-6.5675087960060999E-5</v>
      </c>
      <c r="P619" s="24">
        <v>-1.19236600391704E-2</v>
      </c>
      <c r="Q619" s="24">
        <v>-1.19236600391703E-2</v>
      </c>
      <c r="R619" s="24">
        <v>0</v>
      </c>
      <c r="S619" s="24">
        <v>6.255641424E-9</v>
      </c>
      <c r="T619" s="24" t="s">
        <v>69</v>
      </c>
      <c r="U619" s="21">
        <v>1.8324985326330799E-3</v>
      </c>
      <c r="V619" s="21">
        <v>0</v>
      </c>
      <c r="W619" s="22">
        <v>1.83247394460652E-3</v>
      </c>
    </row>
    <row r="620" spans="2:23" x14ac:dyDescent="0.25">
      <c r="B620" s="18" t="s">
        <v>28</v>
      </c>
      <c r="C620" s="19" t="s">
        <v>52</v>
      </c>
      <c r="D620" s="18" t="s">
        <v>122</v>
      </c>
      <c r="E620" s="18" t="s">
        <v>84</v>
      </c>
      <c r="F620" s="23">
        <v>142.51</v>
      </c>
      <c r="G620" s="24">
        <v>54500</v>
      </c>
      <c r="H620" s="24">
        <v>142.59</v>
      </c>
      <c r="I620" s="24">
        <v>1</v>
      </c>
      <c r="J620" s="24">
        <v>15.458303155693001</v>
      </c>
      <c r="K620" s="24">
        <v>1.3231167385419801E-2</v>
      </c>
      <c r="L620" s="24">
        <v>13.5139067124788</v>
      </c>
      <c r="M620" s="24">
        <v>1.01119836044612E-2</v>
      </c>
      <c r="N620" s="24">
        <v>1.9443964432142899</v>
      </c>
      <c r="O620" s="24">
        <v>3.1191837809585198E-3</v>
      </c>
      <c r="P620" s="24">
        <v>-4.1371362436846198E-3</v>
      </c>
      <c r="Q620" s="24">
        <v>-4.1371362436846103E-3</v>
      </c>
      <c r="R620" s="24">
        <v>0</v>
      </c>
      <c r="S620" s="24">
        <v>9.4770717799999999E-10</v>
      </c>
      <c r="T620" s="24" t="s">
        <v>69</v>
      </c>
      <c r="U620" s="21">
        <v>0.28908793251846898</v>
      </c>
      <c r="V620" s="21">
        <v>0</v>
      </c>
      <c r="W620" s="22">
        <v>0.28908405360580602</v>
      </c>
    </row>
    <row r="621" spans="2:23" x14ac:dyDescent="0.25">
      <c r="B621" s="18" t="s">
        <v>28</v>
      </c>
      <c r="C621" s="19" t="s">
        <v>52</v>
      </c>
      <c r="D621" s="18" t="s">
        <v>122</v>
      </c>
      <c r="E621" s="18" t="s">
        <v>85</v>
      </c>
      <c r="F621" s="23">
        <v>139.66</v>
      </c>
      <c r="G621" s="24">
        <v>51250</v>
      </c>
      <c r="H621" s="24">
        <v>139.66</v>
      </c>
      <c r="I621" s="24">
        <v>1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 t="s">
        <v>68</v>
      </c>
      <c r="U621" s="21">
        <v>0</v>
      </c>
      <c r="V621" s="21">
        <v>0</v>
      </c>
      <c r="W621" s="22">
        <v>0</v>
      </c>
    </row>
    <row r="622" spans="2:23" x14ac:dyDescent="0.25">
      <c r="B622" s="18" t="s">
        <v>28</v>
      </c>
      <c r="C622" s="19" t="s">
        <v>52</v>
      </c>
      <c r="D622" s="18" t="s">
        <v>122</v>
      </c>
      <c r="E622" s="18" t="s">
        <v>86</v>
      </c>
      <c r="F622" s="23">
        <v>141.80000000000001</v>
      </c>
      <c r="G622" s="24">
        <v>53200</v>
      </c>
      <c r="H622" s="24">
        <v>142.57</v>
      </c>
      <c r="I622" s="24">
        <v>1</v>
      </c>
      <c r="J622" s="24">
        <v>41.001122581433997</v>
      </c>
      <c r="K622" s="24">
        <v>8.5718883779297303E-2</v>
      </c>
      <c r="L622" s="24">
        <v>40.5750783124534</v>
      </c>
      <c r="M622" s="24">
        <v>8.3946722613347499E-2</v>
      </c>
      <c r="N622" s="24">
        <v>0.426044268980591</v>
      </c>
      <c r="O622" s="24">
        <v>1.7721611659498001E-3</v>
      </c>
      <c r="P622" s="24">
        <v>-2.3291580838476201E-2</v>
      </c>
      <c r="Q622" s="24">
        <v>-2.32915808384761E-2</v>
      </c>
      <c r="R622" s="24">
        <v>0</v>
      </c>
      <c r="S622" s="24">
        <v>2.7661959657999999E-8</v>
      </c>
      <c r="T622" s="24" t="s">
        <v>68</v>
      </c>
      <c r="U622" s="21">
        <v>-7.6079351734475595E-2</v>
      </c>
      <c r="V622" s="21">
        <v>0</v>
      </c>
      <c r="W622" s="22">
        <v>-7.6080372549001601E-2</v>
      </c>
    </row>
    <row r="623" spans="2:23" x14ac:dyDescent="0.25">
      <c r="B623" s="18" t="s">
        <v>28</v>
      </c>
      <c r="C623" s="19" t="s">
        <v>52</v>
      </c>
      <c r="D623" s="18" t="s">
        <v>122</v>
      </c>
      <c r="E623" s="18" t="s">
        <v>87</v>
      </c>
      <c r="F623" s="23">
        <v>143.4</v>
      </c>
      <c r="G623" s="24">
        <v>53100</v>
      </c>
      <c r="H623" s="24">
        <v>143.4</v>
      </c>
      <c r="I623" s="24">
        <v>1</v>
      </c>
      <c r="J623" s="24">
        <v>-2.7828419999999998E-12</v>
      </c>
      <c r="K623" s="24">
        <v>0</v>
      </c>
      <c r="L623" s="24">
        <v>-9.7300999999999991E-13</v>
      </c>
      <c r="M623" s="24">
        <v>0</v>
      </c>
      <c r="N623" s="24">
        <v>-1.8098309999999999E-12</v>
      </c>
      <c r="O623" s="24">
        <v>0</v>
      </c>
      <c r="P623" s="24">
        <v>-1.0418210000000001E-12</v>
      </c>
      <c r="Q623" s="24">
        <v>-1.0418210000000001E-12</v>
      </c>
      <c r="R623" s="24">
        <v>0</v>
      </c>
      <c r="S623" s="24">
        <v>0</v>
      </c>
      <c r="T623" s="24" t="s">
        <v>68</v>
      </c>
      <c r="U623" s="21">
        <v>0</v>
      </c>
      <c r="V623" s="21">
        <v>0</v>
      </c>
      <c r="W623" s="22">
        <v>0</v>
      </c>
    </row>
    <row r="624" spans="2:23" x14ac:dyDescent="0.25">
      <c r="B624" s="18" t="s">
        <v>28</v>
      </c>
      <c r="C624" s="19" t="s">
        <v>52</v>
      </c>
      <c r="D624" s="18" t="s">
        <v>122</v>
      </c>
      <c r="E624" s="18" t="s">
        <v>88</v>
      </c>
      <c r="F624" s="23">
        <v>143.4</v>
      </c>
      <c r="G624" s="24">
        <v>52000</v>
      </c>
      <c r="H624" s="24">
        <v>143.4</v>
      </c>
      <c r="I624" s="24">
        <v>1</v>
      </c>
      <c r="J624" s="24">
        <v>-2.7828419999999998E-12</v>
      </c>
      <c r="K624" s="24">
        <v>0</v>
      </c>
      <c r="L624" s="24">
        <v>-9.7300999999999991E-13</v>
      </c>
      <c r="M624" s="24">
        <v>0</v>
      </c>
      <c r="N624" s="24">
        <v>-1.8098309999999999E-12</v>
      </c>
      <c r="O624" s="24">
        <v>0</v>
      </c>
      <c r="P624" s="24">
        <v>-1.0418210000000001E-12</v>
      </c>
      <c r="Q624" s="24">
        <v>-1.0418210000000001E-12</v>
      </c>
      <c r="R624" s="24">
        <v>0</v>
      </c>
      <c r="S624" s="24">
        <v>0</v>
      </c>
      <c r="T624" s="24" t="s">
        <v>68</v>
      </c>
      <c r="U624" s="21">
        <v>0</v>
      </c>
      <c r="V624" s="21">
        <v>0</v>
      </c>
      <c r="W624" s="22">
        <v>0</v>
      </c>
    </row>
    <row r="625" spans="2:23" x14ac:dyDescent="0.25">
      <c r="B625" s="18" t="s">
        <v>28</v>
      </c>
      <c r="C625" s="19" t="s">
        <v>52</v>
      </c>
      <c r="D625" s="18" t="s">
        <v>122</v>
      </c>
      <c r="E625" s="18" t="s">
        <v>88</v>
      </c>
      <c r="F625" s="23">
        <v>143.4</v>
      </c>
      <c r="G625" s="24">
        <v>53050</v>
      </c>
      <c r="H625" s="24">
        <v>143.22</v>
      </c>
      <c r="I625" s="24">
        <v>1</v>
      </c>
      <c r="J625" s="24">
        <v>-61.167617007432597</v>
      </c>
      <c r="K625" s="24">
        <v>3.5169887281458798E-2</v>
      </c>
      <c r="L625" s="24">
        <v>-61.470578062604403</v>
      </c>
      <c r="M625" s="24">
        <v>3.5519140493096901E-2</v>
      </c>
      <c r="N625" s="24">
        <v>0.302961055171791</v>
      </c>
      <c r="O625" s="24">
        <v>-3.4925321163815698E-4</v>
      </c>
      <c r="P625" s="24">
        <v>6.4046235802529801E-3</v>
      </c>
      <c r="Q625" s="24">
        <v>6.4046235802529697E-3</v>
      </c>
      <c r="R625" s="24">
        <v>0</v>
      </c>
      <c r="S625" s="24">
        <v>3.8558051000000002E-10</v>
      </c>
      <c r="T625" s="24" t="s">
        <v>69</v>
      </c>
      <c r="U625" s="21">
        <v>4.4815121710601504E-3</v>
      </c>
      <c r="V625" s="21">
        <v>0</v>
      </c>
      <c r="W625" s="22">
        <v>4.4814520392028497E-3</v>
      </c>
    </row>
    <row r="626" spans="2:23" x14ac:dyDescent="0.25">
      <c r="B626" s="18" t="s">
        <v>28</v>
      </c>
      <c r="C626" s="19" t="s">
        <v>52</v>
      </c>
      <c r="D626" s="18" t="s">
        <v>122</v>
      </c>
      <c r="E626" s="18" t="s">
        <v>88</v>
      </c>
      <c r="F626" s="23">
        <v>143.4</v>
      </c>
      <c r="G626" s="24">
        <v>53050</v>
      </c>
      <c r="H626" s="24">
        <v>143.22</v>
      </c>
      <c r="I626" s="24">
        <v>2</v>
      </c>
      <c r="J626" s="24">
        <v>-54.311701966321699</v>
      </c>
      <c r="K626" s="24">
        <v>2.5072968249067702E-2</v>
      </c>
      <c r="L626" s="24">
        <v>-54.5807059154832</v>
      </c>
      <c r="M626" s="24">
        <v>2.53219543949759E-2</v>
      </c>
      <c r="N626" s="24">
        <v>0.269003949161506</v>
      </c>
      <c r="O626" s="24">
        <v>-2.4898614590824499E-4</v>
      </c>
      <c r="P626" s="24">
        <v>5.6867673462037104E-3</v>
      </c>
      <c r="Q626" s="24">
        <v>5.6867673462037104E-3</v>
      </c>
      <c r="R626" s="24">
        <v>0</v>
      </c>
      <c r="S626" s="24">
        <v>2.7488424399999998E-10</v>
      </c>
      <c r="T626" s="24" t="s">
        <v>69</v>
      </c>
      <c r="U626" s="21">
        <v>1.27385062789623E-2</v>
      </c>
      <c r="V626" s="21">
        <v>0</v>
      </c>
      <c r="W626" s="22">
        <v>1.2738335356735001E-2</v>
      </c>
    </row>
    <row r="627" spans="2:23" x14ac:dyDescent="0.25">
      <c r="B627" s="18" t="s">
        <v>28</v>
      </c>
      <c r="C627" s="19" t="s">
        <v>52</v>
      </c>
      <c r="D627" s="18" t="s">
        <v>122</v>
      </c>
      <c r="E627" s="18" t="s">
        <v>88</v>
      </c>
      <c r="F627" s="23">
        <v>143.4</v>
      </c>
      <c r="G627" s="24">
        <v>53100</v>
      </c>
      <c r="H627" s="24">
        <v>143.4</v>
      </c>
      <c r="I627" s="24">
        <v>2</v>
      </c>
      <c r="J627" s="24">
        <v>-2.7828419999999998E-12</v>
      </c>
      <c r="K627" s="24">
        <v>0</v>
      </c>
      <c r="L627" s="24">
        <v>-9.7300999999999991E-13</v>
      </c>
      <c r="M627" s="24">
        <v>0</v>
      </c>
      <c r="N627" s="24">
        <v>-1.8098309999999999E-12</v>
      </c>
      <c r="O627" s="24">
        <v>0</v>
      </c>
      <c r="P627" s="24">
        <v>-1.0418210000000001E-12</v>
      </c>
      <c r="Q627" s="24">
        <v>-1.0418210000000001E-12</v>
      </c>
      <c r="R627" s="24">
        <v>0</v>
      </c>
      <c r="S627" s="24">
        <v>0</v>
      </c>
      <c r="T627" s="24" t="s">
        <v>68</v>
      </c>
      <c r="U627" s="21">
        <v>0</v>
      </c>
      <c r="V627" s="21">
        <v>0</v>
      </c>
      <c r="W627" s="22">
        <v>0</v>
      </c>
    </row>
    <row r="628" spans="2:23" x14ac:dyDescent="0.2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143.55000000000001</v>
      </c>
      <c r="G628" s="24">
        <v>53000</v>
      </c>
      <c r="H628" s="24">
        <v>143.4</v>
      </c>
      <c r="I628" s="24">
        <v>1</v>
      </c>
      <c r="J628" s="24">
        <v>-16.681870585906999</v>
      </c>
      <c r="K628" s="24">
        <v>0</v>
      </c>
      <c r="L628" s="24">
        <v>-16.4451031392082</v>
      </c>
      <c r="M628" s="24">
        <v>0</v>
      </c>
      <c r="N628" s="24">
        <v>-0.23676744669883201</v>
      </c>
      <c r="O628" s="24">
        <v>0</v>
      </c>
      <c r="P628" s="24">
        <v>4.1474529560360003E-5</v>
      </c>
      <c r="Q628" s="24">
        <v>4.1474529560360003E-5</v>
      </c>
      <c r="R628" s="24">
        <v>0</v>
      </c>
      <c r="S628" s="24">
        <v>0</v>
      </c>
      <c r="T628" s="24" t="s">
        <v>69</v>
      </c>
      <c r="U628" s="21">
        <v>-3.5515117004826097E-2</v>
      </c>
      <c r="V628" s="21">
        <v>0</v>
      </c>
      <c r="W628" s="22">
        <v>-3.5515593538162797E-2</v>
      </c>
    </row>
    <row r="629" spans="2:23" x14ac:dyDescent="0.2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143.55000000000001</v>
      </c>
      <c r="G629" s="24">
        <v>53000</v>
      </c>
      <c r="H629" s="24">
        <v>143.4</v>
      </c>
      <c r="I629" s="24">
        <v>2</v>
      </c>
      <c r="J629" s="24">
        <v>-14.7356523508845</v>
      </c>
      <c r="K629" s="24">
        <v>0</v>
      </c>
      <c r="L629" s="24">
        <v>-14.5265077729672</v>
      </c>
      <c r="M629" s="24">
        <v>0</v>
      </c>
      <c r="N629" s="24">
        <v>-0.209144577917311</v>
      </c>
      <c r="O629" s="24">
        <v>0</v>
      </c>
      <c r="P629" s="24">
        <v>3.6635834450021001E-5</v>
      </c>
      <c r="Q629" s="24">
        <v>3.6635834450021001E-5</v>
      </c>
      <c r="R629" s="24">
        <v>0</v>
      </c>
      <c r="S629" s="24">
        <v>0</v>
      </c>
      <c r="T629" s="24" t="s">
        <v>69</v>
      </c>
      <c r="U629" s="21">
        <v>-3.1371686687597801E-2</v>
      </c>
      <c r="V629" s="21">
        <v>0</v>
      </c>
      <c r="W629" s="22">
        <v>-3.1372107625378502E-2</v>
      </c>
    </row>
    <row r="630" spans="2:23" x14ac:dyDescent="0.2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143.55000000000001</v>
      </c>
      <c r="G630" s="24">
        <v>53000</v>
      </c>
      <c r="H630" s="24">
        <v>143.4</v>
      </c>
      <c r="I630" s="24">
        <v>3</v>
      </c>
      <c r="J630" s="24">
        <v>-14.7356523508845</v>
      </c>
      <c r="K630" s="24">
        <v>0</v>
      </c>
      <c r="L630" s="24">
        <v>-14.5265077729672</v>
      </c>
      <c r="M630" s="24">
        <v>0</v>
      </c>
      <c r="N630" s="24">
        <v>-0.209144577917311</v>
      </c>
      <c r="O630" s="24">
        <v>0</v>
      </c>
      <c r="P630" s="24">
        <v>3.6635834450021001E-5</v>
      </c>
      <c r="Q630" s="24">
        <v>3.6635834450021001E-5</v>
      </c>
      <c r="R630" s="24">
        <v>0</v>
      </c>
      <c r="S630" s="24">
        <v>0</v>
      </c>
      <c r="T630" s="24" t="s">
        <v>69</v>
      </c>
      <c r="U630" s="21">
        <v>-3.1371686687597801E-2</v>
      </c>
      <c r="V630" s="21">
        <v>0</v>
      </c>
      <c r="W630" s="22">
        <v>-3.1372107625378502E-2</v>
      </c>
    </row>
    <row r="631" spans="2:23" x14ac:dyDescent="0.2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143.55000000000001</v>
      </c>
      <c r="G631" s="24">
        <v>53000</v>
      </c>
      <c r="H631" s="24">
        <v>143.4</v>
      </c>
      <c r="I631" s="24">
        <v>4</v>
      </c>
      <c r="J631" s="24">
        <v>-16.173276970483101</v>
      </c>
      <c r="K631" s="24">
        <v>0</v>
      </c>
      <c r="L631" s="24">
        <v>-15.943728043500601</v>
      </c>
      <c r="M631" s="24">
        <v>0</v>
      </c>
      <c r="N631" s="24">
        <v>-0.229548926982479</v>
      </c>
      <c r="O631" s="24">
        <v>0</v>
      </c>
      <c r="P631" s="24">
        <v>4.0210062174836998E-5</v>
      </c>
      <c r="Q631" s="24">
        <v>4.0210062174836998E-5</v>
      </c>
      <c r="R631" s="24">
        <v>0</v>
      </c>
      <c r="S631" s="24">
        <v>0</v>
      </c>
      <c r="T631" s="24" t="s">
        <v>69</v>
      </c>
      <c r="U631" s="21">
        <v>-3.4432339047373001E-2</v>
      </c>
      <c r="V631" s="21">
        <v>0</v>
      </c>
      <c r="W631" s="22">
        <v>-3.4432801052254297E-2</v>
      </c>
    </row>
    <row r="632" spans="2:23" x14ac:dyDescent="0.25">
      <c r="B632" s="18" t="s">
        <v>28</v>
      </c>
      <c r="C632" s="19" t="s">
        <v>52</v>
      </c>
      <c r="D632" s="18" t="s">
        <v>122</v>
      </c>
      <c r="E632" s="18" t="s">
        <v>89</v>
      </c>
      <c r="F632" s="23">
        <v>143.55000000000001</v>
      </c>
      <c r="G632" s="24">
        <v>53204</v>
      </c>
      <c r="H632" s="24">
        <v>143.57</v>
      </c>
      <c r="I632" s="24">
        <v>1</v>
      </c>
      <c r="J632" s="24">
        <v>11.1701635230098</v>
      </c>
      <c r="K632" s="24">
        <v>1.5945932290113599E-2</v>
      </c>
      <c r="L632" s="24">
        <v>11.4193546818006</v>
      </c>
      <c r="M632" s="24">
        <v>1.66653323203718E-2</v>
      </c>
      <c r="N632" s="24">
        <v>-0.24919115879081</v>
      </c>
      <c r="O632" s="24">
        <v>-7.19400030258207E-4</v>
      </c>
      <c r="P632" s="24">
        <v>-3.1016440989449001E-5</v>
      </c>
      <c r="Q632" s="24">
        <v>-3.1016440989447998E-5</v>
      </c>
      <c r="R632" s="24">
        <v>0</v>
      </c>
      <c r="S632" s="24">
        <v>1.2294600000000001E-13</v>
      </c>
      <c r="T632" s="24" t="s">
        <v>69</v>
      </c>
      <c r="U632" s="21">
        <v>-9.8293245168056501E-2</v>
      </c>
      <c r="V632" s="21">
        <v>0</v>
      </c>
      <c r="W632" s="22">
        <v>-9.8294564043285904E-2</v>
      </c>
    </row>
    <row r="633" spans="2:23" x14ac:dyDescent="0.25">
      <c r="B633" s="18" t="s">
        <v>28</v>
      </c>
      <c r="C633" s="19" t="s">
        <v>52</v>
      </c>
      <c r="D633" s="18" t="s">
        <v>122</v>
      </c>
      <c r="E633" s="18" t="s">
        <v>89</v>
      </c>
      <c r="F633" s="23">
        <v>143.55000000000001</v>
      </c>
      <c r="G633" s="24">
        <v>53304</v>
      </c>
      <c r="H633" s="24">
        <v>144.15</v>
      </c>
      <c r="I633" s="24">
        <v>1</v>
      </c>
      <c r="J633" s="24">
        <v>29.247874939561701</v>
      </c>
      <c r="K633" s="24">
        <v>7.9299120072118506E-2</v>
      </c>
      <c r="L633" s="24">
        <v>29.407200823431999</v>
      </c>
      <c r="M633" s="24">
        <v>8.0165426766997699E-2</v>
      </c>
      <c r="N633" s="24">
        <v>-0.15932588387031499</v>
      </c>
      <c r="O633" s="24">
        <v>-8.6630669487916805E-4</v>
      </c>
      <c r="P633" s="24">
        <v>-1.9814941083330001E-5</v>
      </c>
      <c r="Q633" s="24">
        <v>-1.9814941083330001E-5</v>
      </c>
      <c r="R633" s="24">
        <v>0</v>
      </c>
      <c r="S633" s="24">
        <v>3.6396999999999999E-14</v>
      </c>
      <c r="T633" s="24" t="s">
        <v>68</v>
      </c>
      <c r="U633" s="21">
        <v>-2.9022687736180199E-2</v>
      </c>
      <c r="V633" s="21">
        <v>0</v>
      </c>
      <c r="W633" s="22">
        <v>-2.90230771556554E-2</v>
      </c>
    </row>
    <row r="634" spans="2:23" x14ac:dyDescent="0.25">
      <c r="B634" s="18" t="s">
        <v>28</v>
      </c>
      <c r="C634" s="19" t="s">
        <v>52</v>
      </c>
      <c r="D634" s="18" t="s">
        <v>122</v>
      </c>
      <c r="E634" s="18" t="s">
        <v>89</v>
      </c>
      <c r="F634" s="23">
        <v>143.55000000000001</v>
      </c>
      <c r="G634" s="24">
        <v>53354</v>
      </c>
      <c r="H634" s="24">
        <v>143.68</v>
      </c>
      <c r="I634" s="24">
        <v>1</v>
      </c>
      <c r="J634" s="24">
        <v>12.6969304969198</v>
      </c>
      <c r="K634" s="24">
        <v>3.3854529249158702E-3</v>
      </c>
      <c r="L634" s="24">
        <v>12.297293095118899</v>
      </c>
      <c r="M634" s="24">
        <v>3.17569176681243E-3</v>
      </c>
      <c r="N634" s="24">
        <v>0.39963740180093998</v>
      </c>
      <c r="O634" s="24">
        <v>2.0976115810343701E-4</v>
      </c>
      <c r="P634" s="24">
        <v>-3.5263334879313601E-4</v>
      </c>
      <c r="Q634" s="24">
        <v>-3.5263334879313601E-4</v>
      </c>
      <c r="R634" s="24">
        <v>0</v>
      </c>
      <c r="S634" s="24">
        <v>2.611356E-12</v>
      </c>
      <c r="T634" s="24" t="s">
        <v>68</v>
      </c>
      <c r="U634" s="21">
        <v>-2.1828013513095199E-2</v>
      </c>
      <c r="V634" s="21">
        <v>0</v>
      </c>
      <c r="W634" s="22">
        <v>-2.1828306396154299E-2</v>
      </c>
    </row>
    <row r="635" spans="2:23" x14ac:dyDescent="0.25">
      <c r="B635" s="18" t="s">
        <v>28</v>
      </c>
      <c r="C635" s="19" t="s">
        <v>52</v>
      </c>
      <c r="D635" s="18" t="s">
        <v>122</v>
      </c>
      <c r="E635" s="18" t="s">
        <v>89</v>
      </c>
      <c r="F635" s="23">
        <v>143.55000000000001</v>
      </c>
      <c r="G635" s="24">
        <v>53454</v>
      </c>
      <c r="H635" s="24">
        <v>143.68</v>
      </c>
      <c r="I635" s="24">
        <v>1</v>
      </c>
      <c r="J635" s="24">
        <v>5.3249068499335301</v>
      </c>
      <c r="K635" s="24">
        <v>1.93378596790399E-3</v>
      </c>
      <c r="L635" s="24">
        <v>4.9368813591513803</v>
      </c>
      <c r="M635" s="24">
        <v>1.6622247932057399E-3</v>
      </c>
      <c r="N635" s="24">
        <v>0.38802549078215398</v>
      </c>
      <c r="O635" s="24">
        <v>2.71561174698249E-4</v>
      </c>
      <c r="P635" s="24">
        <v>-3.3344249213996798E-4</v>
      </c>
      <c r="Q635" s="24">
        <v>-3.3344249213996901E-4</v>
      </c>
      <c r="R635" s="24">
        <v>0</v>
      </c>
      <c r="S635" s="24">
        <v>7.5827419999999992E-12</v>
      </c>
      <c r="T635" s="24" t="s">
        <v>68</v>
      </c>
      <c r="U635" s="21">
        <v>-1.14430556973891E-2</v>
      </c>
      <c r="V635" s="21">
        <v>0</v>
      </c>
      <c r="W635" s="22">
        <v>-1.14432092375707E-2</v>
      </c>
    </row>
    <row r="636" spans="2:23" x14ac:dyDescent="0.25">
      <c r="B636" s="18" t="s">
        <v>28</v>
      </c>
      <c r="C636" s="19" t="s">
        <v>52</v>
      </c>
      <c r="D636" s="18" t="s">
        <v>122</v>
      </c>
      <c r="E636" s="18" t="s">
        <v>89</v>
      </c>
      <c r="F636" s="23">
        <v>143.55000000000001</v>
      </c>
      <c r="G636" s="24">
        <v>53604</v>
      </c>
      <c r="H636" s="24">
        <v>143.88999999999999</v>
      </c>
      <c r="I636" s="24">
        <v>1</v>
      </c>
      <c r="J636" s="24">
        <v>18.146074309738299</v>
      </c>
      <c r="K636" s="24">
        <v>1.43236805591727E-2</v>
      </c>
      <c r="L636" s="24">
        <v>17.9483439258095</v>
      </c>
      <c r="M636" s="24">
        <v>1.40132226610427E-2</v>
      </c>
      <c r="N636" s="24">
        <v>0.19773038392880701</v>
      </c>
      <c r="O636" s="24">
        <v>3.1045789812997798E-4</v>
      </c>
      <c r="P636" s="24">
        <v>2.2742458503860699E-4</v>
      </c>
      <c r="Q636" s="24">
        <v>2.27424585038608E-4</v>
      </c>
      <c r="R636" s="24">
        <v>0</v>
      </c>
      <c r="S636" s="24">
        <v>2.2499039999999998E-12</v>
      </c>
      <c r="T636" s="24" t="s">
        <v>68</v>
      </c>
      <c r="U636" s="21">
        <v>-2.2609321416548901E-2</v>
      </c>
      <c r="V636" s="21">
        <v>0</v>
      </c>
      <c r="W636" s="22">
        <v>-2.2609624783010301E-2</v>
      </c>
    </row>
    <row r="637" spans="2:23" x14ac:dyDescent="0.25">
      <c r="B637" s="18" t="s">
        <v>28</v>
      </c>
      <c r="C637" s="19" t="s">
        <v>52</v>
      </c>
      <c r="D637" s="18" t="s">
        <v>122</v>
      </c>
      <c r="E637" s="18" t="s">
        <v>89</v>
      </c>
      <c r="F637" s="23">
        <v>143.55000000000001</v>
      </c>
      <c r="G637" s="24">
        <v>53654</v>
      </c>
      <c r="H637" s="24">
        <v>143.56</v>
      </c>
      <c r="I637" s="24">
        <v>1</v>
      </c>
      <c r="J637" s="24">
        <v>-14.321943651047301</v>
      </c>
      <c r="K637" s="24">
        <v>1.0003608271157901E-2</v>
      </c>
      <c r="L637" s="24">
        <v>-14.630287600836899</v>
      </c>
      <c r="M637" s="24">
        <v>1.04389900263617E-2</v>
      </c>
      <c r="N637" s="24">
        <v>0.30834394978953</v>
      </c>
      <c r="O637" s="24">
        <v>-4.35381755203797E-4</v>
      </c>
      <c r="P637" s="24">
        <v>3.5452637710993201E-4</v>
      </c>
      <c r="Q637" s="24">
        <v>3.5452637710993299E-4</v>
      </c>
      <c r="R637" s="24">
        <v>0</v>
      </c>
      <c r="S637" s="24">
        <v>6.1298499999999998E-12</v>
      </c>
      <c r="T637" s="24" t="s">
        <v>68</v>
      </c>
      <c r="U637" s="21">
        <v>-6.5584667366173494E-2</v>
      </c>
      <c r="V637" s="21">
        <v>0</v>
      </c>
      <c r="W637" s="22">
        <v>-6.5585547365537303E-2</v>
      </c>
    </row>
    <row r="638" spans="2:23" x14ac:dyDescent="0.25">
      <c r="B638" s="18" t="s">
        <v>28</v>
      </c>
      <c r="C638" s="19" t="s">
        <v>52</v>
      </c>
      <c r="D638" s="18" t="s">
        <v>122</v>
      </c>
      <c r="E638" s="18" t="s">
        <v>90</v>
      </c>
      <c r="F638" s="23">
        <v>143.22</v>
      </c>
      <c r="G638" s="24">
        <v>53150</v>
      </c>
      <c r="H638" s="24">
        <v>143.15</v>
      </c>
      <c r="I638" s="24">
        <v>1</v>
      </c>
      <c r="J638" s="24">
        <v>6.5958294351365803</v>
      </c>
      <c r="K638" s="24">
        <v>1.1902958680476501E-3</v>
      </c>
      <c r="L638" s="24">
        <v>5.3432139756166297</v>
      </c>
      <c r="M638" s="24">
        <v>7.8112623772119195E-4</v>
      </c>
      <c r="N638" s="24">
        <v>1.2526154595199499</v>
      </c>
      <c r="O638" s="24">
        <v>4.0916963032645902E-4</v>
      </c>
      <c r="P638" s="24">
        <v>3.4967713376069198E-4</v>
      </c>
      <c r="Q638" s="24">
        <v>3.4967713376069301E-4</v>
      </c>
      <c r="R638" s="24">
        <v>0</v>
      </c>
      <c r="S638" s="24">
        <v>3.3454189999999999E-12</v>
      </c>
      <c r="T638" s="24" t="s">
        <v>69</v>
      </c>
      <c r="U638" s="21">
        <v>0.146270035684682</v>
      </c>
      <c r="V638" s="21">
        <v>0</v>
      </c>
      <c r="W638" s="22">
        <v>0.14626807306836401</v>
      </c>
    </row>
    <row r="639" spans="2:23" x14ac:dyDescent="0.25">
      <c r="B639" s="18" t="s">
        <v>28</v>
      </c>
      <c r="C639" s="19" t="s">
        <v>52</v>
      </c>
      <c r="D639" s="18" t="s">
        <v>122</v>
      </c>
      <c r="E639" s="18" t="s">
        <v>90</v>
      </c>
      <c r="F639" s="23">
        <v>143.22</v>
      </c>
      <c r="G639" s="24">
        <v>53150</v>
      </c>
      <c r="H639" s="24">
        <v>143.15</v>
      </c>
      <c r="I639" s="24">
        <v>2</v>
      </c>
      <c r="J639" s="24">
        <v>6.5764632526504396</v>
      </c>
      <c r="K639" s="24">
        <v>1.18461390953971E-3</v>
      </c>
      <c r="L639" s="24">
        <v>5.3275256292255104</v>
      </c>
      <c r="M639" s="24">
        <v>7.7739747835019895E-4</v>
      </c>
      <c r="N639" s="24">
        <v>1.2489376234249301</v>
      </c>
      <c r="O639" s="24">
        <v>4.0721643118951602E-4</v>
      </c>
      <c r="P639" s="24">
        <v>3.4865043793786901E-4</v>
      </c>
      <c r="Q639" s="24">
        <v>3.4865043793786901E-4</v>
      </c>
      <c r="R639" s="24">
        <v>0</v>
      </c>
      <c r="S639" s="24">
        <v>3.3294500000000001E-12</v>
      </c>
      <c r="T639" s="24" t="s">
        <v>69</v>
      </c>
      <c r="U639" s="21">
        <v>0.145732918339607</v>
      </c>
      <c r="V639" s="21">
        <v>0</v>
      </c>
      <c r="W639" s="22">
        <v>0.14573096293020099</v>
      </c>
    </row>
    <row r="640" spans="2:23" x14ac:dyDescent="0.25">
      <c r="B640" s="18" t="s">
        <v>28</v>
      </c>
      <c r="C640" s="19" t="s">
        <v>52</v>
      </c>
      <c r="D640" s="18" t="s">
        <v>122</v>
      </c>
      <c r="E640" s="18" t="s">
        <v>90</v>
      </c>
      <c r="F640" s="23">
        <v>143.22</v>
      </c>
      <c r="G640" s="24">
        <v>53900</v>
      </c>
      <c r="H640" s="24">
        <v>143.15</v>
      </c>
      <c r="I640" s="24">
        <v>1</v>
      </c>
      <c r="J640" s="24">
        <v>4.29020868901934</v>
      </c>
      <c r="K640" s="24">
        <v>8.6323626892130599E-4</v>
      </c>
      <c r="L640" s="24">
        <v>3.39849062902932</v>
      </c>
      <c r="M640" s="24">
        <v>5.4168273825764602E-4</v>
      </c>
      <c r="N640" s="24">
        <v>0.89171805999001197</v>
      </c>
      <c r="O640" s="24">
        <v>3.2155353066366002E-4</v>
      </c>
      <c r="P640" s="24">
        <v>-5.8378739349574304E-3</v>
      </c>
      <c r="Q640" s="24">
        <v>-5.8378739349574304E-3</v>
      </c>
      <c r="R640" s="24">
        <v>0</v>
      </c>
      <c r="S640" s="24">
        <v>1.5983882109999999E-9</v>
      </c>
      <c r="T640" s="24" t="s">
        <v>69</v>
      </c>
      <c r="U640" s="21">
        <v>0.10846190648737</v>
      </c>
      <c r="V640" s="21">
        <v>0</v>
      </c>
      <c r="W640" s="22">
        <v>0.108460451171478</v>
      </c>
    </row>
    <row r="641" spans="2:23" x14ac:dyDescent="0.25">
      <c r="B641" s="18" t="s">
        <v>28</v>
      </c>
      <c r="C641" s="19" t="s">
        <v>52</v>
      </c>
      <c r="D641" s="18" t="s">
        <v>122</v>
      </c>
      <c r="E641" s="18" t="s">
        <v>90</v>
      </c>
      <c r="F641" s="23">
        <v>143.22</v>
      </c>
      <c r="G641" s="24">
        <v>53900</v>
      </c>
      <c r="H641" s="24">
        <v>143.15</v>
      </c>
      <c r="I641" s="24">
        <v>2</v>
      </c>
      <c r="J641" s="24">
        <v>4.29484189537924</v>
      </c>
      <c r="K641" s="24">
        <v>8.6436395122943901E-4</v>
      </c>
      <c r="L641" s="24">
        <v>3.4021608254085298</v>
      </c>
      <c r="M641" s="24">
        <v>5.4239036149191801E-4</v>
      </c>
      <c r="N641" s="24">
        <v>0.89268106997070396</v>
      </c>
      <c r="O641" s="24">
        <v>3.21973589737521E-4</v>
      </c>
      <c r="P641" s="24">
        <v>-5.8441785407463203E-3</v>
      </c>
      <c r="Q641" s="24">
        <v>-5.8441785407463203E-3</v>
      </c>
      <c r="R641" s="24">
        <v>0</v>
      </c>
      <c r="S641" s="24">
        <v>1.6004762529999999E-9</v>
      </c>
      <c r="T641" s="24" t="s">
        <v>69</v>
      </c>
      <c r="U641" s="21">
        <v>0.10858946334451</v>
      </c>
      <c r="V641" s="21">
        <v>0</v>
      </c>
      <c r="W641" s="22">
        <v>0.10858800631708999</v>
      </c>
    </row>
    <row r="642" spans="2:23" x14ac:dyDescent="0.25">
      <c r="B642" s="18" t="s">
        <v>28</v>
      </c>
      <c r="C642" s="19" t="s">
        <v>52</v>
      </c>
      <c r="D642" s="18" t="s">
        <v>122</v>
      </c>
      <c r="E642" s="18" t="s">
        <v>91</v>
      </c>
      <c r="F642" s="23">
        <v>143.15</v>
      </c>
      <c r="G642" s="24">
        <v>53550</v>
      </c>
      <c r="H642" s="24">
        <v>143.05000000000001</v>
      </c>
      <c r="I642" s="24">
        <v>1</v>
      </c>
      <c r="J642" s="24">
        <v>4.4466834263190904</v>
      </c>
      <c r="K642" s="24">
        <v>4.85822450145146E-4</v>
      </c>
      <c r="L642" s="24">
        <v>3.25019833676147</v>
      </c>
      <c r="M642" s="24">
        <v>2.5955230133901198E-4</v>
      </c>
      <c r="N642" s="24">
        <v>1.19648508955762</v>
      </c>
      <c r="O642" s="24">
        <v>2.2627014880613301E-4</v>
      </c>
      <c r="P642" s="24">
        <v>-4.8714631066807002E-3</v>
      </c>
      <c r="Q642" s="24">
        <v>-4.8714631066806898E-3</v>
      </c>
      <c r="R642" s="24">
        <v>0</v>
      </c>
      <c r="S642" s="24">
        <v>5.8307442399999995E-10</v>
      </c>
      <c r="T642" s="24" t="s">
        <v>68</v>
      </c>
      <c r="U642" s="21">
        <v>0.15202776724991299</v>
      </c>
      <c r="V642" s="21">
        <v>0</v>
      </c>
      <c r="W642" s="22">
        <v>0.15202572737773201</v>
      </c>
    </row>
    <row r="643" spans="2:23" x14ac:dyDescent="0.25">
      <c r="B643" s="18" t="s">
        <v>28</v>
      </c>
      <c r="C643" s="19" t="s">
        <v>52</v>
      </c>
      <c r="D643" s="18" t="s">
        <v>122</v>
      </c>
      <c r="E643" s="18" t="s">
        <v>91</v>
      </c>
      <c r="F643" s="23">
        <v>143.15</v>
      </c>
      <c r="G643" s="24">
        <v>54200</v>
      </c>
      <c r="H643" s="24">
        <v>143.13999999999999</v>
      </c>
      <c r="I643" s="24">
        <v>1</v>
      </c>
      <c r="J643" s="24">
        <v>14.5812016957055</v>
      </c>
      <c r="K643" s="24">
        <v>1.4032355230795799E-3</v>
      </c>
      <c r="L643" s="24">
        <v>13.3639272718806</v>
      </c>
      <c r="M643" s="24">
        <v>1.1787240440455499E-3</v>
      </c>
      <c r="N643" s="24">
        <v>1.21727442382496</v>
      </c>
      <c r="O643" s="24">
        <v>2.2451147903403601E-4</v>
      </c>
      <c r="P643" s="24">
        <v>-4.9557621528676203E-3</v>
      </c>
      <c r="Q643" s="24">
        <v>-4.9557621528676099E-3</v>
      </c>
      <c r="R643" s="24">
        <v>0</v>
      </c>
      <c r="S643" s="24">
        <v>1.6209321799999999E-10</v>
      </c>
      <c r="T643" s="24" t="s">
        <v>68</v>
      </c>
      <c r="U643" s="21">
        <v>4.43104399046002E-2</v>
      </c>
      <c r="V643" s="21">
        <v>0</v>
      </c>
      <c r="W643" s="22">
        <v>4.4309845357726703E-2</v>
      </c>
    </row>
    <row r="644" spans="2:23" x14ac:dyDescent="0.2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143.19999999999999</v>
      </c>
      <c r="G644" s="24">
        <v>53150</v>
      </c>
      <c r="H644" s="24">
        <v>143.15</v>
      </c>
      <c r="I644" s="24">
        <v>1</v>
      </c>
      <c r="J644" s="24">
        <v>-4.1766592156390896</v>
      </c>
      <c r="K644" s="24">
        <v>0</v>
      </c>
      <c r="L644" s="24">
        <v>-4.15235687162268</v>
      </c>
      <c r="M644" s="24">
        <v>0</v>
      </c>
      <c r="N644" s="24">
        <v>-2.4302344016414301E-2</v>
      </c>
      <c r="O644" s="24">
        <v>0</v>
      </c>
      <c r="P644" s="24">
        <v>4.87669871204944E-4</v>
      </c>
      <c r="Q644" s="24">
        <v>4.8766987120494497E-4</v>
      </c>
      <c r="R644" s="24">
        <v>0</v>
      </c>
      <c r="S644" s="24">
        <v>0</v>
      </c>
      <c r="T644" s="24" t="s">
        <v>68</v>
      </c>
      <c r="U644" s="21">
        <v>-1.2151172008203E-3</v>
      </c>
      <c r="V644" s="21">
        <v>0</v>
      </c>
      <c r="W644" s="22">
        <v>-1.21513350497196E-3</v>
      </c>
    </row>
    <row r="645" spans="2:23" x14ac:dyDescent="0.25">
      <c r="B645" s="18" t="s">
        <v>28</v>
      </c>
      <c r="C645" s="19" t="s">
        <v>52</v>
      </c>
      <c r="D645" s="18" t="s">
        <v>122</v>
      </c>
      <c r="E645" s="18" t="s">
        <v>92</v>
      </c>
      <c r="F645" s="23">
        <v>143.19999999999999</v>
      </c>
      <c r="G645" s="24">
        <v>53150</v>
      </c>
      <c r="H645" s="24">
        <v>143.15</v>
      </c>
      <c r="I645" s="24">
        <v>2</v>
      </c>
      <c r="J645" s="24">
        <v>-3.5067626887233598</v>
      </c>
      <c r="K645" s="24">
        <v>0</v>
      </c>
      <c r="L645" s="24">
        <v>-3.4863582102047901</v>
      </c>
      <c r="M645" s="24">
        <v>0</v>
      </c>
      <c r="N645" s="24">
        <v>-2.0404478518568799E-2</v>
      </c>
      <c r="O645" s="24">
        <v>0</v>
      </c>
      <c r="P645" s="24">
        <v>4.0945224894971299E-4</v>
      </c>
      <c r="Q645" s="24">
        <v>4.0945224894971299E-4</v>
      </c>
      <c r="R645" s="24">
        <v>0</v>
      </c>
      <c r="S645" s="24">
        <v>0</v>
      </c>
      <c r="T645" s="24" t="s">
        <v>68</v>
      </c>
      <c r="U645" s="21">
        <v>-1.0202239259280901E-3</v>
      </c>
      <c r="V645" s="21">
        <v>0</v>
      </c>
      <c r="W645" s="22">
        <v>-1.0202376150484499E-3</v>
      </c>
    </row>
    <row r="646" spans="2:23" x14ac:dyDescent="0.25">
      <c r="B646" s="18" t="s">
        <v>28</v>
      </c>
      <c r="C646" s="19" t="s">
        <v>52</v>
      </c>
      <c r="D646" s="18" t="s">
        <v>122</v>
      </c>
      <c r="E646" s="18" t="s">
        <v>92</v>
      </c>
      <c r="F646" s="23">
        <v>143.19999999999999</v>
      </c>
      <c r="G646" s="24">
        <v>53150</v>
      </c>
      <c r="H646" s="24">
        <v>143.15</v>
      </c>
      <c r="I646" s="24">
        <v>3</v>
      </c>
      <c r="J646" s="24">
        <v>-4.2906976925166802</v>
      </c>
      <c r="K646" s="24">
        <v>0</v>
      </c>
      <c r="L646" s="24">
        <v>-4.2657318032711098</v>
      </c>
      <c r="M646" s="24">
        <v>0</v>
      </c>
      <c r="N646" s="24">
        <v>-2.4965889245565798E-2</v>
      </c>
      <c r="O646" s="24">
        <v>0</v>
      </c>
      <c r="P646" s="24">
        <v>5.0098508950084295E-4</v>
      </c>
      <c r="Q646" s="24">
        <v>5.0098508950084197E-4</v>
      </c>
      <c r="R646" s="24">
        <v>0</v>
      </c>
      <c r="S646" s="24">
        <v>0</v>
      </c>
      <c r="T646" s="24" t="s">
        <v>68</v>
      </c>
      <c r="U646" s="21">
        <v>-1.2482944622778599E-3</v>
      </c>
      <c r="V646" s="21">
        <v>0</v>
      </c>
      <c r="W646" s="22">
        <v>-1.24831121159407E-3</v>
      </c>
    </row>
    <row r="647" spans="2:23" x14ac:dyDescent="0.25">
      <c r="B647" s="18" t="s">
        <v>28</v>
      </c>
      <c r="C647" s="19" t="s">
        <v>52</v>
      </c>
      <c r="D647" s="18" t="s">
        <v>122</v>
      </c>
      <c r="E647" s="18" t="s">
        <v>92</v>
      </c>
      <c r="F647" s="23">
        <v>143.19999999999999</v>
      </c>
      <c r="G647" s="24">
        <v>53654</v>
      </c>
      <c r="H647" s="24">
        <v>143.56</v>
      </c>
      <c r="I647" s="24">
        <v>1</v>
      </c>
      <c r="J647" s="24">
        <v>50.5738314111032</v>
      </c>
      <c r="K647" s="24">
        <v>8.0312170100998795E-2</v>
      </c>
      <c r="L647" s="24">
        <v>50.827599852594702</v>
      </c>
      <c r="M647" s="24">
        <v>8.1120170072750394E-2</v>
      </c>
      <c r="N647" s="24">
        <v>-0.25376844149154199</v>
      </c>
      <c r="O647" s="24">
        <v>-8.0799997175152896E-4</v>
      </c>
      <c r="P647" s="24">
        <v>-2.9097548126144298E-4</v>
      </c>
      <c r="Q647" s="24">
        <v>-2.9097548126144298E-4</v>
      </c>
      <c r="R647" s="24">
        <v>0</v>
      </c>
      <c r="S647" s="24">
        <v>2.658535E-12</v>
      </c>
      <c r="T647" s="24" t="s">
        <v>68</v>
      </c>
      <c r="U647" s="21">
        <v>-2.4494397012775601E-2</v>
      </c>
      <c r="V647" s="21">
        <v>0</v>
      </c>
      <c r="W647" s="22">
        <v>-2.4494725672729999E-2</v>
      </c>
    </row>
    <row r="648" spans="2:23" x14ac:dyDescent="0.25">
      <c r="B648" s="18" t="s">
        <v>28</v>
      </c>
      <c r="C648" s="19" t="s">
        <v>52</v>
      </c>
      <c r="D648" s="18" t="s">
        <v>122</v>
      </c>
      <c r="E648" s="18" t="s">
        <v>92</v>
      </c>
      <c r="F648" s="23">
        <v>143.19999999999999</v>
      </c>
      <c r="G648" s="24">
        <v>53654</v>
      </c>
      <c r="H648" s="24">
        <v>143.56</v>
      </c>
      <c r="I648" s="24">
        <v>2</v>
      </c>
      <c r="J648" s="24">
        <v>50.5738314111032</v>
      </c>
      <c r="K648" s="24">
        <v>8.0312170100998795E-2</v>
      </c>
      <c r="L648" s="24">
        <v>50.827599852594702</v>
      </c>
      <c r="M648" s="24">
        <v>8.1120170072750394E-2</v>
      </c>
      <c r="N648" s="24">
        <v>-0.25376844149154199</v>
      </c>
      <c r="O648" s="24">
        <v>-8.0799997175152896E-4</v>
      </c>
      <c r="P648" s="24">
        <v>-2.9097548126144298E-4</v>
      </c>
      <c r="Q648" s="24">
        <v>-2.9097548126144298E-4</v>
      </c>
      <c r="R648" s="24">
        <v>0</v>
      </c>
      <c r="S648" s="24">
        <v>2.658535E-12</v>
      </c>
      <c r="T648" s="24" t="s">
        <v>68</v>
      </c>
      <c r="U648" s="21">
        <v>-2.4494397012775601E-2</v>
      </c>
      <c r="V648" s="21">
        <v>0</v>
      </c>
      <c r="W648" s="22">
        <v>-2.4494725672729999E-2</v>
      </c>
    </row>
    <row r="649" spans="2:23" x14ac:dyDescent="0.25">
      <c r="B649" s="18" t="s">
        <v>28</v>
      </c>
      <c r="C649" s="19" t="s">
        <v>52</v>
      </c>
      <c r="D649" s="18" t="s">
        <v>122</v>
      </c>
      <c r="E649" s="18" t="s">
        <v>92</v>
      </c>
      <c r="F649" s="23">
        <v>143.19999999999999</v>
      </c>
      <c r="G649" s="24">
        <v>53704</v>
      </c>
      <c r="H649" s="24">
        <v>143.1</v>
      </c>
      <c r="I649" s="24">
        <v>1</v>
      </c>
      <c r="J649" s="24">
        <v>-20.338498078808101</v>
      </c>
      <c r="K649" s="24">
        <v>1.72907582714503E-2</v>
      </c>
      <c r="L649" s="24">
        <v>-20.6053453130795</v>
      </c>
      <c r="M649" s="24">
        <v>1.7747454678698201E-2</v>
      </c>
      <c r="N649" s="24">
        <v>0.26684723427141399</v>
      </c>
      <c r="O649" s="24">
        <v>-4.56696407247906E-4</v>
      </c>
      <c r="P649" s="24">
        <v>-3.7613171201189701E-4</v>
      </c>
      <c r="Q649" s="24">
        <v>-3.7613171201189799E-4</v>
      </c>
      <c r="R649" s="24">
        <v>0</v>
      </c>
      <c r="S649" s="24">
        <v>5.9136579999999997E-12</v>
      </c>
      <c r="T649" s="24" t="s">
        <v>68</v>
      </c>
      <c r="U649" s="21">
        <v>-3.8691367270397799E-2</v>
      </c>
      <c r="V649" s="21">
        <v>0</v>
      </c>
      <c r="W649" s="22">
        <v>-3.8691886421900003E-2</v>
      </c>
    </row>
    <row r="650" spans="2:23" x14ac:dyDescent="0.25">
      <c r="B650" s="18" t="s">
        <v>28</v>
      </c>
      <c r="C650" s="19" t="s">
        <v>52</v>
      </c>
      <c r="D650" s="18" t="s">
        <v>122</v>
      </c>
      <c r="E650" s="18" t="s">
        <v>92</v>
      </c>
      <c r="F650" s="23">
        <v>143.19999999999999</v>
      </c>
      <c r="G650" s="24">
        <v>58004</v>
      </c>
      <c r="H650" s="24">
        <v>139.88</v>
      </c>
      <c r="I650" s="24">
        <v>1</v>
      </c>
      <c r="J650" s="24">
        <v>-69.434563390781094</v>
      </c>
      <c r="K650" s="24">
        <v>1.02112139005425</v>
      </c>
      <c r="L650" s="24">
        <v>-69.750620692738195</v>
      </c>
      <c r="M650" s="24">
        <v>1.03043857663131</v>
      </c>
      <c r="N650" s="24">
        <v>0.31605730195710702</v>
      </c>
      <c r="O650" s="24">
        <v>-9.3171865770633501E-3</v>
      </c>
      <c r="P650" s="24">
        <v>-4.4002453440896198E-4</v>
      </c>
      <c r="Q650" s="24">
        <v>-4.40024534408961E-4</v>
      </c>
      <c r="R650" s="24">
        <v>0</v>
      </c>
      <c r="S650" s="24">
        <v>4.1009052999999999E-11</v>
      </c>
      <c r="T650" s="24" t="s">
        <v>68</v>
      </c>
      <c r="U650" s="21">
        <v>-0.26944434561995401</v>
      </c>
      <c r="V650" s="21">
        <v>0</v>
      </c>
      <c r="W650" s="22">
        <v>-0.269447960959671</v>
      </c>
    </row>
    <row r="651" spans="2:23" x14ac:dyDescent="0.25">
      <c r="B651" s="18" t="s">
        <v>28</v>
      </c>
      <c r="C651" s="19" t="s">
        <v>52</v>
      </c>
      <c r="D651" s="18" t="s">
        <v>122</v>
      </c>
      <c r="E651" s="18" t="s">
        <v>93</v>
      </c>
      <c r="F651" s="23">
        <v>142.57</v>
      </c>
      <c r="G651" s="24">
        <v>53050</v>
      </c>
      <c r="H651" s="24">
        <v>143.22</v>
      </c>
      <c r="I651" s="24">
        <v>1</v>
      </c>
      <c r="J651" s="24">
        <v>106.23122729049901</v>
      </c>
      <c r="K651" s="24">
        <v>0.27197027500465798</v>
      </c>
      <c r="L651" s="24">
        <v>103.982754177267</v>
      </c>
      <c r="M651" s="24">
        <v>0.26057915730758702</v>
      </c>
      <c r="N651" s="24">
        <v>2.2484731132317499</v>
      </c>
      <c r="O651" s="24">
        <v>1.1391117697071599E-2</v>
      </c>
      <c r="P651" s="24">
        <v>2.7485059474711398E-3</v>
      </c>
      <c r="Q651" s="24">
        <v>2.7485059474711398E-3</v>
      </c>
      <c r="R651" s="24">
        <v>0</v>
      </c>
      <c r="S651" s="24">
        <v>1.82058267E-10</v>
      </c>
      <c r="T651" s="24" t="s">
        <v>68</v>
      </c>
      <c r="U651" s="21">
        <v>0.166226239722397</v>
      </c>
      <c r="V651" s="21">
        <v>0</v>
      </c>
      <c r="W651" s="22">
        <v>0.166224009338512</v>
      </c>
    </row>
    <row r="652" spans="2:23" x14ac:dyDescent="0.25">
      <c r="B652" s="18" t="s">
        <v>28</v>
      </c>
      <c r="C652" s="19" t="s">
        <v>52</v>
      </c>
      <c r="D652" s="18" t="s">
        <v>122</v>
      </c>
      <c r="E652" s="18" t="s">
        <v>93</v>
      </c>
      <c r="F652" s="23">
        <v>142.57</v>
      </c>
      <c r="G652" s="24">
        <v>53204</v>
      </c>
      <c r="H652" s="24">
        <v>143.57</v>
      </c>
      <c r="I652" s="24">
        <v>1</v>
      </c>
      <c r="J652" s="24">
        <v>21.649052200467001</v>
      </c>
      <c r="K652" s="24">
        <v>0</v>
      </c>
      <c r="L652" s="24">
        <v>21.444993980347199</v>
      </c>
      <c r="M652" s="24">
        <v>0</v>
      </c>
      <c r="N652" s="24">
        <v>0.204058220119857</v>
      </c>
      <c r="O652" s="24">
        <v>0</v>
      </c>
      <c r="P652" s="24">
        <v>2.5415690805494002E-5</v>
      </c>
      <c r="Q652" s="24">
        <v>2.5415690805495001E-5</v>
      </c>
      <c r="R652" s="24">
        <v>0</v>
      </c>
      <c r="S652" s="24">
        <v>0</v>
      </c>
      <c r="T652" s="24" t="s">
        <v>68</v>
      </c>
      <c r="U652" s="21">
        <v>-0.204058220119857</v>
      </c>
      <c r="V652" s="21">
        <v>0</v>
      </c>
      <c r="W652" s="22">
        <v>-0.204060958124197</v>
      </c>
    </row>
    <row r="653" spans="2:23" x14ac:dyDescent="0.25">
      <c r="B653" s="18" t="s">
        <v>28</v>
      </c>
      <c r="C653" s="19" t="s">
        <v>52</v>
      </c>
      <c r="D653" s="18" t="s">
        <v>122</v>
      </c>
      <c r="E653" s="18" t="s">
        <v>93</v>
      </c>
      <c r="F653" s="23">
        <v>142.57</v>
      </c>
      <c r="G653" s="24">
        <v>53204</v>
      </c>
      <c r="H653" s="24">
        <v>143.57</v>
      </c>
      <c r="I653" s="24">
        <v>2</v>
      </c>
      <c r="J653" s="24">
        <v>21.649052200467001</v>
      </c>
      <c r="K653" s="24">
        <v>0</v>
      </c>
      <c r="L653" s="24">
        <v>21.444993980347199</v>
      </c>
      <c r="M653" s="24">
        <v>0</v>
      </c>
      <c r="N653" s="24">
        <v>0.204058220119857</v>
      </c>
      <c r="O653" s="24">
        <v>0</v>
      </c>
      <c r="P653" s="24">
        <v>2.5415690805494002E-5</v>
      </c>
      <c r="Q653" s="24">
        <v>2.5415690805495001E-5</v>
      </c>
      <c r="R653" s="24">
        <v>0</v>
      </c>
      <c r="S653" s="24">
        <v>0</v>
      </c>
      <c r="T653" s="24" t="s">
        <v>68</v>
      </c>
      <c r="U653" s="21">
        <v>-0.204058220119857</v>
      </c>
      <c r="V653" s="21">
        <v>0</v>
      </c>
      <c r="W653" s="22">
        <v>-0.204060958124197</v>
      </c>
    </row>
    <row r="654" spans="2:23" x14ac:dyDescent="0.25">
      <c r="B654" s="18" t="s">
        <v>28</v>
      </c>
      <c r="C654" s="19" t="s">
        <v>52</v>
      </c>
      <c r="D654" s="18" t="s">
        <v>122</v>
      </c>
      <c r="E654" s="18" t="s">
        <v>94</v>
      </c>
      <c r="F654" s="23">
        <v>143.57</v>
      </c>
      <c r="G654" s="24">
        <v>53254</v>
      </c>
      <c r="H654" s="24">
        <v>144.01</v>
      </c>
      <c r="I654" s="24">
        <v>1</v>
      </c>
      <c r="J654" s="24">
        <v>14.610442071722799</v>
      </c>
      <c r="K654" s="24">
        <v>2.2499212847785201E-2</v>
      </c>
      <c r="L654" s="24">
        <v>14.610442551551399</v>
      </c>
      <c r="M654" s="24">
        <v>2.24992143256002E-2</v>
      </c>
      <c r="N654" s="24">
        <v>-4.7982855466699998E-7</v>
      </c>
      <c r="O654" s="24">
        <v>-1.477814965E-9</v>
      </c>
      <c r="P654" s="24">
        <v>-3.2557E-14</v>
      </c>
      <c r="Q654" s="24">
        <v>-3.2557E-14</v>
      </c>
      <c r="R654" s="24">
        <v>0</v>
      </c>
      <c r="S654" s="24">
        <v>0</v>
      </c>
      <c r="T654" s="24" t="s">
        <v>68</v>
      </c>
      <c r="U654" s="21">
        <v>-1.3704497820000001E-9</v>
      </c>
      <c r="V654" s="21">
        <v>0</v>
      </c>
      <c r="W654" s="22">
        <v>-1.37046817037E-9</v>
      </c>
    </row>
    <row r="655" spans="2:23" x14ac:dyDescent="0.25">
      <c r="B655" s="18" t="s">
        <v>28</v>
      </c>
      <c r="C655" s="19" t="s">
        <v>52</v>
      </c>
      <c r="D655" s="18" t="s">
        <v>122</v>
      </c>
      <c r="E655" s="18" t="s">
        <v>94</v>
      </c>
      <c r="F655" s="23">
        <v>143.57</v>
      </c>
      <c r="G655" s="24">
        <v>53304</v>
      </c>
      <c r="H655" s="24">
        <v>144.15</v>
      </c>
      <c r="I655" s="24">
        <v>1</v>
      </c>
      <c r="J655" s="24">
        <v>11.1822392626081</v>
      </c>
      <c r="K655" s="24">
        <v>1.39297317067803E-2</v>
      </c>
      <c r="L655" s="24">
        <v>11.0231499932173</v>
      </c>
      <c r="M655" s="24">
        <v>1.35361957051085E-2</v>
      </c>
      <c r="N655" s="24">
        <v>0.15908926939080401</v>
      </c>
      <c r="O655" s="24">
        <v>3.9353600167178998E-4</v>
      </c>
      <c r="P655" s="24">
        <v>1.981494097742E-5</v>
      </c>
      <c r="Q655" s="24">
        <v>1.981494097742E-5</v>
      </c>
      <c r="R655" s="24">
        <v>0</v>
      </c>
      <c r="S655" s="24">
        <v>4.3739000000000002E-14</v>
      </c>
      <c r="T655" s="24" t="s">
        <v>68</v>
      </c>
      <c r="U655" s="21">
        <v>-3.5657687046164399E-2</v>
      </c>
      <c r="V655" s="21">
        <v>0</v>
      </c>
      <c r="W655" s="22">
        <v>-3.5658165492471701E-2</v>
      </c>
    </row>
    <row r="656" spans="2:23" x14ac:dyDescent="0.25">
      <c r="B656" s="18" t="s">
        <v>28</v>
      </c>
      <c r="C656" s="19" t="s">
        <v>52</v>
      </c>
      <c r="D656" s="18" t="s">
        <v>122</v>
      </c>
      <c r="E656" s="18" t="s">
        <v>94</v>
      </c>
      <c r="F656" s="23">
        <v>143.57</v>
      </c>
      <c r="G656" s="24">
        <v>54104</v>
      </c>
      <c r="H656" s="24">
        <v>143.93</v>
      </c>
      <c r="I656" s="24">
        <v>1</v>
      </c>
      <c r="J656" s="24">
        <v>12.858140828502499</v>
      </c>
      <c r="K656" s="24">
        <v>1.6516645378003798E-2</v>
      </c>
      <c r="L656" s="24">
        <v>12.858141403124</v>
      </c>
      <c r="M656" s="24">
        <v>1.6516646854238801E-2</v>
      </c>
      <c r="N656" s="24">
        <v>-5.7462143931999997E-7</v>
      </c>
      <c r="O656" s="24">
        <v>-1.4762350010000001E-9</v>
      </c>
      <c r="P656" s="24">
        <v>0</v>
      </c>
      <c r="Q656" s="24">
        <v>0</v>
      </c>
      <c r="R656" s="24">
        <v>0</v>
      </c>
      <c r="S656" s="24">
        <v>0</v>
      </c>
      <c r="T656" s="24" t="s">
        <v>68</v>
      </c>
      <c r="U656" s="21">
        <v>-5.3450631909999998E-9</v>
      </c>
      <c r="V656" s="21">
        <v>0</v>
      </c>
      <c r="W656" s="22">
        <v>-5.3451349097799996E-9</v>
      </c>
    </row>
    <row r="657" spans="2:23" x14ac:dyDescent="0.25">
      <c r="B657" s="18" t="s">
        <v>28</v>
      </c>
      <c r="C657" s="19" t="s">
        <v>52</v>
      </c>
      <c r="D657" s="18" t="s">
        <v>122</v>
      </c>
      <c r="E657" s="18" t="s">
        <v>95</v>
      </c>
      <c r="F657" s="23">
        <v>144.01</v>
      </c>
      <c r="G657" s="24">
        <v>54104</v>
      </c>
      <c r="H657" s="24">
        <v>143.93</v>
      </c>
      <c r="I657" s="24">
        <v>1</v>
      </c>
      <c r="J657" s="24">
        <v>-3.3378951355212299</v>
      </c>
      <c r="K657" s="24">
        <v>9.7599924877050102E-4</v>
      </c>
      <c r="L657" s="24">
        <v>-3.3378950648650001</v>
      </c>
      <c r="M657" s="24">
        <v>9.7599920745079002E-4</v>
      </c>
      <c r="N657" s="24">
        <v>-7.0656233641999999E-8</v>
      </c>
      <c r="O657" s="24">
        <v>4.1319711E-11</v>
      </c>
      <c r="P657" s="24">
        <v>3.2557E-14</v>
      </c>
      <c r="Q657" s="24">
        <v>3.2557E-14</v>
      </c>
      <c r="R657" s="24">
        <v>0</v>
      </c>
      <c r="S657" s="24">
        <v>0</v>
      </c>
      <c r="T657" s="24" t="s">
        <v>68</v>
      </c>
      <c r="U657" s="21">
        <v>2.9630003100000002E-10</v>
      </c>
      <c r="V657" s="21">
        <v>0</v>
      </c>
      <c r="W657" s="22">
        <v>2.9629605531999999E-10</v>
      </c>
    </row>
    <row r="658" spans="2:23" x14ac:dyDescent="0.25">
      <c r="B658" s="18" t="s">
        <v>28</v>
      </c>
      <c r="C658" s="19" t="s">
        <v>52</v>
      </c>
      <c r="D658" s="18" t="s">
        <v>122</v>
      </c>
      <c r="E658" s="18" t="s">
        <v>96</v>
      </c>
      <c r="F658" s="23">
        <v>143.68</v>
      </c>
      <c r="G658" s="24">
        <v>53404</v>
      </c>
      <c r="H658" s="24">
        <v>143.6</v>
      </c>
      <c r="I658" s="24">
        <v>1</v>
      </c>
      <c r="J658" s="24">
        <v>-10.6355594699717</v>
      </c>
      <c r="K658" s="24">
        <v>1.0994790173260501E-2</v>
      </c>
      <c r="L658" s="24">
        <v>-11.035513386714401</v>
      </c>
      <c r="M658" s="24">
        <v>1.1837264414852E-2</v>
      </c>
      <c r="N658" s="24">
        <v>0.39995391674272202</v>
      </c>
      <c r="O658" s="24">
        <v>-8.4247424159151704E-4</v>
      </c>
      <c r="P658" s="24">
        <v>-3.5263334901448797E-4</v>
      </c>
      <c r="Q658" s="24">
        <v>-3.5263334901448797E-4</v>
      </c>
      <c r="R658" s="24">
        <v>0</v>
      </c>
      <c r="S658" s="24">
        <v>1.2086846999999999E-11</v>
      </c>
      <c r="T658" s="24" t="s">
        <v>68</v>
      </c>
      <c r="U658" s="21">
        <v>-8.9016686722782706E-2</v>
      </c>
      <c r="V658" s="21">
        <v>0</v>
      </c>
      <c r="W658" s="22">
        <v>-8.9017881127371995E-2</v>
      </c>
    </row>
    <row r="659" spans="2:23" x14ac:dyDescent="0.25">
      <c r="B659" s="18" t="s">
        <v>28</v>
      </c>
      <c r="C659" s="19" t="s">
        <v>52</v>
      </c>
      <c r="D659" s="18" t="s">
        <v>122</v>
      </c>
      <c r="E659" s="18" t="s">
        <v>97</v>
      </c>
      <c r="F659" s="23">
        <v>143.6</v>
      </c>
      <c r="G659" s="24">
        <v>53854</v>
      </c>
      <c r="H659" s="24">
        <v>141.13</v>
      </c>
      <c r="I659" s="24">
        <v>1</v>
      </c>
      <c r="J659" s="24">
        <v>-52.003316272187803</v>
      </c>
      <c r="K659" s="24">
        <v>0.53391881425954402</v>
      </c>
      <c r="L659" s="24">
        <v>-52.407861048579598</v>
      </c>
      <c r="M659" s="24">
        <v>0.54225805931524895</v>
      </c>
      <c r="N659" s="24">
        <v>0.40454477639181302</v>
      </c>
      <c r="O659" s="24">
        <v>-8.3392450557053296E-3</v>
      </c>
      <c r="P659" s="24">
        <v>-3.5263334889370802E-4</v>
      </c>
      <c r="Q659" s="24">
        <v>-3.5263334889370802E-4</v>
      </c>
      <c r="R659" s="24">
        <v>0</v>
      </c>
      <c r="S659" s="24">
        <v>2.4550475999999999E-11</v>
      </c>
      <c r="T659" s="24" t="s">
        <v>68</v>
      </c>
      <c r="U659" s="21">
        <v>-0.187991024667711</v>
      </c>
      <c r="V659" s="21">
        <v>0</v>
      </c>
      <c r="W659" s="22">
        <v>-0.18799354708627</v>
      </c>
    </row>
    <row r="660" spans="2:23" x14ac:dyDescent="0.25">
      <c r="B660" s="18" t="s">
        <v>28</v>
      </c>
      <c r="C660" s="19" t="s">
        <v>52</v>
      </c>
      <c r="D660" s="18" t="s">
        <v>122</v>
      </c>
      <c r="E660" s="18" t="s">
        <v>98</v>
      </c>
      <c r="F660" s="23">
        <v>143.68</v>
      </c>
      <c r="G660" s="24">
        <v>53754</v>
      </c>
      <c r="H660" s="24">
        <v>141.43</v>
      </c>
      <c r="I660" s="24">
        <v>1</v>
      </c>
      <c r="J660" s="24">
        <v>-49.9700673620193</v>
      </c>
      <c r="K660" s="24">
        <v>0.405014637937121</v>
      </c>
      <c r="L660" s="24">
        <v>-50.361139169090301</v>
      </c>
      <c r="M660" s="24">
        <v>0.41137883168985601</v>
      </c>
      <c r="N660" s="24">
        <v>0.39107180707106898</v>
      </c>
      <c r="O660" s="24">
        <v>-6.3641937527349696E-3</v>
      </c>
      <c r="P660" s="24">
        <v>-3.3344249224197199E-4</v>
      </c>
      <c r="Q660" s="24">
        <v>-3.3344249224197199E-4</v>
      </c>
      <c r="R660" s="24">
        <v>0</v>
      </c>
      <c r="S660" s="24">
        <v>1.8034028E-11</v>
      </c>
      <c r="T660" s="24" t="s">
        <v>68</v>
      </c>
      <c r="U660" s="21">
        <v>-2.73360745112275E-2</v>
      </c>
      <c r="V660" s="21">
        <v>0</v>
      </c>
      <c r="W660" s="22">
        <v>-2.7336441300130299E-2</v>
      </c>
    </row>
    <row r="661" spans="2:23" x14ac:dyDescent="0.25">
      <c r="B661" s="18" t="s">
        <v>28</v>
      </c>
      <c r="C661" s="19" t="s">
        <v>52</v>
      </c>
      <c r="D661" s="18" t="s">
        <v>122</v>
      </c>
      <c r="E661" s="18" t="s">
        <v>99</v>
      </c>
      <c r="F661" s="23">
        <v>143.05000000000001</v>
      </c>
      <c r="G661" s="24">
        <v>54050</v>
      </c>
      <c r="H661" s="24">
        <v>142.75</v>
      </c>
      <c r="I661" s="24">
        <v>1</v>
      </c>
      <c r="J661" s="24">
        <v>-17.1065348834791</v>
      </c>
      <c r="K661" s="24">
        <v>4.07931148793245E-3</v>
      </c>
      <c r="L661" s="24">
        <v>-20.0779830313951</v>
      </c>
      <c r="M661" s="24">
        <v>5.6195681123692998E-3</v>
      </c>
      <c r="N661" s="24">
        <v>2.97144814791596</v>
      </c>
      <c r="O661" s="24">
        <v>-1.5402566244368499E-3</v>
      </c>
      <c r="P661" s="24">
        <v>-7.1025171721672397E-3</v>
      </c>
      <c r="Q661" s="24">
        <v>-7.1025171721672302E-3</v>
      </c>
      <c r="R661" s="24">
        <v>0</v>
      </c>
      <c r="S661" s="24">
        <v>7.0321375800000001E-10</v>
      </c>
      <c r="T661" s="24" t="s">
        <v>68</v>
      </c>
      <c r="U661" s="21">
        <v>0.67133177274279499</v>
      </c>
      <c r="V661" s="21">
        <v>0</v>
      </c>
      <c r="W661" s="22">
        <v>0.67132276497380405</v>
      </c>
    </row>
    <row r="662" spans="2:23" x14ac:dyDescent="0.25">
      <c r="B662" s="18" t="s">
        <v>28</v>
      </c>
      <c r="C662" s="19" t="s">
        <v>52</v>
      </c>
      <c r="D662" s="18" t="s">
        <v>122</v>
      </c>
      <c r="E662" s="18" t="s">
        <v>99</v>
      </c>
      <c r="F662" s="23">
        <v>143.05000000000001</v>
      </c>
      <c r="G662" s="24">
        <v>54850</v>
      </c>
      <c r="H662" s="24">
        <v>143.13999999999999</v>
      </c>
      <c r="I662" s="24">
        <v>1</v>
      </c>
      <c r="J662" s="24">
        <v>-0.1991755407369</v>
      </c>
      <c r="K662" s="24">
        <v>1.0310465877629999E-6</v>
      </c>
      <c r="L662" s="24">
        <v>0.35797471305919998</v>
      </c>
      <c r="M662" s="24">
        <v>3.3305118159829998E-6</v>
      </c>
      <c r="N662" s="24">
        <v>-0.55715025379609995</v>
      </c>
      <c r="O662" s="24">
        <v>-2.2994652282200001E-6</v>
      </c>
      <c r="P662" s="24">
        <v>-2.7247080883551901E-3</v>
      </c>
      <c r="Q662" s="24">
        <v>-2.7247080883551901E-3</v>
      </c>
      <c r="R662" s="24">
        <v>0</v>
      </c>
      <c r="S662" s="24">
        <v>1.92950648E-10</v>
      </c>
      <c r="T662" s="24" t="s">
        <v>68</v>
      </c>
      <c r="U662" s="21">
        <v>4.9814480864802897E-2</v>
      </c>
      <c r="V662" s="21">
        <v>0</v>
      </c>
      <c r="W662" s="22">
        <v>4.9813812466025703E-2</v>
      </c>
    </row>
    <row r="663" spans="2:23" x14ac:dyDescent="0.25">
      <c r="B663" s="18" t="s">
        <v>28</v>
      </c>
      <c r="C663" s="19" t="s">
        <v>52</v>
      </c>
      <c r="D663" s="18" t="s">
        <v>122</v>
      </c>
      <c r="E663" s="18" t="s">
        <v>100</v>
      </c>
      <c r="F663" s="23">
        <v>143.88999999999999</v>
      </c>
      <c r="G663" s="24">
        <v>53654</v>
      </c>
      <c r="H663" s="24">
        <v>143.56</v>
      </c>
      <c r="I663" s="24">
        <v>1</v>
      </c>
      <c r="J663" s="24">
        <v>-37.8742463637318</v>
      </c>
      <c r="K663" s="24">
        <v>5.6517666382253702E-2</v>
      </c>
      <c r="L663" s="24">
        <v>-38.0721175623938</v>
      </c>
      <c r="M663" s="24">
        <v>5.71097537459785E-2</v>
      </c>
      <c r="N663" s="24">
        <v>0.19787119866198599</v>
      </c>
      <c r="O663" s="24">
        <v>-5.9208736372482298E-4</v>
      </c>
      <c r="P663" s="24">
        <v>2.27424585254331E-4</v>
      </c>
      <c r="Q663" s="24">
        <v>2.27424585254331E-4</v>
      </c>
      <c r="R663" s="24">
        <v>0</v>
      </c>
      <c r="S663" s="24">
        <v>2.0378450000000002E-12</v>
      </c>
      <c r="T663" s="24" t="s">
        <v>68</v>
      </c>
      <c r="U663" s="21">
        <v>-1.98002607928979E-2</v>
      </c>
      <c r="V663" s="21">
        <v>0</v>
      </c>
      <c r="W663" s="22">
        <v>-1.9800526468056402E-2</v>
      </c>
    </row>
    <row r="664" spans="2:23" x14ac:dyDescent="0.25">
      <c r="B664" s="18" t="s">
        <v>28</v>
      </c>
      <c r="C664" s="19" t="s">
        <v>52</v>
      </c>
      <c r="D664" s="18" t="s">
        <v>122</v>
      </c>
      <c r="E664" s="18" t="s">
        <v>101</v>
      </c>
      <c r="F664" s="23">
        <v>143.1</v>
      </c>
      <c r="G664" s="24">
        <v>58004</v>
      </c>
      <c r="H664" s="24">
        <v>139.88</v>
      </c>
      <c r="I664" s="24">
        <v>1</v>
      </c>
      <c r="J664" s="24">
        <v>-67.269057705075795</v>
      </c>
      <c r="K664" s="24">
        <v>0.93262849426538896</v>
      </c>
      <c r="L664" s="24">
        <v>-67.539895787157306</v>
      </c>
      <c r="M664" s="24">
        <v>0.94015349347794896</v>
      </c>
      <c r="N664" s="24">
        <v>0.27083808208153698</v>
      </c>
      <c r="O664" s="24">
        <v>-7.5249992125598101E-3</v>
      </c>
      <c r="P664" s="24">
        <v>-3.7613171176046798E-4</v>
      </c>
      <c r="Q664" s="24">
        <v>-3.7613171176046798E-4</v>
      </c>
      <c r="R664" s="24">
        <v>0</v>
      </c>
      <c r="S664" s="24">
        <v>2.9158011000000001E-11</v>
      </c>
      <c r="T664" s="24" t="s">
        <v>68</v>
      </c>
      <c r="U664" s="21">
        <v>-0.19261351428253901</v>
      </c>
      <c r="V664" s="21">
        <v>0</v>
      </c>
      <c r="W664" s="22">
        <v>-0.19261609872455601</v>
      </c>
    </row>
    <row r="665" spans="2:23" x14ac:dyDescent="0.25">
      <c r="B665" s="18" t="s">
        <v>28</v>
      </c>
      <c r="C665" s="19" t="s">
        <v>52</v>
      </c>
      <c r="D665" s="18" t="s">
        <v>122</v>
      </c>
      <c r="E665" s="18" t="s">
        <v>102</v>
      </c>
      <c r="F665" s="23">
        <v>141.43</v>
      </c>
      <c r="G665" s="24">
        <v>53854</v>
      </c>
      <c r="H665" s="24">
        <v>141.13</v>
      </c>
      <c r="I665" s="24">
        <v>1</v>
      </c>
      <c r="J665" s="24">
        <v>-30.0636147433578</v>
      </c>
      <c r="K665" s="24">
        <v>4.4739136106133399E-2</v>
      </c>
      <c r="L665" s="24">
        <v>-30.5123993570643</v>
      </c>
      <c r="M665" s="24">
        <v>4.6084822468986299E-2</v>
      </c>
      <c r="N665" s="24">
        <v>0.44878461370649902</v>
      </c>
      <c r="O665" s="24">
        <v>-1.3456863628529001E-3</v>
      </c>
      <c r="P665" s="24">
        <v>-4.37445549693448E-4</v>
      </c>
      <c r="Q665" s="24">
        <v>-4.37445549693448E-4</v>
      </c>
      <c r="R665" s="24">
        <v>0</v>
      </c>
      <c r="S665" s="24">
        <v>9.4722509999999995E-12</v>
      </c>
      <c r="T665" s="24" t="s">
        <v>69</v>
      </c>
      <c r="U665" s="21">
        <v>-5.5483185231903001E-2</v>
      </c>
      <c r="V665" s="21">
        <v>0</v>
      </c>
      <c r="W665" s="22">
        <v>-5.5483929691998099E-2</v>
      </c>
    </row>
    <row r="666" spans="2:23" x14ac:dyDescent="0.25">
      <c r="B666" s="18" t="s">
        <v>28</v>
      </c>
      <c r="C666" s="19" t="s">
        <v>52</v>
      </c>
      <c r="D666" s="18" t="s">
        <v>122</v>
      </c>
      <c r="E666" s="18" t="s">
        <v>102</v>
      </c>
      <c r="F666" s="23">
        <v>141.43</v>
      </c>
      <c r="G666" s="24">
        <v>58104</v>
      </c>
      <c r="H666" s="24">
        <v>138.97999999999999</v>
      </c>
      <c r="I666" s="24">
        <v>1</v>
      </c>
      <c r="J666" s="24">
        <v>-57.532933380090697</v>
      </c>
      <c r="K666" s="24">
        <v>0.42500893355402602</v>
      </c>
      <c r="L666" s="24">
        <v>-57.478675493803898</v>
      </c>
      <c r="M666" s="24">
        <v>0.42420768072942699</v>
      </c>
      <c r="N666" s="24">
        <v>-5.4257886286801497E-2</v>
      </c>
      <c r="O666" s="24">
        <v>8.0125282459894297E-4</v>
      </c>
      <c r="P666" s="24">
        <v>1.0400305726675E-4</v>
      </c>
      <c r="Q666" s="24">
        <v>1.0400305726675E-4</v>
      </c>
      <c r="R666" s="24">
        <v>0</v>
      </c>
      <c r="S666" s="24">
        <v>1.3888559999999999E-12</v>
      </c>
      <c r="T666" s="24" t="s">
        <v>68</v>
      </c>
      <c r="U666" s="21">
        <v>-2.0592169129769699E-2</v>
      </c>
      <c r="V666" s="21">
        <v>0</v>
      </c>
      <c r="W666" s="22">
        <v>-2.0592445430564699E-2</v>
      </c>
    </row>
    <row r="667" spans="2:23" x14ac:dyDescent="0.25">
      <c r="B667" s="18" t="s">
        <v>28</v>
      </c>
      <c r="C667" s="19" t="s">
        <v>52</v>
      </c>
      <c r="D667" s="18" t="s">
        <v>122</v>
      </c>
      <c r="E667" s="18" t="s">
        <v>103</v>
      </c>
      <c r="F667" s="23">
        <v>142.21</v>
      </c>
      <c r="G667" s="24">
        <v>54050</v>
      </c>
      <c r="H667" s="24">
        <v>142.75</v>
      </c>
      <c r="I667" s="24">
        <v>1</v>
      </c>
      <c r="J667" s="24">
        <v>46.030691678771603</v>
      </c>
      <c r="K667" s="24">
        <v>4.4686010316827202E-2</v>
      </c>
      <c r="L667" s="24">
        <v>49.215770834885497</v>
      </c>
      <c r="M667" s="24">
        <v>5.1084031365209899E-2</v>
      </c>
      <c r="N667" s="24">
        <v>-3.1850791561139098</v>
      </c>
      <c r="O667" s="24">
        <v>-6.3980210483826402E-3</v>
      </c>
      <c r="P667" s="24">
        <v>-2.4562881439367402E-3</v>
      </c>
      <c r="Q667" s="24">
        <v>-2.4562881439367302E-3</v>
      </c>
      <c r="R667" s="24">
        <v>0</v>
      </c>
      <c r="S667" s="24">
        <v>1.2724338199999999E-10</v>
      </c>
      <c r="T667" s="24" t="s">
        <v>69</v>
      </c>
      <c r="U667" s="21">
        <v>0.80835270532792503</v>
      </c>
      <c r="V667" s="21">
        <v>0</v>
      </c>
      <c r="W667" s="22">
        <v>0.80834185904486799</v>
      </c>
    </row>
    <row r="668" spans="2:23" x14ac:dyDescent="0.25">
      <c r="B668" s="18" t="s">
        <v>28</v>
      </c>
      <c r="C668" s="19" t="s">
        <v>52</v>
      </c>
      <c r="D668" s="18" t="s">
        <v>122</v>
      </c>
      <c r="E668" s="18" t="s">
        <v>103</v>
      </c>
      <c r="F668" s="23">
        <v>142.21</v>
      </c>
      <c r="G668" s="24">
        <v>56000</v>
      </c>
      <c r="H668" s="24">
        <v>143.01</v>
      </c>
      <c r="I668" s="24">
        <v>1</v>
      </c>
      <c r="J668" s="24">
        <v>27.0859193333029</v>
      </c>
      <c r="K668" s="24">
        <v>7.0848293313392402E-2</v>
      </c>
      <c r="L668" s="24">
        <v>24.5129780800643</v>
      </c>
      <c r="M668" s="24">
        <v>5.8027570131738197E-2</v>
      </c>
      <c r="N668" s="24">
        <v>2.5729412532385201</v>
      </c>
      <c r="O668" s="24">
        <v>1.28207231816542E-2</v>
      </c>
      <c r="P668" s="24">
        <v>-1.9752752804496798E-3</v>
      </c>
      <c r="Q668" s="24">
        <v>-1.9752752804496699E-3</v>
      </c>
      <c r="R668" s="24">
        <v>0</v>
      </c>
      <c r="S668" s="24">
        <v>3.7678836999999998E-10</v>
      </c>
      <c r="T668" s="24" t="s">
        <v>68</v>
      </c>
      <c r="U668" s="21">
        <v>-0.229989669655072</v>
      </c>
      <c r="V668" s="21">
        <v>0</v>
      </c>
      <c r="W668" s="22">
        <v>-0.22999275560139301</v>
      </c>
    </row>
    <row r="669" spans="2:23" x14ac:dyDescent="0.25">
      <c r="B669" s="18" t="s">
        <v>28</v>
      </c>
      <c r="C669" s="19" t="s">
        <v>52</v>
      </c>
      <c r="D669" s="18" t="s">
        <v>122</v>
      </c>
      <c r="E669" s="18" t="s">
        <v>103</v>
      </c>
      <c r="F669" s="23">
        <v>142.21</v>
      </c>
      <c r="G669" s="24">
        <v>58450</v>
      </c>
      <c r="H669" s="24">
        <v>142.16999999999999</v>
      </c>
      <c r="I669" s="24">
        <v>1</v>
      </c>
      <c r="J669" s="24">
        <v>-16.0664095660394</v>
      </c>
      <c r="K669" s="24">
        <v>6.6029530280723803E-3</v>
      </c>
      <c r="L669" s="24">
        <v>-18.072057064579798</v>
      </c>
      <c r="M669" s="24">
        <v>8.3544087266320208E-3</v>
      </c>
      <c r="N669" s="24">
        <v>2.0056474985403998</v>
      </c>
      <c r="O669" s="24">
        <v>-1.7514556985596401E-3</v>
      </c>
      <c r="P669" s="24">
        <v>2.92933133622791E-3</v>
      </c>
      <c r="Q669" s="24">
        <v>2.92933133622791E-3</v>
      </c>
      <c r="R669" s="24">
        <v>0</v>
      </c>
      <c r="S669" s="24">
        <v>2.19501522E-10</v>
      </c>
      <c r="T669" s="24" t="s">
        <v>69</v>
      </c>
      <c r="U669" s="21">
        <v>-0.16881358583653799</v>
      </c>
      <c r="V669" s="21">
        <v>0</v>
      </c>
      <c r="W669" s="22">
        <v>-0.168815850936814</v>
      </c>
    </row>
    <row r="670" spans="2:23" x14ac:dyDescent="0.25">
      <c r="B670" s="18" t="s">
        <v>28</v>
      </c>
      <c r="C670" s="19" t="s">
        <v>52</v>
      </c>
      <c r="D670" s="18" t="s">
        <v>122</v>
      </c>
      <c r="E670" s="18" t="s">
        <v>104</v>
      </c>
      <c r="F670" s="23">
        <v>141.13</v>
      </c>
      <c r="G670" s="24">
        <v>53850</v>
      </c>
      <c r="H670" s="24">
        <v>142.21</v>
      </c>
      <c r="I670" s="24">
        <v>1</v>
      </c>
      <c r="J670" s="24">
        <v>17.2386552528613</v>
      </c>
      <c r="K670" s="24">
        <v>0</v>
      </c>
      <c r="L670" s="24">
        <v>16.8173287006178</v>
      </c>
      <c r="M670" s="24">
        <v>0</v>
      </c>
      <c r="N670" s="24">
        <v>0.42132655224346699</v>
      </c>
      <c r="O670" s="24">
        <v>0</v>
      </c>
      <c r="P670" s="24">
        <v>-4.53438717789621E-4</v>
      </c>
      <c r="Q670" s="24">
        <v>-4.5343871778962002E-4</v>
      </c>
      <c r="R670" s="24">
        <v>0</v>
      </c>
      <c r="S670" s="24">
        <v>0</v>
      </c>
      <c r="T670" s="24" t="s">
        <v>69</v>
      </c>
      <c r="U670" s="21">
        <v>-0.45503267642294898</v>
      </c>
      <c r="V670" s="21">
        <v>0</v>
      </c>
      <c r="W670" s="22">
        <v>-0.45503878194245401</v>
      </c>
    </row>
    <row r="671" spans="2:23" x14ac:dyDescent="0.25">
      <c r="B671" s="18" t="s">
        <v>28</v>
      </c>
      <c r="C671" s="19" t="s">
        <v>52</v>
      </c>
      <c r="D671" s="18" t="s">
        <v>122</v>
      </c>
      <c r="E671" s="18" t="s">
        <v>104</v>
      </c>
      <c r="F671" s="23">
        <v>141.13</v>
      </c>
      <c r="G671" s="24">
        <v>53850</v>
      </c>
      <c r="H671" s="24">
        <v>142.21</v>
      </c>
      <c r="I671" s="24">
        <v>2</v>
      </c>
      <c r="J671" s="24">
        <v>39.872614821503703</v>
      </c>
      <c r="K671" s="24">
        <v>0</v>
      </c>
      <c r="L671" s="24">
        <v>38.898096154864099</v>
      </c>
      <c r="M671" s="24">
        <v>0</v>
      </c>
      <c r="N671" s="24">
        <v>0.97451866663952902</v>
      </c>
      <c r="O671" s="24">
        <v>0</v>
      </c>
      <c r="P671" s="24">
        <v>-1.04879337014229E-3</v>
      </c>
      <c r="Q671" s="24">
        <v>-1.04879337014228E-3</v>
      </c>
      <c r="R671" s="24">
        <v>0</v>
      </c>
      <c r="S671" s="24">
        <v>0</v>
      </c>
      <c r="T671" s="24" t="s">
        <v>69</v>
      </c>
      <c r="U671" s="21">
        <v>-1.0524801599707001</v>
      </c>
      <c r="V671" s="21">
        <v>0</v>
      </c>
      <c r="W671" s="22">
        <v>-1.0524942818974901</v>
      </c>
    </row>
    <row r="672" spans="2:23" x14ac:dyDescent="0.25">
      <c r="B672" s="18" t="s">
        <v>28</v>
      </c>
      <c r="C672" s="19" t="s">
        <v>52</v>
      </c>
      <c r="D672" s="18" t="s">
        <v>122</v>
      </c>
      <c r="E672" s="18" t="s">
        <v>104</v>
      </c>
      <c r="F672" s="23">
        <v>141.13</v>
      </c>
      <c r="G672" s="24">
        <v>58004</v>
      </c>
      <c r="H672" s="24">
        <v>139.88</v>
      </c>
      <c r="I672" s="24">
        <v>1</v>
      </c>
      <c r="J672" s="24">
        <v>-93.147223953050698</v>
      </c>
      <c r="K672" s="24">
        <v>0.29499778122543302</v>
      </c>
      <c r="L672" s="24">
        <v>-92.607852466823104</v>
      </c>
      <c r="M672" s="24">
        <v>0.29159128750957403</v>
      </c>
      <c r="N672" s="24">
        <v>-0.539371486227602</v>
      </c>
      <c r="O672" s="24">
        <v>3.4064937158589299E-3</v>
      </c>
      <c r="P672" s="24">
        <v>7.1215318908936297E-4</v>
      </c>
      <c r="Q672" s="24">
        <v>7.1215318908936297E-4</v>
      </c>
      <c r="R672" s="24">
        <v>0</v>
      </c>
      <c r="S672" s="24">
        <v>1.7243513999999999E-11</v>
      </c>
      <c r="T672" s="24" t="s">
        <v>69</v>
      </c>
      <c r="U672" s="21">
        <v>-0.195584958237743</v>
      </c>
      <c r="V672" s="21">
        <v>0</v>
      </c>
      <c r="W672" s="22">
        <v>-0.19558758254988401</v>
      </c>
    </row>
    <row r="673" spans="2:23" x14ac:dyDescent="0.25">
      <c r="B673" s="18" t="s">
        <v>28</v>
      </c>
      <c r="C673" s="19" t="s">
        <v>52</v>
      </c>
      <c r="D673" s="18" t="s">
        <v>122</v>
      </c>
      <c r="E673" s="18" t="s">
        <v>105</v>
      </c>
      <c r="F673" s="23">
        <v>143.15</v>
      </c>
      <c r="G673" s="24">
        <v>54000</v>
      </c>
      <c r="H673" s="24">
        <v>142.85</v>
      </c>
      <c r="I673" s="24">
        <v>1</v>
      </c>
      <c r="J673" s="24">
        <v>-6.3079793983391204</v>
      </c>
      <c r="K673" s="24">
        <v>2.4113106078461699E-3</v>
      </c>
      <c r="L673" s="24">
        <v>-7.5353431844457504</v>
      </c>
      <c r="M673" s="24">
        <v>3.4409526525867999E-3</v>
      </c>
      <c r="N673" s="24">
        <v>1.22736378610663</v>
      </c>
      <c r="O673" s="24">
        <v>-1.0296420447406399E-3</v>
      </c>
      <c r="P673" s="24">
        <v>-1.4406760563700501E-2</v>
      </c>
      <c r="Q673" s="24">
        <v>-1.44067605637004E-2</v>
      </c>
      <c r="R673" s="24">
        <v>0</v>
      </c>
      <c r="S673" s="24">
        <v>1.2577817846E-8</v>
      </c>
      <c r="T673" s="24" t="s">
        <v>69</v>
      </c>
      <c r="U673" s="21">
        <v>0.22097032343409201</v>
      </c>
      <c r="V673" s="21">
        <v>0</v>
      </c>
      <c r="W673" s="22">
        <v>0.22096735850719801</v>
      </c>
    </row>
    <row r="674" spans="2:23" x14ac:dyDescent="0.25">
      <c r="B674" s="18" t="s">
        <v>28</v>
      </c>
      <c r="C674" s="19" t="s">
        <v>52</v>
      </c>
      <c r="D674" s="18" t="s">
        <v>122</v>
      </c>
      <c r="E674" s="18" t="s">
        <v>105</v>
      </c>
      <c r="F674" s="23">
        <v>143.15</v>
      </c>
      <c r="G674" s="24">
        <v>54850</v>
      </c>
      <c r="H674" s="24">
        <v>143.13999999999999</v>
      </c>
      <c r="I674" s="24">
        <v>1</v>
      </c>
      <c r="J674" s="24">
        <v>9.3318182917913397</v>
      </c>
      <c r="K674" s="24">
        <v>6.8447106447975105E-4</v>
      </c>
      <c r="L674" s="24">
        <v>8.7746295391018592</v>
      </c>
      <c r="M674" s="24">
        <v>6.05173811091045E-4</v>
      </c>
      <c r="N674" s="24">
        <v>0.55718875268947898</v>
      </c>
      <c r="O674" s="24">
        <v>7.9297253388704994E-5</v>
      </c>
      <c r="P674" s="24">
        <v>2.7247080879462E-3</v>
      </c>
      <c r="Q674" s="24">
        <v>2.72470808794619E-3</v>
      </c>
      <c r="R674" s="24">
        <v>0</v>
      </c>
      <c r="S674" s="24">
        <v>5.8352909000000003E-11</v>
      </c>
      <c r="T674" s="24" t="s">
        <v>68</v>
      </c>
      <c r="U674" s="21">
        <v>1.69228928632317E-2</v>
      </c>
      <c r="V674" s="21">
        <v>0</v>
      </c>
      <c r="W674" s="22">
        <v>1.6922665795907101E-2</v>
      </c>
    </row>
    <row r="675" spans="2:23" x14ac:dyDescent="0.25">
      <c r="B675" s="18" t="s">
        <v>28</v>
      </c>
      <c r="C675" s="19" t="s">
        <v>52</v>
      </c>
      <c r="D675" s="18" t="s">
        <v>122</v>
      </c>
      <c r="E675" s="18" t="s">
        <v>50</v>
      </c>
      <c r="F675" s="23">
        <v>142.85</v>
      </c>
      <c r="G675" s="24">
        <v>54250</v>
      </c>
      <c r="H675" s="24">
        <v>142.82</v>
      </c>
      <c r="I675" s="24">
        <v>1</v>
      </c>
      <c r="J675" s="24">
        <v>-3.6311540548227801</v>
      </c>
      <c r="K675" s="24">
        <v>1.7931980487004E-4</v>
      </c>
      <c r="L675" s="24">
        <v>-3.8408606841121098</v>
      </c>
      <c r="M675" s="24">
        <v>2.00630066808711E-4</v>
      </c>
      <c r="N675" s="24">
        <v>0.20970662928933501</v>
      </c>
      <c r="O675" s="24">
        <v>-2.1310261938671001E-5</v>
      </c>
      <c r="P675" s="24">
        <v>9.5588053167436401E-3</v>
      </c>
      <c r="Q675" s="24">
        <v>9.5588053167436297E-3</v>
      </c>
      <c r="R675" s="24">
        <v>0</v>
      </c>
      <c r="S675" s="24">
        <v>1.2426423239999999E-9</v>
      </c>
      <c r="T675" s="24" t="s">
        <v>69</v>
      </c>
      <c r="U675" s="21">
        <v>3.2473476146702399E-3</v>
      </c>
      <c r="V675" s="21">
        <v>0</v>
      </c>
      <c r="W675" s="22">
        <v>3.24730404253746E-3</v>
      </c>
    </row>
    <row r="676" spans="2:23" x14ac:dyDescent="0.25">
      <c r="B676" s="18" t="s">
        <v>28</v>
      </c>
      <c r="C676" s="19" t="s">
        <v>52</v>
      </c>
      <c r="D676" s="18" t="s">
        <v>122</v>
      </c>
      <c r="E676" s="18" t="s">
        <v>106</v>
      </c>
      <c r="F676" s="23">
        <v>142.75</v>
      </c>
      <c r="G676" s="24">
        <v>54250</v>
      </c>
      <c r="H676" s="24">
        <v>142.82</v>
      </c>
      <c r="I676" s="24">
        <v>1</v>
      </c>
      <c r="J676" s="24">
        <v>-2.36859136725099</v>
      </c>
      <c r="K676" s="24">
        <v>3.3100327883593998E-4</v>
      </c>
      <c r="L676" s="24">
        <v>-2.1589014914909499</v>
      </c>
      <c r="M676" s="24">
        <v>2.7499048334774802E-4</v>
      </c>
      <c r="N676" s="24">
        <v>-0.209689875760047</v>
      </c>
      <c r="O676" s="24">
        <v>5.6012795488191999E-5</v>
      </c>
      <c r="P676" s="24">
        <v>-9.5588053167436401E-3</v>
      </c>
      <c r="Q676" s="24">
        <v>-9.5588053167436297E-3</v>
      </c>
      <c r="R676" s="24">
        <v>0</v>
      </c>
      <c r="S676" s="24">
        <v>5.3908747860000003E-9</v>
      </c>
      <c r="T676" s="24" t="s">
        <v>69</v>
      </c>
      <c r="U676" s="21">
        <v>2.2676078306983202E-2</v>
      </c>
      <c r="V676" s="21">
        <v>0</v>
      </c>
      <c r="W676" s="22">
        <v>2.26757740447938E-2</v>
      </c>
    </row>
    <row r="677" spans="2:23" x14ac:dyDescent="0.25">
      <c r="B677" s="18" t="s">
        <v>28</v>
      </c>
      <c r="C677" s="19" t="s">
        <v>52</v>
      </c>
      <c r="D677" s="18" t="s">
        <v>122</v>
      </c>
      <c r="E677" s="18" t="s">
        <v>107</v>
      </c>
      <c r="F677" s="23">
        <v>143.13999999999999</v>
      </c>
      <c r="G677" s="24">
        <v>53550</v>
      </c>
      <c r="H677" s="24">
        <v>143.05000000000001</v>
      </c>
      <c r="I677" s="24">
        <v>1</v>
      </c>
      <c r="J677" s="24">
        <v>0.78279465494965095</v>
      </c>
      <c r="K677" s="24">
        <v>1.0845984251174001E-5</v>
      </c>
      <c r="L677" s="24">
        <v>-0.43436375988828102</v>
      </c>
      <c r="M677" s="24">
        <v>3.3394922035059999E-6</v>
      </c>
      <c r="N677" s="24">
        <v>1.21715841483793</v>
      </c>
      <c r="O677" s="24">
        <v>7.5064920476680004E-6</v>
      </c>
      <c r="P677" s="24">
        <v>-4.9557621537183703E-3</v>
      </c>
      <c r="Q677" s="24">
        <v>-4.9557621537183703E-3</v>
      </c>
      <c r="R677" s="24">
        <v>0</v>
      </c>
      <c r="S677" s="24">
        <v>4.3470454000000002E-10</v>
      </c>
      <c r="T677" s="24" t="s">
        <v>68</v>
      </c>
      <c r="U677" s="21">
        <v>0.11061839881494399</v>
      </c>
      <c r="V677" s="21">
        <v>0</v>
      </c>
      <c r="W677" s="22">
        <v>0.110616914563754</v>
      </c>
    </row>
    <row r="678" spans="2:23" x14ac:dyDescent="0.25">
      <c r="B678" s="18" t="s">
        <v>28</v>
      </c>
      <c r="C678" s="19" t="s">
        <v>52</v>
      </c>
      <c r="D678" s="18" t="s">
        <v>122</v>
      </c>
      <c r="E678" s="18" t="s">
        <v>108</v>
      </c>
      <c r="F678" s="23">
        <v>142.59</v>
      </c>
      <c r="G678" s="24">
        <v>58200</v>
      </c>
      <c r="H678" s="24">
        <v>142.63</v>
      </c>
      <c r="I678" s="24">
        <v>1</v>
      </c>
      <c r="J678" s="24">
        <v>15.449582329779499</v>
      </c>
      <c r="K678" s="24">
        <v>4.2104844410641596E-3</v>
      </c>
      <c r="L678" s="24">
        <v>13.5072415507112</v>
      </c>
      <c r="M678" s="24">
        <v>3.2183399308153299E-3</v>
      </c>
      <c r="N678" s="24">
        <v>1.9423407790683</v>
      </c>
      <c r="O678" s="24">
        <v>9.9214451024883096E-4</v>
      </c>
      <c r="P678" s="24">
        <v>-4.1371362438341001E-3</v>
      </c>
      <c r="Q678" s="24">
        <v>-4.1371362438340897E-3</v>
      </c>
      <c r="R678" s="24">
        <v>0</v>
      </c>
      <c r="S678" s="24">
        <v>3.0192441100000002E-10</v>
      </c>
      <c r="T678" s="24" t="s">
        <v>68</v>
      </c>
      <c r="U678" s="21">
        <v>6.3796097443869104E-2</v>
      </c>
      <c r="V678" s="21">
        <v>0</v>
      </c>
      <c r="W678" s="22">
        <v>6.3795241443108205E-2</v>
      </c>
    </row>
    <row r="679" spans="2:23" x14ac:dyDescent="0.25">
      <c r="B679" s="18" t="s">
        <v>28</v>
      </c>
      <c r="C679" s="19" t="s">
        <v>52</v>
      </c>
      <c r="D679" s="18" t="s">
        <v>122</v>
      </c>
      <c r="E679" s="18" t="s">
        <v>109</v>
      </c>
      <c r="F679" s="23">
        <v>143.09</v>
      </c>
      <c r="G679" s="24">
        <v>53000</v>
      </c>
      <c r="H679" s="24">
        <v>143.4</v>
      </c>
      <c r="I679" s="24">
        <v>1</v>
      </c>
      <c r="J679" s="24">
        <v>51.590952110243002</v>
      </c>
      <c r="K679" s="24">
        <v>6.5795403115935097E-2</v>
      </c>
      <c r="L679" s="24">
        <v>50.132847723263097</v>
      </c>
      <c r="M679" s="24">
        <v>6.2128835843260802E-2</v>
      </c>
      <c r="N679" s="24">
        <v>1.4581043869799599</v>
      </c>
      <c r="O679" s="24">
        <v>3.66656727267436E-3</v>
      </c>
      <c r="P679" s="24">
        <v>1.19364346639378E-2</v>
      </c>
      <c r="Q679" s="24">
        <v>1.1936434663937699E-2</v>
      </c>
      <c r="R679" s="24">
        <v>0</v>
      </c>
      <c r="S679" s="24">
        <v>3.5220678399999999E-9</v>
      </c>
      <c r="T679" s="24" t="s">
        <v>68</v>
      </c>
      <c r="U679" s="21">
        <v>7.3205069010447002E-2</v>
      </c>
      <c r="V679" s="21">
        <v>0</v>
      </c>
      <c r="W679" s="22">
        <v>7.3204086762358497E-2</v>
      </c>
    </row>
    <row r="680" spans="2:23" x14ac:dyDescent="0.25">
      <c r="B680" s="18" t="s">
        <v>28</v>
      </c>
      <c r="C680" s="19" t="s">
        <v>52</v>
      </c>
      <c r="D680" s="18" t="s">
        <v>122</v>
      </c>
      <c r="E680" s="18" t="s">
        <v>110</v>
      </c>
      <c r="F680" s="23">
        <v>143.01</v>
      </c>
      <c r="G680" s="24">
        <v>56100</v>
      </c>
      <c r="H680" s="24">
        <v>143.06</v>
      </c>
      <c r="I680" s="24">
        <v>1</v>
      </c>
      <c r="J680" s="24">
        <v>0.249192289830792</v>
      </c>
      <c r="K680" s="24">
        <v>5.7936311891270002E-6</v>
      </c>
      <c r="L680" s="24">
        <v>-2.31758627176667</v>
      </c>
      <c r="M680" s="24">
        <v>5.0113353165668901E-4</v>
      </c>
      <c r="N680" s="24">
        <v>2.5667785615974599</v>
      </c>
      <c r="O680" s="24">
        <v>-4.9533990046756295E-4</v>
      </c>
      <c r="P680" s="24">
        <v>-1.97527528038579E-3</v>
      </c>
      <c r="Q680" s="24">
        <v>-1.97527528038579E-3</v>
      </c>
      <c r="R680" s="24">
        <v>0</v>
      </c>
      <c r="S680" s="24">
        <v>3.6402976999999999E-10</v>
      </c>
      <c r="T680" s="24" t="s">
        <v>68</v>
      </c>
      <c r="U680" s="21">
        <v>-0.19918987074328001</v>
      </c>
      <c r="V680" s="21">
        <v>0</v>
      </c>
      <c r="W680" s="22">
        <v>-0.19919254342527401</v>
      </c>
    </row>
    <row r="681" spans="2:23" x14ac:dyDescent="0.25">
      <c r="B681" s="18" t="s">
        <v>28</v>
      </c>
      <c r="C681" s="19" t="s">
        <v>52</v>
      </c>
      <c r="D681" s="18" t="s">
        <v>122</v>
      </c>
      <c r="E681" s="18" t="s">
        <v>51</v>
      </c>
      <c r="F681" s="23">
        <v>143.07</v>
      </c>
      <c r="G681" s="24">
        <v>56100</v>
      </c>
      <c r="H681" s="24">
        <v>143.06</v>
      </c>
      <c r="I681" s="24">
        <v>1</v>
      </c>
      <c r="J681" s="24">
        <v>-0.76235439894239398</v>
      </c>
      <c r="K681" s="24">
        <v>4.8005817363871002E-5</v>
      </c>
      <c r="L681" s="24">
        <v>1.92441136084725</v>
      </c>
      <c r="M681" s="24">
        <v>3.0589746048360802E-4</v>
      </c>
      <c r="N681" s="24">
        <v>-2.6867657597896399</v>
      </c>
      <c r="O681" s="24">
        <v>-2.5789164311973699E-4</v>
      </c>
      <c r="P681" s="24">
        <v>-6.1352795556748896E-4</v>
      </c>
      <c r="Q681" s="24">
        <v>-6.1352795556748896E-4</v>
      </c>
      <c r="R681" s="24">
        <v>0</v>
      </c>
      <c r="S681" s="24">
        <v>3.1092007000000001E-11</v>
      </c>
      <c r="T681" s="24" t="s">
        <v>69</v>
      </c>
      <c r="U681" s="21">
        <v>-6.3762925520797098E-2</v>
      </c>
      <c r="V681" s="21">
        <v>0</v>
      </c>
      <c r="W681" s="22">
        <v>-6.3763781076465006E-2</v>
      </c>
    </row>
    <row r="682" spans="2:23" x14ac:dyDescent="0.25">
      <c r="B682" s="18" t="s">
        <v>28</v>
      </c>
      <c r="C682" s="19" t="s">
        <v>52</v>
      </c>
      <c r="D682" s="18" t="s">
        <v>122</v>
      </c>
      <c r="E682" s="18" t="s">
        <v>111</v>
      </c>
      <c r="F682" s="23">
        <v>139.88</v>
      </c>
      <c r="G682" s="24">
        <v>58054</v>
      </c>
      <c r="H682" s="24">
        <v>139.35</v>
      </c>
      <c r="I682" s="24">
        <v>1</v>
      </c>
      <c r="J682" s="24">
        <v>-37.635143453462</v>
      </c>
      <c r="K682" s="24">
        <v>7.9601906079261903E-2</v>
      </c>
      <c r="L682" s="24">
        <v>-37.662345528683502</v>
      </c>
      <c r="M682" s="24">
        <v>7.9717017614573199E-2</v>
      </c>
      <c r="N682" s="24">
        <v>2.7202075221421901E-2</v>
      </c>
      <c r="O682" s="24">
        <v>-1.1511153531133601E-4</v>
      </c>
      <c r="P682" s="24">
        <v>-5.2029078881853997E-5</v>
      </c>
      <c r="Q682" s="24">
        <v>-5.2029078881853997E-5</v>
      </c>
      <c r="R682" s="24">
        <v>0</v>
      </c>
      <c r="S682" s="24">
        <v>1.5213499999999999E-13</v>
      </c>
      <c r="T682" s="24" t="s">
        <v>69</v>
      </c>
      <c r="U682" s="21">
        <v>-1.6541971351385599E-3</v>
      </c>
      <c r="V682" s="21">
        <v>0</v>
      </c>
      <c r="W682" s="22">
        <v>-1.6542193307596501E-3</v>
      </c>
    </row>
    <row r="683" spans="2:23" x14ac:dyDescent="0.25">
      <c r="B683" s="18" t="s">
        <v>28</v>
      </c>
      <c r="C683" s="19" t="s">
        <v>52</v>
      </c>
      <c r="D683" s="18" t="s">
        <v>122</v>
      </c>
      <c r="E683" s="18" t="s">
        <v>111</v>
      </c>
      <c r="F683" s="23">
        <v>139.88</v>
      </c>
      <c r="G683" s="24">
        <v>58104</v>
      </c>
      <c r="H683" s="24">
        <v>138.97999999999999</v>
      </c>
      <c r="I683" s="24">
        <v>1</v>
      </c>
      <c r="J683" s="24">
        <v>-39.650637246949799</v>
      </c>
      <c r="K683" s="24">
        <v>0.140552269247574</v>
      </c>
      <c r="L683" s="24">
        <v>-39.677846593627102</v>
      </c>
      <c r="M683" s="24">
        <v>0.14074523702148201</v>
      </c>
      <c r="N683" s="24">
        <v>2.7209346677331499E-2</v>
      </c>
      <c r="O683" s="24">
        <v>-1.9296777390754899E-4</v>
      </c>
      <c r="P683" s="24">
        <v>-5.1973978093457997E-5</v>
      </c>
      <c r="Q683" s="24">
        <v>-5.1973978093459E-5</v>
      </c>
      <c r="R683" s="24">
        <v>0</v>
      </c>
      <c r="S683" s="24">
        <v>2.4149599999999999E-13</v>
      </c>
      <c r="T683" s="24" t="s">
        <v>69</v>
      </c>
      <c r="U683" s="21">
        <v>-2.4170847063309801E-3</v>
      </c>
      <c r="V683" s="21">
        <v>0</v>
      </c>
      <c r="W683" s="22">
        <v>-2.41711713819484E-3</v>
      </c>
    </row>
    <row r="684" spans="2:23" x14ac:dyDescent="0.25">
      <c r="B684" s="18" t="s">
        <v>28</v>
      </c>
      <c r="C684" s="19" t="s">
        <v>52</v>
      </c>
      <c r="D684" s="18" t="s">
        <v>122</v>
      </c>
      <c r="E684" s="18" t="s">
        <v>112</v>
      </c>
      <c r="F684" s="23">
        <v>139.35</v>
      </c>
      <c r="G684" s="24">
        <v>58104</v>
      </c>
      <c r="H684" s="24">
        <v>138.97999999999999</v>
      </c>
      <c r="I684" s="24">
        <v>1</v>
      </c>
      <c r="J684" s="24">
        <v>-43.160453511694399</v>
      </c>
      <c r="K684" s="24">
        <v>6.2218346560993398E-2</v>
      </c>
      <c r="L684" s="24">
        <v>-43.187752578083298</v>
      </c>
      <c r="M684" s="24">
        <v>6.2297077889707599E-2</v>
      </c>
      <c r="N684" s="24">
        <v>2.7299066388886101E-2</v>
      </c>
      <c r="O684" s="24">
        <v>-7.8731328714235006E-5</v>
      </c>
      <c r="P684" s="24">
        <v>-5.2029079179898999E-5</v>
      </c>
      <c r="Q684" s="24">
        <v>-5.2029079179898999E-5</v>
      </c>
      <c r="R684" s="24">
        <v>0</v>
      </c>
      <c r="S684" s="24">
        <v>9.0414999999999999E-14</v>
      </c>
      <c r="T684" s="24" t="s">
        <v>69</v>
      </c>
      <c r="U684" s="21">
        <v>-8.5599079662857305E-4</v>
      </c>
      <c r="V684" s="21">
        <v>0</v>
      </c>
      <c r="W684" s="22">
        <v>-8.5600228210813299E-4</v>
      </c>
    </row>
    <row r="685" spans="2:23" x14ac:dyDescent="0.25">
      <c r="B685" s="18" t="s">
        <v>28</v>
      </c>
      <c r="C685" s="19" t="s">
        <v>52</v>
      </c>
      <c r="D685" s="18" t="s">
        <v>122</v>
      </c>
      <c r="E685" s="18" t="s">
        <v>113</v>
      </c>
      <c r="F685" s="23">
        <v>142.44999999999999</v>
      </c>
      <c r="G685" s="24">
        <v>58200</v>
      </c>
      <c r="H685" s="24">
        <v>142.63</v>
      </c>
      <c r="I685" s="24">
        <v>1</v>
      </c>
      <c r="J685" s="24">
        <v>7.5684950478907096</v>
      </c>
      <c r="K685" s="24">
        <v>2.34570270302329E-3</v>
      </c>
      <c r="L685" s="24">
        <v>9.5110197947891404</v>
      </c>
      <c r="M685" s="24">
        <v>3.7043164241348601E-3</v>
      </c>
      <c r="N685" s="24">
        <v>-1.9425247468984299</v>
      </c>
      <c r="O685" s="24">
        <v>-1.3586137211115601E-3</v>
      </c>
      <c r="P685" s="24">
        <v>4.1371362438341001E-3</v>
      </c>
      <c r="Q685" s="24">
        <v>4.1371362438340897E-3</v>
      </c>
      <c r="R685" s="24">
        <v>0</v>
      </c>
      <c r="S685" s="24">
        <v>7.0089595300000001E-10</v>
      </c>
      <c r="T685" s="24" t="s">
        <v>69</v>
      </c>
      <c r="U685" s="21">
        <v>0.155997654634488</v>
      </c>
      <c r="V685" s="21">
        <v>0</v>
      </c>
      <c r="W685" s="22">
        <v>0.15599556149530799</v>
      </c>
    </row>
    <row r="686" spans="2:23" x14ac:dyDescent="0.25">
      <c r="B686" s="18" t="s">
        <v>28</v>
      </c>
      <c r="C686" s="19" t="s">
        <v>52</v>
      </c>
      <c r="D686" s="18" t="s">
        <v>122</v>
      </c>
      <c r="E686" s="18" t="s">
        <v>113</v>
      </c>
      <c r="F686" s="23">
        <v>142.44999999999999</v>
      </c>
      <c r="G686" s="24">
        <v>58300</v>
      </c>
      <c r="H686" s="24">
        <v>142.78</v>
      </c>
      <c r="I686" s="24">
        <v>1</v>
      </c>
      <c r="J686" s="24">
        <v>29.887113122220999</v>
      </c>
      <c r="K686" s="24">
        <v>3.4327195167892198E-2</v>
      </c>
      <c r="L686" s="24">
        <v>27.6812573896838</v>
      </c>
      <c r="M686" s="24">
        <v>2.94470647701989E-2</v>
      </c>
      <c r="N686" s="24">
        <v>2.2058557325372399</v>
      </c>
      <c r="O686" s="24">
        <v>4.8801303976933001E-3</v>
      </c>
      <c r="P686" s="24">
        <v>-8.7098221252309598E-4</v>
      </c>
      <c r="Q686" s="24">
        <v>-8.7098221252309598E-4</v>
      </c>
      <c r="R686" s="24">
        <v>0</v>
      </c>
      <c r="S686" s="24">
        <v>2.9153382999999999E-11</v>
      </c>
      <c r="T686" s="24" t="s">
        <v>69</v>
      </c>
      <c r="U686" s="21">
        <v>-3.1952595070286999E-2</v>
      </c>
      <c r="V686" s="21">
        <v>0</v>
      </c>
      <c r="W686" s="22">
        <v>-3.1953023802557302E-2</v>
      </c>
    </row>
    <row r="687" spans="2:23" x14ac:dyDescent="0.25">
      <c r="B687" s="18" t="s">
        <v>28</v>
      </c>
      <c r="C687" s="19" t="s">
        <v>52</v>
      </c>
      <c r="D687" s="18" t="s">
        <v>122</v>
      </c>
      <c r="E687" s="18" t="s">
        <v>113</v>
      </c>
      <c r="F687" s="23">
        <v>142.44999999999999</v>
      </c>
      <c r="G687" s="24">
        <v>58500</v>
      </c>
      <c r="H687" s="24">
        <v>142.35</v>
      </c>
      <c r="I687" s="24">
        <v>1</v>
      </c>
      <c r="J687" s="24">
        <v>-55.2501966009509</v>
      </c>
      <c r="K687" s="24">
        <v>1.5903963809351801E-2</v>
      </c>
      <c r="L687" s="24">
        <v>-54.985028710630502</v>
      </c>
      <c r="M687" s="24">
        <v>1.5751671121829201E-2</v>
      </c>
      <c r="N687" s="24">
        <v>-0.26516789032041699</v>
      </c>
      <c r="O687" s="24">
        <v>1.5229268752266101E-4</v>
      </c>
      <c r="P687" s="24">
        <v>-3.2661540309471201E-3</v>
      </c>
      <c r="Q687" s="24">
        <v>-3.2661540309471102E-3</v>
      </c>
      <c r="R687" s="24">
        <v>0</v>
      </c>
      <c r="S687" s="24">
        <v>5.5579040999999999E-11</v>
      </c>
      <c r="T687" s="24" t="s">
        <v>69</v>
      </c>
      <c r="U687" s="21">
        <v>-4.8303103288132301E-3</v>
      </c>
      <c r="V687" s="21">
        <v>0</v>
      </c>
      <c r="W687" s="22">
        <v>-4.83037514076071E-3</v>
      </c>
    </row>
    <row r="688" spans="2:23" x14ac:dyDescent="0.25">
      <c r="B688" s="18" t="s">
        <v>28</v>
      </c>
      <c r="C688" s="19" t="s">
        <v>52</v>
      </c>
      <c r="D688" s="18" t="s">
        <v>122</v>
      </c>
      <c r="E688" s="18" t="s">
        <v>114</v>
      </c>
      <c r="F688" s="23">
        <v>142.78</v>
      </c>
      <c r="G688" s="24">
        <v>58304</v>
      </c>
      <c r="H688" s="24">
        <v>142.78</v>
      </c>
      <c r="I688" s="24">
        <v>1</v>
      </c>
      <c r="J688" s="24">
        <v>12.4672192664248</v>
      </c>
      <c r="K688" s="24">
        <v>0</v>
      </c>
      <c r="L688" s="24">
        <v>12.4672192664248</v>
      </c>
      <c r="M688" s="24">
        <v>0</v>
      </c>
      <c r="N688" s="24">
        <v>0</v>
      </c>
      <c r="O688" s="24">
        <v>0</v>
      </c>
      <c r="P688" s="24">
        <v>0</v>
      </c>
      <c r="Q688" s="24">
        <v>0</v>
      </c>
      <c r="R688" s="24">
        <v>0</v>
      </c>
      <c r="S688" s="24">
        <v>0</v>
      </c>
      <c r="T688" s="24" t="s">
        <v>68</v>
      </c>
      <c r="U688" s="21">
        <v>0</v>
      </c>
      <c r="V688" s="21">
        <v>0</v>
      </c>
      <c r="W688" s="22">
        <v>0</v>
      </c>
    </row>
    <row r="689" spans="2:23" x14ac:dyDescent="0.25">
      <c r="B689" s="18" t="s">
        <v>28</v>
      </c>
      <c r="C689" s="19" t="s">
        <v>52</v>
      </c>
      <c r="D689" s="18" t="s">
        <v>122</v>
      </c>
      <c r="E689" s="18" t="s">
        <v>114</v>
      </c>
      <c r="F689" s="23">
        <v>142.78</v>
      </c>
      <c r="G689" s="24">
        <v>58350</v>
      </c>
      <c r="H689" s="24">
        <v>143.46</v>
      </c>
      <c r="I689" s="24">
        <v>1</v>
      </c>
      <c r="J689" s="24">
        <v>31.923895804104099</v>
      </c>
      <c r="K689" s="24">
        <v>7.3683469415406599E-2</v>
      </c>
      <c r="L689" s="24">
        <v>27.994283861949501</v>
      </c>
      <c r="M689" s="24">
        <v>5.6660058862608199E-2</v>
      </c>
      <c r="N689" s="24">
        <v>3.9296119421546298</v>
      </c>
      <c r="O689" s="24">
        <v>1.7023410552798501E-2</v>
      </c>
      <c r="P689" s="24">
        <v>-1.20780490660556E-3</v>
      </c>
      <c r="Q689" s="24">
        <v>-1.20780490660556E-3</v>
      </c>
      <c r="R689" s="24">
        <v>0</v>
      </c>
      <c r="S689" s="24">
        <v>1.05470712E-10</v>
      </c>
      <c r="T689" s="24" t="s">
        <v>69</v>
      </c>
      <c r="U689" s="21">
        <v>-0.23574560234865299</v>
      </c>
      <c r="V689" s="21">
        <v>0</v>
      </c>
      <c r="W689" s="22">
        <v>-0.23574876552670099</v>
      </c>
    </row>
    <row r="690" spans="2:23" x14ac:dyDescent="0.25">
      <c r="B690" s="18" t="s">
        <v>28</v>
      </c>
      <c r="C690" s="19" t="s">
        <v>52</v>
      </c>
      <c r="D690" s="18" t="s">
        <v>122</v>
      </c>
      <c r="E690" s="18" t="s">
        <v>114</v>
      </c>
      <c r="F690" s="23">
        <v>142.78</v>
      </c>
      <c r="G690" s="24">
        <v>58600</v>
      </c>
      <c r="H690" s="24">
        <v>142.75</v>
      </c>
      <c r="I690" s="24">
        <v>1</v>
      </c>
      <c r="J690" s="24">
        <v>-22.242337879634398</v>
      </c>
      <c r="K690" s="24">
        <v>1.89973092231099E-3</v>
      </c>
      <c r="L690" s="24">
        <v>-20.507487503604398</v>
      </c>
      <c r="M690" s="24">
        <v>1.6149390478482899E-3</v>
      </c>
      <c r="N690" s="24">
        <v>-1.73485037602999</v>
      </c>
      <c r="O690" s="24">
        <v>2.8479187446270001E-4</v>
      </c>
      <c r="P690" s="24">
        <v>3.3682269461398202E-4</v>
      </c>
      <c r="Q690" s="24">
        <v>3.3682269461398202E-4</v>
      </c>
      <c r="R690" s="24">
        <v>0</v>
      </c>
      <c r="S690" s="24">
        <v>4.3564599999999998E-13</v>
      </c>
      <c r="T690" s="24" t="s">
        <v>69</v>
      </c>
      <c r="U690" s="21">
        <v>-1.13871993232342E-2</v>
      </c>
      <c r="V690" s="21">
        <v>0</v>
      </c>
      <c r="W690" s="22">
        <v>-1.13873521139483E-2</v>
      </c>
    </row>
    <row r="691" spans="2:23" x14ac:dyDescent="0.25">
      <c r="B691" s="18" t="s">
        <v>28</v>
      </c>
      <c r="C691" s="19" t="s">
        <v>52</v>
      </c>
      <c r="D691" s="18" t="s">
        <v>122</v>
      </c>
      <c r="E691" s="18" t="s">
        <v>115</v>
      </c>
      <c r="F691" s="23">
        <v>142.78</v>
      </c>
      <c r="G691" s="24">
        <v>58300</v>
      </c>
      <c r="H691" s="24">
        <v>142.78</v>
      </c>
      <c r="I691" s="24">
        <v>2</v>
      </c>
      <c r="J691" s="24">
        <v>-7.68338073357517</v>
      </c>
      <c r="K691" s="24">
        <v>0</v>
      </c>
      <c r="L691" s="24">
        <v>-7.68338073357517</v>
      </c>
      <c r="M691" s="24">
        <v>0</v>
      </c>
      <c r="N691" s="24">
        <v>0</v>
      </c>
      <c r="O691" s="24">
        <v>0</v>
      </c>
      <c r="P691" s="24">
        <v>0</v>
      </c>
      <c r="Q691" s="24">
        <v>0</v>
      </c>
      <c r="R691" s="24">
        <v>0</v>
      </c>
      <c r="S691" s="24">
        <v>0</v>
      </c>
      <c r="T691" s="24" t="s">
        <v>68</v>
      </c>
      <c r="U691" s="21">
        <v>0</v>
      </c>
      <c r="V691" s="21">
        <v>0</v>
      </c>
      <c r="W691" s="22">
        <v>0</v>
      </c>
    </row>
    <row r="692" spans="2:23" x14ac:dyDescent="0.25">
      <c r="B692" s="18" t="s">
        <v>28</v>
      </c>
      <c r="C692" s="19" t="s">
        <v>52</v>
      </c>
      <c r="D692" s="18" t="s">
        <v>122</v>
      </c>
      <c r="E692" s="18" t="s">
        <v>116</v>
      </c>
      <c r="F692" s="23">
        <v>142.16999999999999</v>
      </c>
      <c r="G692" s="24">
        <v>58500</v>
      </c>
      <c r="H692" s="24">
        <v>142.35</v>
      </c>
      <c r="I692" s="24">
        <v>1</v>
      </c>
      <c r="J692" s="24">
        <v>32.235267913641998</v>
      </c>
      <c r="K692" s="24">
        <v>1.46514862142463E-2</v>
      </c>
      <c r="L692" s="24">
        <v>30.229623115045701</v>
      </c>
      <c r="M692" s="24">
        <v>1.2885004602855601E-2</v>
      </c>
      <c r="N692" s="24">
        <v>2.0056447985963501</v>
      </c>
      <c r="O692" s="24">
        <v>1.7664816113907101E-3</v>
      </c>
      <c r="P692" s="24">
        <v>2.9293313363128099E-3</v>
      </c>
      <c r="Q692" s="24">
        <v>2.9293313363128E-3</v>
      </c>
      <c r="R692" s="24">
        <v>0</v>
      </c>
      <c r="S692" s="24">
        <v>1.20991847E-10</v>
      </c>
      <c r="T692" s="24" t="s">
        <v>69</v>
      </c>
      <c r="U692" s="21">
        <v>-0.10971638971091401</v>
      </c>
      <c r="V692" s="21">
        <v>0</v>
      </c>
      <c r="W692" s="22">
        <v>-0.10971786185916101</v>
      </c>
    </row>
    <row r="693" spans="2:23" x14ac:dyDescent="0.25">
      <c r="B693" s="18" t="s">
        <v>28</v>
      </c>
      <c r="C693" s="19" t="s">
        <v>52</v>
      </c>
      <c r="D693" s="18" t="s">
        <v>122</v>
      </c>
      <c r="E693" s="18" t="s">
        <v>117</v>
      </c>
      <c r="F693" s="23">
        <v>142.35</v>
      </c>
      <c r="G693" s="24">
        <v>58600</v>
      </c>
      <c r="H693" s="24">
        <v>142.75</v>
      </c>
      <c r="I693" s="24">
        <v>1</v>
      </c>
      <c r="J693" s="24">
        <v>29.410043217760901</v>
      </c>
      <c r="K693" s="24">
        <v>3.9510945329783297E-2</v>
      </c>
      <c r="L693" s="24">
        <v>27.672785458104698</v>
      </c>
      <c r="M693" s="24">
        <v>3.4980969952869999E-2</v>
      </c>
      <c r="N693" s="24">
        <v>1.73725775965621</v>
      </c>
      <c r="O693" s="24">
        <v>4.5299753769132804E-3</v>
      </c>
      <c r="P693" s="24">
        <v>-3.3682269443971799E-4</v>
      </c>
      <c r="Q693" s="24">
        <v>-3.3682269443971902E-4</v>
      </c>
      <c r="R693" s="24">
        <v>0</v>
      </c>
      <c r="S693" s="24">
        <v>5.1823739999999997E-12</v>
      </c>
      <c r="T693" s="24" t="s">
        <v>68</v>
      </c>
      <c r="U693" s="21">
        <v>-4.9155113883504298E-2</v>
      </c>
      <c r="V693" s="21">
        <v>0</v>
      </c>
      <c r="W693" s="22">
        <v>-4.9155773435053299E-2</v>
      </c>
    </row>
    <row r="694" spans="2:23" x14ac:dyDescent="0.25">
      <c r="B694" s="18" t="s">
        <v>28</v>
      </c>
      <c r="C694" s="19" t="s">
        <v>29</v>
      </c>
      <c r="D694" s="18" t="s">
        <v>123</v>
      </c>
      <c r="E694" s="18" t="s">
        <v>31</v>
      </c>
      <c r="F694" s="23">
        <v>149.81</v>
      </c>
      <c r="G694" s="24">
        <v>50050</v>
      </c>
      <c r="H694" s="24">
        <v>150.31</v>
      </c>
      <c r="I694" s="24">
        <v>1</v>
      </c>
      <c r="J694" s="24">
        <v>9.8699449635908891</v>
      </c>
      <c r="K694" s="24">
        <v>1.7827093885929301E-2</v>
      </c>
      <c r="L694" s="24">
        <v>7.70605197748172</v>
      </c>
      <c r="M694" s="24">
        <v>1.0867132385575899E-2</v>
      </c>
      <c r="N694" s="24">
        <v>2.16389298610917</v>
      </c>
      <c r="O694" s="24">
        <v>6.9599615003533696E-3</v>
      </c>
      <c r="P694" s="24">
        <v>2.1671680164279201</v>
      </c>
      <c r="Q694" s="24">
        <v>2.1671680164279099</v>
      </c>
      <c r="R694" s="24">
        <v>0</v>
      </c>
      <c r="S694" s="24">
        <v>8.5948094969134599E-4</v>
      </c>
      <c r="T694" s="24" t="s">
        <v>46</v>
      </c>
      <c r="U694" s="21">
        <v>-5.3030950150434797E-2</v>
      </c>
      <c r="V694" s="21">
        <v>-1.1439355234081201E-2</v>
      </c>
      <c r="W694" s="22">
        <v>-4.15921745742329E-2</v>
      </c>
    </row>
    <row r="695" spans="2:23" x14ac:dyDescent="0.25">
      <c r="B695" s="18" t="s">
        <v>28</v>
      </c>
      <c r="C695" s="19" t="s">
        <v>29</v>
      </c>
      <c r="D695" s="18" t="s">
        <v>123</v>
      </c>
      <c r="E695" s="18" t="s">
        <v>47</v>
      </c>
      <c r="F695" s="23">
        <v>153.46</v>
      </c>
      <c r="G695" s="24">
        <v>56050</v>
      </c>
      <c r="H695" s="24">
        <v>153.38</v>
      </c>
      <c r="I695" s="24">
        <v>1</v>
      </c>
      <c r="J695" s="24">
        <v>-1.9698736075130201</v>
      </c>
      <c r="K695" s="24">
        <v>1.2417286494644401E-4</v>
      </c>
      <c r="L695" s="24">
        <v>-1.96946733963104</v>
      </c>
      <c r="M695" s="24">
        <v>1.24121651259948E-4</v>
      </c>
      <c r="N695" s="24">
        <v>-4.0626788198015702E-4</v>
      </c>
      <c r="O695" s="24">
        <v>5.1213686495999998E-8</v>
      </c>
      <c r="P695" s="24">
        <v>-4.4658808678710001E-4</v>
      </c>
      <c r="Q695" s="24">
        <v>-4.4658808678710001E-4</v>
      </c>
      <c r="R695" s="24">
        <v>0</v>
      </c>
      <c r="S695" s="24">
        <v>6.382109E-12</v>
      </c>
      <c r="T695" s="24" t="s">
        <v>46</v>
      </c>
      <c r="U695" s="21">
        <v>-2.2483437483278999E-5</v>
      </c>
      <c r="V695" s="21">
        <v>0</v>
      </c>
      <c r="W695" s="22">
        <v>-2.2483750832688E-5</v>
      </c>
    </row>
    <row r="696" spans="2:23" x14ac:dyDescent="0.25">
      <c r="B696" s="18" t="s">
        <v>28</v>
      </c>
      <c r="C696" s="19" t="s">
        <v>29</v>
      </c>
      <c r="D696" s="18" t="s">
        <v>123</v>
      </c>
      <c r="E696" s="18" t="s">
        <v>33</v>
      </c>
      <c r="F696" s="23">
        <v>150.31</v>
      </c>
      <c r="G696" s="24">
        <v>51450</v>
      </c>
      <c r="H696" s="24">
        <v>152.52000000000001</v>
      </c>
      <c r="I696" s="24">
        <v>10</v>
      </c>
      <c r="J696" s="24">
        <v>38.339058280237097</v>
      </c>
      <c r="K696" s="24">
        <v>0.25628886784821597</v>
      </c>
      <c r="L696" s="24">
        <v>38.312065838204198</v>
      </c>
      <c r="M696" s="24">
        <v>0.255928116829581</v>
      </c>
      <c r="N696" s="24">
        <v>2.6992442032880402E-2</v>
      </c>
      <c r="O696" s="24">
        <v>3.6075101863567902E-4</v>
      </c>
      <c r="P696" s="24">
        <v>2.7148646034319698E-2</v>
      </c>
      <c r="Q696" s="24">
        <v>2.7148646034319601E-2</v>
      </c>
      <c r="R696" s="24">
        <v>0</v>
      </c>
      <c r="S696" s="24">
        <v>1.2851186041400001E-7</v>
      </c>
      <c r="T696" s="24" t="s">
        <v>48</v>
      </c>
      <c r="U696" s="21">
        <v>-5.0301814059445799E-3</v>
      </c>
      <c r="V696" s="21">
        <v>0</v>
      </c>
      <c r="W696" s="22">
        <v>-5.0302515110774004E-3</v>
      </c>
    </row>
    <row r="697" spans="2:23" x14ac:dyDescent="0.25">
      <c r="B697" s="18" t="s">
        <v>28</v>
      </c>
      <c r="C697" s="19" t="s">
        <v>29</v>
      </c>
      <c r="D697" s="18" t="s">
        <v>123</v>
      </c>
      <c r="E697" s="18" t="s">
        <v>49</v>
      </c>
      <c r="F697" s="23">
        <v>152.52000000000001</v>
      </c>
      <c r="G697" s="24">
        <v>54000</v>
      </c>
      <c r="H697" s="24">
        <v>152.88999999999999</v>
      </c>
      <c r="I697" s="24">
        <v>10</v>
      </c>
      <c r="J697" s="24">
        <v>22.116913190563</v>
      </c>
      <c r="K697" s="24">
        <v>2.3401311499934501E-2</v>
      </c>
      <c r="L697" s="24">
        <v>22.0901294460405</v>
      </c>
      <c r="M697" s="24">
        <v>2.3344667498224701E-2</v>
      </c>
      <c r="N697" s="24">
        <v>2.67837445224961E-2</v>
      </c>
      <c r="O697" s="24">
        <v>5.6644001709775999E-5</v>
      </c>
      <c r="P697" s="24">
        <v>2.7148646034349098E-2</v>
      </c>
      <c r="Q697" s="24">
        <v>2.7148646034349001E-2</v>
      </c>
      <c r="R697" s="24">
        <v>0</v>
      </c>
      <c r="S697" s="24">
        <v>3.5260423274999998E-8</v>
      </c>
      <c r="T697" s="24" t="s">
        <v>48</v>
      </c>
      <c r="U697" s="21">
        <v>-1.2601631922315999E-3</v>
      </c>
      <c r="V697" s="21">
        <v>0</v>
      </c>
      <c r="W697" s="22">
        <v>-1.2601807549993899E-3</v>
      </c>
    </row>
    <row r="698" spans="2:23" x14ac:dyDescent="0.25">
      <c r="B698" s="18" t="s">
        <v>28</v>
      </c>
      <c r="C698" s="19" t="s">
        <v>29</v>
      </c>
      <c r="D698" s="18" t="s">
        <v>123</v>
      </c>
      <c r="E698" s="18" t="s">
        <v>50</v>
      </c>
      <c r="F698" s="23">
        <v>152.88999999999999</v>
      </c>
      <c r="G698" s="24">
        <v>56100</v>
      </c>
      <c r="H698" s="24">
        <v>153.31</v>
      </c>
      <c r="I698" s="24">
        <v>10</v>
      </c>
      <c r="J698" s="24">
        <v>10.1989439003196</v>
      </c>
      <c r="K698" s="24">
        <v>1.9014573881445299E-2</v>
      </c>
      <c r="L698" s="24">
        <v>10.1958484656684</v>
      </c>
      <c r="M698" s="24">
        <v>1.90030335808948E-2</v>
      </c>
      <c r="N698" s="24">
        <v>3.09543465122769E-3</v>
      </c>
      <c r="O698" s="24">
        <v>1.1540300550553999E-5</v>
      </c>
      <c r="P698" s="24">
        <v>3.1830801531104501E-3</v>
      </c>
      <c r="Q698" s="24">
        <v>3.1830801531104401E-3</v>
      </c>
      <c r="R698" s="24">
        <v>0</v>
      </c>
      <c r="S698" s="24">
        <v>1.8521294650000001E-9</v>
      </c>
      <c r="T698" s="24" t="s">
        <v>48</v>
      </c>
      <c r="U698" s="21">
        <v>4.66737460774063E-4</v>
      </c>
      <c r="V698" s="21">
        <v>0</v>
      </c>
      <c r="W698" s="22">
        <v>4.66730955900969E-4</v>
      </c>
    </row>
    <row r="699" spans="2:23" x14ac:dyDescent="0.25">
      <c r="B699" s="18" t="s">
        <v>28</v>
      </c>
      <c r="C699" s="19" t="s">
        <v>29</v>
      </c>
      <c r="D699" s="18" t="s">
        <v>123</v>
      </c>
      <c r="E699" s="18" t="s">
        <v>51</v>
      </c>
      <c r="F699" s="23">
        <v>153.38</v>
      </c>
      <c r="G699" s="24">
        <v>56100</v>
      </c>
      <c r="H699" s="24">
        <v>153.31</v>
      </c>
      <c r="I699" s="24">
        <v>10</v>
      </c>
      <c r="J699" s="24">
        <v>-3.4387617539176198</v>
      </c>
      <c r="K699" s="24">
        <v>8.4785840809480995E-4</v>
      </c>
      <c r="L699" s="24">
        <v>-3.43821638733976</v>
      </c>
      <c r="M699" s="24">
        <v>8.4758949910650997E-4</v>
      </c>
      <c r="N699" s="24">
        <v>-5.4536657785458898E-4</v>
      </c>
      <c r="O699" s="24">
        <v>2.6890898830100001E-7</v>
      </c>
      <c r="P699" s="24">
        <v>-5.9427691721466904E-4</v>
      </c>
      <c r="Q699" s="24">
        <v>-5.9427691721466904E-4</v>
      </c>
      <c r="R699" s="24">
        <v>0</v>
      </c>
      <c r="S699" s="24">
        <v>2.5321934000000001E-11</v>
      </c>
      <c r="T699" s="24" t="s">
        <v>48</v>
      </c>
      <c r="U699" s="21">
        <v>3.0601883611790001E-6</v>
      </c>
      <c r="V699" s="21">
        <v>0</v>
      </c>
      <c r="W699" s="22">
        <v>3.0601457116413001E-6</v>
      </c>
    </row>
    <row r="700" spans="2:23" x14ac:dyDescent="0.25">
      <c r="B700" s="18" t="s">
        <v>28</v>
      </c>
      <c r="C700" s="19" t="s">
        <v>52</v>
      </c>
      <c r="D700" s="18" t="s">
        <v>123</v>
      </c>
      <c r="E700" s="18" t="s">
        <v>53</v>
      </c>
      <c r="F700" s="23">
        <v>149.72</v>
      </c>
      <c r="G700" s="24">
        <v>50000</v>
      </c>
      <c r="H700" s="24">
        <v>149.44999999999999</v>
      </c>
      <c r="I700" s="24">
        <v>1</v>
      </c>
      <c r="J700" s="24">
        <v>-10.1233958487522</v>
      </c>
      <c r="K700" s="24">
        <v>9.7666435765538101E-3</v>
      </c>
      <c r="L700" s="24">
        <v>-7.9519798846704299</v>
      </c>
      <c r="M700" s="24">
        <v>6.0261986834151604E-3</v>
      </c>
      <c r="N700" s="24">
        <v>-2.1714159640817701</v>
      </c>
      <c r="O700" s="24">
        <v>3.7404448931386601E-3</v>
      </c>
      <c r="P700" s="24">
        <v>-2.1671680164656801</v>
      </c>
      <c r="Q700" s="24">
        <v>-2.1671680164656699</v>
      </c>
      <c r="R700" s="24">
        <v>0</v>
      </c>
      <c r="S700" s="24">
        <v>4.4758762026469599E-4</v>
      </c>
      <c r="T700" s="24" t="s">
        <v>54</v>
      </c>
      <c r="U700" s="21">
        <v>-2.5467766634790199E-2</v>
      </c>
      <c r="V700" s="21">
        <v>-5.4936754617370904E-3</v>
      </c>
      <c r="W700" s="22">
        <v>-1.9974369549954799E-2</v>
      </c>
    </row>
    <row r="701" spans="2:23" x14ac:dyDescent="0.25">
      <c r="B701" s="18" t="s">
        <v>28</v>
      </c>
      <c r="C701" s="19" t="s">
        <v>52</v>
      </c>
      <c r="D701" s="18" t="s">
        <v>123</v>
      </c>
      <c r="E701" s="18" t="s">
        <v>55</v>
      </c>
      <c r="F701" s="23">
        <v>153.03</v>
      </c>
      <c r="G701" s="24">
        <v>56050</v>
      </c>
      <c r="H701" s="24">
        <v>153.38</v>
      </c>
      <c r="I701" s="24">
        <v>1</v>
      </c>
      <c r="J701" s="24">
        <v>14.644194551373801</v>
      </c>
      <c r="K701" s="24">
        <v>1.2266679228145399E-2</v>
      </c>
      <c r="L701" s="24">
        <v>14.6448969465015</v>
      </c>
      <c r="M701" s="24">
        <v>1.2267855976012799E-2</v>
      </c>
      <c r="N701" s="24">
        <v>-7.0239512774405999E-4</v>
      </c>
      <c r="O701" s="24">
        <v>-1.1767478673909999E-6</v>
      </c>
      <c r="P701" s="24">
        <v>-7.6121678577062196E-4</v>
      </c>
      <c r="Q701" s="24">
        <v>-7.6121678577062305E-4</v>
      </c>
      <c r="R701" s="24">
        <v>0</v>
      </c>
      <c r="S701" s="24">
        <v>3.3144596999999999E-11</v>
      </c>
      <c r="T701" s="24" t="s">
        <v>54</v>
      </c>
      <c r="U701" s="21">
        <v>6.7761085171821002E-5</v>
      </c>
      <c r="V701" s="21">
        <v>0</v>
      </c>
      <c r="W701" s="22">
        <v>6.7760140792385497E-5</v>
      </c>
    </row>
    <row r="702" spans="2:23" x14ac:dyDescent="0.25">
      <c r="B702" s="18" t="s">
        <v>28</v>
      </c>
      <c r="C702" s="19" t="s">
        <v>52</v>
      </c>
      <c r="D702" s="18" t="s">
        <v>123</v>
      </c>
      <c r="E702" s="18" t="s">
        <v>66</v>
      </c>
      <c r="F702" s="23">
        <v>153.13</v>
      </c>
      <c r="G702" s="24">
        <v>58350</v>
      </c>
      <c r="H702" s="24">
        <v>152.84</v>
      </c>
      <c r="I702" s="24">
        <v>1</v>
      </c>
      <c r="J702" s="24">
        <v>-12.676724513302901</v>
      </c>
      <c r="K702" s="24">
        <v>1.14417933202957E-2</v>
      </c>
      <c r="L702" s="24">
        <v>-12.677970327114901</v>
      </c>
      <c r="M702" s="24">
        <v>1.1444042331002701E-2</v>
      </c>
      <c r="N702" s="24">
        <v>1.2458138119980601E-3</v>
      </c>
      <c r="O702" s="24">
        <v>-2.249010707021E-6</v>
      </c>
      <c r="P702" s="24">
        <v>1.20780490660556E-3</v>
      </c>
      <c r="Q702" s="24">
        <v>1.20780490660556E-3</v>
      </c>
      <c r="R702" s="24">
        <v>0</v>
      </c>
      <c r="S702" s="24">
        <v>1.0386604E-10</v>
      </c>
      <c r="T702" s="24" t="s">
        <v>54</v>
      </c>
      <c r="U702" s="21">
        <v>1.7098483075537001E-5</v>
      </c>
      <c r="V702" s="21">
        <v>0</v>
      </c>
      <c r="W702" s="22">
        <v>1.70982447756964E-5</v>
      </c>
    </row>
    <row r="703" spans="2:23" x14ac:dyDescent="0.25">
      <c r="B703" s="18" t="s">
        <v>28</v>
      </c>
      <c r="C703" s="19" t="s">
        <v>52</v>
      </c>
      <c r="D703" s="18" t="s">
        <v>123</v>
      </c>
      <c r="E703" s="18" t="s">
        <v>67</v>
      </c>
      <c r="F703" s="23">
        <v>149.44999999999999</v>
      </c>
      <c r="G703" s="24">
        <v>50050</v>
      </c>
      <c r="H703" s="24">
        <v>150.31</v>
      </c>
      <c r="I703" s="24">
        <v>1</v>
      </c>
      <c r="J703" s="24">
        <v>53.744622947374801</v>
      </c>
      <c r="K703" s="24">
        <v>0.167243252304243</v>
      </c>
      <c r="L703" s="24">
        <v>55.275568837537001</v>
      </c>
      <c r="M703" s="24">
        <v>0.17690699474714</v>
      </c>
      <c r="N703" s="24">
        <v>-1.53094589016219</v>
      </c>
      <c r="O703" s="24">
        <v>-9.6637424428969096E-3</v>
      </c>
      <c r="P703" s="24">
        <v>-1.5282614215624399</v>
      </c>
      <c r="Q703" s="24">
        <v>-1.5282614215624399</v>
      </c>
      <c r="R703" s="24">
        <v>0</v>
      </c>
      <c r="S703" s="24">
        <v>1.35230254115628E-4</v>
      </c>
      <c r="T703" s="24" t="s">
        <v>68</v>
      </c>
      <c r="U703" s="21">
        <v>-0.13178825180188</v>
      </c>
      <c r="V703" s="21">
        <v>-2.8428165510210001E-2</v>
      </c>
      <c r="W703" s="22">
        <v>-0.103361526810807</v>
      </c>
    </row>
    <row r="704" spans="2:23" x14ac:dyDescent="0.25">
      <c r="B704" s="18" t="s">
        <v>28</v>
      </c>
      <c r="C704" s="19" t="s">
        <v>52</v>
      </c>
      <c r="D704" s="18" t="s">
        <v>123</v>
      </c>
      <c r="E704" s="18" t="s">
        <v>67</v>
      </c>
      <c r="F704" s="23">
        <v>149.44999999999999</v>
      </c>
      <c r="G704" s="24">
        <v>51150</v>
      </c>
      <c r="H704" s="24">
        <v>148.26</v>
      </c>
      <c r="I704" s="24">
        <v>1</v>
      </c>
      <c r="J704" s="24">
        <v>-117.208837195611</v>
      </c>
      <c r="K704" s="24">
        <v>0.480826903086151</v>
      </c>
      <c r="L704" s="24">
        <v>-116.568709941327</v>
      </c>
      <c r="M704" s="24">
        <v>0.47558924480848103</v>
      </c>
      <c r="N704" s="24">
        <v>-0.64012725428399497</v>
      </c>
      <c r="O704" s="24">
        <v>5.2376582776705203E-3</v>
      </c>
      <c r="P704" s="24">
        <v>-0.63890659490308799</v>
      </c>
      <c r="Q704" s="24">
        <v>-0.63890659490308799</v>
      </c>
      <c r="R704" s="24">
        <v>0</v>
      </c>
      <c r="S704" s="24">
        <v>1.4287057295372999E-5</v>
      </c>
      <c r="T704" s="24" t="s">
        <v>69</v>
      </c>
      <c r="U704" s="21">
        <v>1.7900190324691801E-2</v>
      </c>
      <c r="V704" s="21">
        <v>-3.86126658679403E-3</v>
      </c>
      <c r="W704" s="22">
        <v>2.1761153624247499E-2</v>
      </c>
    </row>
    <row r="705" spans="2:23" x14ac:dyDescent="0.25">
      <c r="B705" s="18" t="s">
        <v>28</v>
      </c>
      <c r="C705" s="19" t="s">
        <v>52</v>
      </c>
      <c r="D705" s="18" t="s">
        <v>123</v>
      </c>
      <c r="E705" s="18" t="s">
        <v>67</v>
      </c>
      <c r="F705" s="23">
        <v>149.44999999999999</v>
      </c>
      <c r="G705" s="24">
        <v>51200</v>
      </c>
      <c r="H705" s="24">
        <v>149.44999999999999</v>
      </c>
      <c r="I705" s="24">
        <v>1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 t="s">
        <v>68</v>
      </c>
      <c r="U705" s="21">
        <v>0</v>
      </c>
      <c r="V705" s="21">
        <v>0</v>
      </c>
      <c r="W705" s="22">
        <v>0</v>
      </c>
    </row>
    <row r="706" spans="2:23" x14ac:dyDescent="0.25">
      <c r="B706" s="18" t="s">
        <v>28</v>
      </c>
      <c r="C706" s="19" t="s">
        <v>52</v>
      </c>
      <c r="D706" s="18" t="s">
        <v>123</v>
      </c>
      <c r="E706" s="18" t="s">
        <v>33</v>
      </c>
      <c r="F706" s="23">
        <v>150.31</v>
      </c>
      <c r="G706" s="24">
        <v>50054</v>
      </c>
      <c r="H706" s="24">
        <v>150.31</v>
      </c>
      <c r="I706" s="24">
        <v>1</v>
      </c>
      <c r="J706" s="24">
        <v>73.561999874199003</v>
      </c>
      <c r="K706" s="24">
        <v>0</v>
      </c>
      <c r="L706" s="24">
        <v>73.562000009493303</v>
      </c>
      <c r="M706" s="24">
        <v>0</v>
      </c>
      <c r="N706" s="24">
        <v>-1.3529434239599999E-7</v>
      </c>
      <c r="O706" s="24">
        <v>0</v>
      </c>
      <c r="P706" s="24">
        <v>1.3019E-13</v>
      </c>
      <c r="Q706" s="24">
        <v>1.30191E-13</v>
      </c>
      <c r="R706" s="24">
        <v>0</v>
      </c>
      <c r="S706" s="24">
        <v>0</v>
      </c>
      <c r="T706" s="24" t="s">
        <v>68</v>
      </c>
      <c r="U706" s="21">
        <v>0</v>
      </c>
      <c r="V706" s="21">
        <v>0</v>
      </c>
      <c r="W706" s="22">
        <v>0</v>
      </c>
    </row>
    <row r="707" spans="2:23" x14ac:dyDescent="0.25">
      <c r="B707" s="18" t="s">
        <v>28</v>
      </c>
      <c r="C707" s="19" t="s">
        <v>52</v>
      </c>
      <c r="D707" s="18" t="s">
        <v>123</v>
      </c>
      <c r="E707" s="18" t="s">
        <v>33</v>
      </c>
      <c r="F707" s="23">
        <v>150.31</v>
      </c>
      <c r="G707" s="24">
        <v>50100</v>
      </c>
      <c r="H707" s="24">
        <v>150.09</v>
      </c>
      <c r="I707" s="24">
        <v>1</v>
      </c>
      <c r="J707" s="24">
        <v>-83.682651209647602</v>
      </c>
      <c r="K707" s="24">
        <v>5.5812205324399997E-2</v>
      </c>
      <c r="L707" s="24">
        <v>-84.181544499994303</v>
      </c>
      <c r="M707" s="24">
        <v>5.6479663502204E-2</v>
      </c>
      <c r="N707" s="24">
        <v>0.49889329034663599</v>
      </c>
      <c r="O707" s="24">
        <v>-6.6745817780393998E-4</v>
      </c>
      <c r="P707" s="24">
        <v>0.502547600529621</v>
      </c>
      <c r="Q707" s="24">
        <v>0.502547600529621</v>
      </c>
      <c r="R707" s="24">
        <v>0</v>
      </c>
      <c r="S707" s="24">
        <v>2.0128561036609999E-6</v>
      </c>
      <c r="T707" s="24" t="s">
        <v>69</v>
      </c>
      <c r="U707" s="21">
        <v>9.5043055701075803E-3</v>
      </c>
      <c r="V707" s="21">
        <v>-2.05018253230045E-3</v>
      </c>
      <c r="W707" s="22">
        <v>1.15543270686683E-2</v>
      </c>
    </row>
    <row r="708" spans="2:23" x14ac:dyDescent="0.25">
      <c r="B708" s="18" t="s">
        <v>28</v>
      </c>
      <c r="C708" s="19" t="s">
        <v>52</v>
      </c>
      <c r="D708" s="18" t="s">
        <v>123</v>
      </c>
      <c r="E708" s="18" t="s">
        <v>33</v>
      </c>
      <c r="F708" s="23">
        <v>150.31</v>
      </c>
      <c r="G708" s="24">
        <v>50900</v>
      </c>
      <c r="H708" s="24">
        <v>150.57</v>
      </c>
      <c r="I708" s="24">
        <v>1</v>
      </c>
      <c r="J708" s="24">
        <v>13.1029233038781</v>
      </c>
      <c r="K708" s="24">
        <v>1.2103905237065501E-2</v>
      </c>
      <c r="L708" s="24">
        <v>12.994456343262</v>
      </c>
      <c r="M708" s="24">
        <v>1.19043406438144E-2</v>
      </c>
      <c r="N708" s="24">
        <v>0.108466960616091</v>
      </c>
      <c r="O708" s="24">
        <v>1.9956459325104901E-4</v>
      </c>
      <c r="P708" s="24">
        <v>0.10921034830196</v>
      </c>
      <c r="Q708" s="24">
        <v>0.109210348301959</v>
      </c>
      <c r="R708" s="24">
        <v>0</v>
      </c>
      <c r="S708" s="24">
        <v>8.4084646242499999E-7</v>
      </c>
      <c r="T708" s="24" t="s">
        <v>69</v>
      </c>
      <c r="U708" s="21">
        <v>1.82108764850519E-3</v>
      </c>
      <c r="V708" s="21">
        <v>-3.92828498538182E-4</v>
      </c>
      <c r="W708" s="22">
        <v>2.2138852919164802E-3</v>
      </c>
    </row>
    <row r="709" spans="2:23" x14ac:dyDescent="0.25">
      <c r="B709" s="18" t="s">
        <v>28</v>
      </c>
      <c r="C709" s="19" t="s">
        <v>52</v>
      </c>
      <c r="D709" s="18" t="s">
        <v>123</v>
      </c>
      <c r="E709" s="18" t="s">
        <v>70</v>
      </c>
      <c r="F709" s="23">
        <v>150.31</v>
      </c>
      <c r="G709" s="24">
        <v>50454</v>
      </c>
      <c r="H709" s="24">
        <v>150.31</v>
      </c>
      <c r="I709" s="24">
        <v>1</v>
      </c>
      <c r="J709" s="24">
        <v>7.2134000000000003E-14</v>
      </c>
      <c r="K709" s="24">
        <v>0</v>
      </c>
      <c r="L709" s="24">
        <v>2.502E-14</v>
      </c>
      <c r="M709" s="24">
        <v>0</v>
      </c>
      <c r="N709" s="24">
        <v>4.7115000000000003E-14</v>
      </c>
      <c r="O709" s="24">
        <v>0</v>
      </c>
      <c r="P709" s="24">
        <v>3.2547999999999998E-14</v>
      </c>
      <c r="Q709" s="24">
        <v>3.2547999999999998E-14</v>
      </c>
      <c r="R709" s="24">
        <v>0</v>
      </c>
      <c r="S709" s="24">
        <v>0</v>
      </c>
      <c r="T709" s="24" t="s">
        <v>68</v>
      </c>
      <c r="U709" s="21">
        <v>0</v>
      </c>
      <c r="V709" s="21">
        <v>0</v>
      </c>
      <c r="W709" s="22">
        <v>0</v>
      </c>
    </row>
    <row r="710" spans="2:23" x14ac:dyDescent="0.25">
      <c r="B710" s="18" t="s">
        <v>28</v>
      </c>
      <c r="C710" s="19" t="s">
        <v>52</v>
      </c>
      <c r="D710" s="18" t="s">
        <v>123</v>
      </c>
      <c r="E710" s="18" t="s">
        <v>70</v>
      </c>
      <c r="F710" s="23">
        <v>150.31</v>
      </c>
      <c r="G710" s="24">
        <v>50604</v>
      </c>
      <c r="H710" s="24">
        <v>150.31</v>
      </c>
      <c r="I710" s="24">
        <v>1</v>
      </c>
      <c r="J710" s="24">
        <v>1.44269E-13</v>
      </c>
      <c r="K710" s="24">
        <v>0</v>
      </c>
      <c r="L710" s="24">
        <v>5.0038999999999998E-14</v>
      </c>
      <c r="M710" s="24">
        <v>0</v>
      </c>
      <c r="N710" s="24">
        <v>9.4228999999999997E-14</v>
      </c>
      <c r="O710" s="24">
        <v>0</v>
      </c>
      <c r="P710" s="24">
        <v>6.5094999999999999E-14</v>
      </c>
      <c r="Q710" s="24">
        <v>6.5094999999999999E-14</v>
      </c>
      <c r="R710" s="24">
        <v>0</v>
      </c>
      <c r="S710" s="24">
        <v>0</v>
      </c>
      <c r="T710" s="24" t="s">
        <v>68</v>
      </c>
      <c r="U710" s="21">
        <v>0</v>
      </c>
      <c r="V710" s="21">
        <v>0</v>
      </c>
      <c r="W710" s="22">
        <v>0</v>
      </c>
    </row>
    <row r="711" spans="2:23" x14ac:dyDescent="0.25">
      <c r="B711" s="18" t="s">
        <v>28</v>
      </c>
      <c r="C711" s="19" t="s">
        <v>52</v>
      </c>
      <c r="D711" s="18" t="s">
        <v>123</v>
      </c>
      <c r="E711" s="18" t="s">
        <v>71</v>
      </c>
      <c r="F711" s="23">
        <v>150.09</v>
      </c>
      <c r="G711" s="24">
        <v>50103</v>
      </c>
      <c r="H711" s="24">
        <v>150.08000000000001</v>
      </c>
      <c r="I711" s="24">
        <v>1</v>
      </c>
      <c r="J711" s="24">
        <v>-7.0712756822582197</v>
      </c>
      <c r="K711" s="24">
        <v>2.5001469887248198E-4</v>
      </c>
      <c r="L711" s="24">
        <v>-7.0712749406381903</v>
      </c>
      <c r="M711" s="24">
        <v>2.5001464643048798E-4</v>
      </c>
      <c r="N711" s="24">
        <v>-7.4162002927600001E-7</v>
      </c>
      <c r="O711" s="24">
        <v>5.2441994000000003E-11</v>
      </c>
      <c r="P711" s="24">
        <v>-1.0417210000000001E-12</v>
      </c>
      <c r="Q711" s="24">
        <v>-1.0417210000000001E-12</v>
      </c>
      <c r="R711" s="24">
        <v>0</v>
      </c>
      <c r="S711" s="24">
        <v>0</v>
      </c>
      <c r="T711" s="24" t="s">
        <v>68</v>
      </c>
      <c r="U711" s="21">
        <v>4.5455638400000001E-10</v>
      </c>
      <c r="V711" s="21">
        <v>0</v>
      </c>
      <c r="W711" s="22">
        <v>4.5455004888999999E-10</v>
      </c>
    </row>
    <row r="712" spans="2:23" x14ac:dyDescent="0.25">
      <c r="B712" s="18" t="s">
        <v>28</v>
      </c>
      <c r="C712" s="19" t="s">
        <v>52</v>
      </c>
      <c r="D712" s="18" t="s">
        <v>123</v>
      </c>
      <c r="E712" s="18" t="s">
        <v>71</v>
      </c>
      <c r="F712" s="23">
        <v>150.09</v>
      </c>
      <c r="G712" s="24">
        <v>50200</v>
      </c>
      <c r="H712" s="24">
        <v>149.88999999999999</v>
      </c>
      <c r="I712" s="24">
        <v>1</v>
      </c>
      <c r="J712" s="24">
        <v>-35.832059329564103</v>
      </c>
      <c r="K712" s="24">
        <v>2.1313345498236901E-2</v>
      </c>
      <c r="L712" s="24">
        <v>-36.331590569942797</v>
      </c>
      <c r="M712" s="24">
        <v>2.19117422574765E-2</v>
      </c>
      <c r="N712" s="24">
        <v>0.49953124037873697</v>
      </c>
      <c r="O712" s="24">
        <v>-5.9839675923965699E-4</v>
      </c>
      <c r="P712" s="24">
        <v>0.50254760053014402</v>
      </c>
      <c r="Q712" s="24">
        <v>0.50254760053014302</v>
      </c>
      <c r="R712" s="24">
        <v>0</v>
      </c>
      <c r="S712" s="24">
        <v>4.192397907257E-6</v>
      </c>
      <c r="T712" s="24" t="s">
        <v>69</v>
      </c>
      <c r="U712" s="21">
        <v>1.01527181573996E-2</v>
      </c>
      <c r="V712" s="21">
        <v>-2.1900522103515201E-3</v>
      </c>
      <c r="W712" s="22">
        <v>1.2342598347800699E-2</v>
      </c>
    </row>
    <row r="713" spans="2:23" x14ac:dyDescent="0.25">
      <c r="B713" s="18" t="s">
        <v>28</v>
      </c>
      <c r="C713" s="19" t="s">
        <v>52</v>
      </c>
      <c r="D713" s="18" t="s">
        <v>123</v>
      </c>
      <c r="E713" s="18" t="s">
        <v>72</v>
      </c>
      <c r="F713" s="23">
        <v>149.94999999999999</v>
      </c>
      <c r="G713" s="24">
        <v>50800</v>
      </c>
      <c r="H713" s="24">
        <v>151.16999999999999</v>
      </c>
      <c r="I713" s="24">
        <v>1</v>
      </c>
      <c r="J713" s="24">
        <v>63.548718844464901</v>
      </c>
      <c r="K713" s="24">
        <v>0.20499119748538999</v>
      </c>
      <c r="L713" s="24">
        <v>63.5880056471484</v>
      </c>
      <c r="M713" s="24">
        <v>0.20524473330034701</v>
      </c>
      <c r="N713" s="24">
        <v>-3.9286802683480303E-2</v>
      </c>
      <c r="O713" s="24">
        <v>-2.53535814957089E-4</v>
      </c>
      <c r="P713" s="24">
        <v>-3.9352377121598801E-2</v>
      </c>
      <c r="Q713" s="24">
        <v>-3.9352377121598801E-2</v>
      </c>
      <c r="R713" s="24">
        <v>0</v>
      </c>
      <c r="S713" s="24">
        <v>7.8607422541000002E-8</v>
      </c>
      <c r="T713" s="24" t="s">
        <v>69</v>
      </c>
      <c r="U713" s="21">
        <v>9.7575469739066001E-3</v>
      </c>
      <c r="V713" s="21">
        <v>0</v>
      </c>
      <c r="W713" s="22">
        <v>9.7574109839548492E-3</v>
      </c>
    </row>
    <row r="714" spans="2:23" x14ac:dyDescent="0.25">
      <c r="B714" s="18" t="s">
        <v>28</v>
      </c>
      <c r="C714" s="19" t="s">
        <v>52</v>
      </c>
      <c r="D714" s="18" t="s">
        <v>123</v>
      </c>
      <c r="E714" s="18" t="s">
        <v>73</v>
      </c>
      <c r="F714" s="23">
        <v>149.88999999999999</v>
      </c>
      <c r="G714" s="24">
        <v>50150</v>
      </c>
      <c r="H714" s="24">
        <v>149.94999999999999</v>
      </c>
      <c r="I714" s="24">
        <v>1</v>
      </c>
      <c r="J714" s="24">
        <v>22.322510961323001</v>
      </c>
      <c r="K714" s="24">
        <v>2.60109726712798E-3</v>
      </c>
      <c r="L714" s="24">
        <v>22.361933464287901</v>
      </c>
      <c r="M714" s="24">
        <v>2.61029267632366E-3</v>
      </c>
      <c r="N714" s="24">
        <v>-3.9422502964844799E-2</v>
      </c>
      <c r="O714" s="24">
        <v>-9.1954091956829996E-6</v>
      </c>
      <c r="P714" s="24">
        <v>-3.93523771219942E-2</v>
      </c>
      <c r="Q714" s="24">
        <v>-3.9352377121994103E-2</v>
      </c>
      <c r="R714" s="24">
        <v>0</v>
      </c>
      <c r="S714" s="24">
        <v>8.0837420340000004E-9</v>
      </c>
      <c r="T714" s="24" t="s">
        <v>69</v>
      </c>
      <c r="U714" s="21">
        <v>9.8677443127403292E-4</v>
      </c>
      <c r="V714" s="21">
        <v>0</v>
      </c>
      <c r="W714" s="22">
        <v>9.8676067869793395E-4</v>
      </c>
    </row>
    <row r="715" spans="2:23" x14ac:dyDescent="0.25">
      <c r="B715" s="18" t="s">
        <v>28</v>
      </c>
      <c r="C715" s="19" t="s">
        <v>52</v>
      </c>
      <c r="D715" s="18" t="s">
        <v>123</v>
      </c>
      <c r="E715" s="18" t="s">
        <v>73</v>
      </c>
      <c r="F715" s="23">
        <v>149.88999999999999</v>
      </c>
      <c r="G715" s="24">
        <v>50250</v>
      </c>
      <c r="H715" s="24">
        <v>148.22999999999999</v>
      </c>
      <c r="I715" s="24">
        <v>1</v>
      </c>
      <c r="J715" s="24">
        <v>-107.839340842341</v>
      </c>
      <c r="K715" s="24">
        <v>0.57413969790254105</v>
      </c>
      <c r="L715" s="24">
        <v>-108.478996151495</v>
      </c>
      <c r="M715" s="24">
        <v>0.58097098396000502</v>
      </c>
      <c r="N715" s="24">
        <v>0.63965530915470803</v>
      </c>
      <c r="O715" s="24">
        <v>-6.8312860574640298E-3</v>
      </c>
      <c r="P715" s="24">
        <v>0.63890659490243196</v>
      </c>
      <c r="Q715" s="24">
        <v>0.63890659490243196</v>
      </c>
      <c r="R715" s="24">
        <v>0</v>
      </c>
      <c r="S715" s="24">
        <v>2.0152914819174999E-5</v>
      </c>
      <c r="T715" s="24" t="s">
        <v>69</v>
      </c>
      <c r="U715" s="21">
        <v>4.35563134712246E-2</v>
      </c>
      <c r="V715" s="21">
        <v>-9.3955726056371598E-3</v>
      </c>
      <c r="W715" s="22">
        <v>5.29511480917461E-2</v>
      </c>
    </row>
    <row r="716" spans="2:23" x14ac:dyDescent="0.25">
      <c r="B716" s="18" t="s">
        <v>28</v>
      </c>
      <c r="C716" s="19" t="s">
        <v>52</v>
      </c>
      <c r="D716" s="18" t="s">
        <v>123</v>
      </c>
      <c r="E716" s="18" t="s">
        <v>73</v>
      </c>
      <c r="F716" s="23">
        <v>149.88999999999999</v>
      </c>
      <c r="G716" s="24">
        <v>50900</v>
      </c>
      <c r="H716" s="24">
        <v>150.57</v>
      </c>
      <c r="I716" s="24">
        <v>1</v>
      </c>
      <c r="J716" s="24">
        <v>28.029681106917799</v>
      </c>
      <c r="K716" s="24">
        <v>7.5030818692250895E-2</v>
      </c>
      <c r="L716" s="24">
        <v>28.1004193582806</v>
      </c>
      <c r="M716" s="24">
        <v>7.5410005754622395E-2</v>
      </c>
      <c r="N716" s="24">
        <v>-7.0738251362728599E-2</v>
      </c>
      <c r="O716" s="24">
        <v>-3.7918706237148901E-4</v>
      </c>
      <c r="P716" s="24">
        <v>-7.1182995470547197E-2</v>
      </c>
      <c r="Q716" s="24">
        <v>-7.1182995470547197E-2</v>
      </c>
      <c r="R716" s="24">
        <v>0</v>
      </c>
      <c r="S716" s="24">
        <v>4.8390029961700004E-7</v>
      </c>
      <c r="T716" s="24" t="s">
        <v>68</v>
      </c>
      <c r="U716" s="21">
        <v>-8.8632614534128705E-3</v>
      </c>
      <c r="V716" s="21">
        <v>0</v>
      </c>
      <c r="W716" s="22">
        <v>-8.8633849797971707E-3</v>
      </c>
    </row>
    <row r="717" spans="2:23" x14ac:dyDescent="0.25">
      <c r="B717" s="18" t="s">
        <v>28</v>
      </c>
      <c r="C717" s="19" t="s">
        <v>52</v>
      </c>
      <c r="D717" s="18" t="s">
        <v>123</v>
      </c>
      <c r="E717" s="18" t="s">
        <v>73</v>
      </c>
      <c r="F717" s="23">
        <v>149.88999999999999</v>
      </c>
      <c r="G717" s="24">
        <v>53050</v>
      </c>
      <c r="H717" s="24">
        <v>153.22999999999999</v>
      </c>
      <c r="I717" s="24">
        <v>1</v>
      </c>
      <c r="J717" s="24">
        <v>62.7208840275241</v>
      </c>
      <c r="K717" s="24">
        <v>0.78953559514406202</v>
      </c>
      <c r="L717" s="24">
        <v>62.746609185530701</v>
      </c>
      <c r="M717" s="24">
        <v>0.79018338873134297</v>
      </c>
      <c r="N717" s="24">
        <v>-2.5725158006628699E-2</v>
      </c>
      <c r="O717" s="24">
        <v>-6.4779358728180004E-4</v>
      </c>
      <c r="P717" s="24">
        <v>-2.5823621779371302E-2</v>
      </c>
      <c r="Q717" s="24">
        <v>-2.5823621779371201E-2</v>
      </c>
      <c r="R717" s="24">
        <v>0</v>
      </c>
      <c r="S717" s="24">
        <v>1.3383868997E-7</v>
      </c>
      <c r="T717" s="24" t="s">
        <v>69</v>
      </c>
      <c r="U717" s="21">
        <v>-1.2257568346289801E-2</v>
      </c>
      <c r="V717" s="21">
        <v>0</v>
      </c>
      <c r="W717" s="22">
        <v>-1.22577391787882E-2</v>
      </c>
    </row>
    <row r="718" spans="2:23" x14ac:dyDescent="0.25">
      <c r="B718" s="18" t="s">
        <v>28</v>
      </c>
      <c r="C718" s="19" t="s">
        <v>52</v>
      </c>
      <c r="D718" s="18" t="s">
        <v>123</v>
      </c>
      <c r="E718" s="18" t="s">
        <v>74</v>
      </c>
      <c r="F718" s="23">
        <v>148.22999999999999</v>
      </c>
      <c r="G718" s="24">
        <v>50300</v>
      </c>
      <c r="H718" s="24">
        <v>148.15</v>
      </c>
      <c r="I718" s="24">
        <v>1</v>
      </c>
      <c r="J718" s="24">
        <v>-16.485789268910999</v>
      </c>
      <c r="K718" s="24">
        <v>3.77775934468329E-3</v>
      </c>
      <c r="L718" s="24">
        <v>-17.129021574381699</v>
      </c>
      <c r="M718" s="24">
        <v>4.0783069833292898E-3</v>
      </c>
      <c r="N718" s="24">
        <v>0.64323230547063404</v>
      </c>
      <c r="O718" s="24">
        <v>-3.00547638645997E-4</v>
      </c>
      <c r="P718" s="24">
        <v>0.63890659490267698</v>
      </c>
      <c r="Q718" s="24">
        <v>0.63890659490267698</v>
      </c>
      <c r="R718" s="24">
        <v>0</v>
      </c>
      <c r="S718" s="24">
        <v>5.6740027544409999E-6</v>
      </c>
      <c r="T718" s="24" t="s">
        <v>69</v>
      </c>
      <c r="U718" s="21">
        <v>6.9204298666902496E-3</v>
      </c>
      <c r="V718" s="21">
        <v>-1.4928123179585499E-3</v>
      </c>
      <c r="W718" s="22">
        <v>8.4131249301378306E-3</v>
      </c>
    </row>
    <row r="719" spans="2:23" x14ac:dyDescent="0.25">
      <c r="B719" s="18" t="s">
        <v>28</v>
      </c>
      <c r="C719" s="19" t="s">
        <v>52</v>
      </c>
      <c r="D719" s="18" t="s">
        <v>123</v>
      </c>
      <c r="E719" s="18" t="s">
        <v>75</v>
      </c>
      <c r="F719" s="23">
        <v>148.15</v>
      </c>
      <c r="G719" s="24">
        <v>51150</v>
      </c>
      <c r="H719" s="24">
        <v>148.26</v>
      </c>
      <c r="I719" s="24">
        <v>1</v>
      </c>
      <c r="J719" s="24">
        <v>18.017682909211899</v>
      </c>
      <c r="K719" s="24">
        <v>9.2846152661235602E-3</v>
      </c>
      <c r="L719" s="24">
        <v>17.374622169977901</v>
      </c>
      <c r="M719" s="24">
        <v>8.6336963727152993E-3</v>
      </c>
      <c r="N719" s="24">
        <v>0.64306073923407803</v>
      </c>
      <c r="O719" s="24">
        <v>6.5091889340826404E-4</v>
      </c>
      <c r="P719" s="24">
        <v>0.63890659490267698</v>
      </c>
      <c r="Q719" s="24">
        <v>0.63890659490267698</v>
      </c>
      <c r="R719" s="24">
        <v>0</v>
      </c>
      <c r="S719" s="24">
        <v>1.1674566818490001E-5</v>
      </c>
      <c r="T719" s="24" t="s">
        <v>69</v>
      </c>
      <c r="U719" s="21">
        <v>2.57327532818327E-2</v>
      </c>
      <c r="V719" s="21">
        <v>-5.5508359761010199E-3</v>
      </c>
      <c r="W719" s="22">
        <v>3.1283153261693598E-2</v>
      </c>
    </row>
    <row r="720" spans="2:23" x14ac:dyDescent="0.25">
      <c r="B720" s="18" t="s">
        <v>28</v>
      </c>
      <c r="C720" s="19" t="s">
        <v>52</v>
      </c>
      <c r="D720" s="18" t="s">
        <v>123</v>
      </c>
      <c r="E720" s="18" t="s">
        <v>76</v>
      </c>
      <c r="F720" s="23">
        <v>150.9</v>
      </c>
      <c r="G720" s="24">
        <v>50354</v>
      </c>
      <c r="H720" s="24">
        <v>150.9</v>
      </c>
      <c r="I720" s="24">
        <v>1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 t="s">
        <v>68</v>
      </c>
      <c r="U720" s="21">
        <v>0</v>
      </c>
      <c r="V720" s="21">
        <v>0</v>
      </c>
      <c r="W720" s="22">
        <v>0</v>
      </c>
    </row>
    <row r="721" spans="2:23" x14ac:dyDescent="0.25">
      <c r="B721" s="18" t="s">
        <v>28</v>
      </c>
      <c r="C721" s="19" t="s">
        <v>52</v>
      </c>
      <c r="D721" s="18" t="s">
        <v>123</v>
      </c>
      <c r="E721" s="18" t="s">
        <v>76</v>
      </c>
      <c r="F721" s="23">
        <v>150.9</v>
      </c>
      <c r="G721" s="24">
        <v>50900</v>
      </c>
      <c r="H721" s="24">
        <v>150.57</v>
      </c>
      <c r="I721" s="24">
        <v>1</v>
      </c>
      <c r="J721" s="24">
        <v>-136.055661905134</v>
      </c>
      <c r="K721" s="24">
        <v>0.14623803077790801</v>
      </c>
      <c r="L721" s="24">
        <v>-136.02975812603901</v>
      </c>
      <c r="M721" s="24">
        <v>0.14618235125704601</v>
      </c>
      <c r="N721" s="24">
        <v>-2.5903779094638101E-2</v>
      </c>
      <c r="O721" s="24">
        <v>5.5679520861322999E-5</v>
      </c>
      <c r="P721" s="24">
        <v>-2.60909181674535E-2</v>
      </c>
      <c r="Q721" s="24">
        <v>-2.60909181674535E-2</v>
      </c>
      <c r="R721" s="24">
        <v>0</v>
      </c>
      <c r="S721" s="24">
        <v>5.3778144850000001E-9</v>
      </c>
      <c r="T721" s="24" t="s">
        <v>69</v>
      </c>
      <c r="U721" s="21">
        <v>-1.5539452419936799E-4</v>
      </c>
      <c r="V721" s="21">
        <v>0</v>
      </c>
      <c r="W721" s="22">
        <v>-1.55396689917237E-4</v>
      </c>
    </row>
    <row r="722" spans="2:23" x14ac:dyDescent="0.25">
      <c r="B722" s="18" t="s">
        <v>28</v>
      </c>
      <c r="C722" s="19" t="s">
        <v>52</v>
      </c>
      <c r="D722" s="18" t="s">
        <v>123</v>
      </c>
      <c r="E722" s="18" t="s">
        <v>76</v>
      </c>
      <c r="F722" s="23">
        <v>150.9</v>
      </c>
      <c r="G722" s="24">
        <v>53200</v>
      </c>
      <c r="H722" s="24">
        <v>152.43</v>
      </c>
      <c r="I722" s="24">
        <v>1</v>
      </c>
      <c r="J722" s="24">
        <v>102.132434398076</v>
      </c>
      <c r="K722" s="24">
        <v>0.50381894973853203</v>
      </c>
      <c r="L722" s="24">
        <v>102.106684409937</v>
      </c>
      <c r="M722" s="24">
        <v>0.50356493255750301</v>
      </c>
      <c r="N722" s="24">
        <v>2.5749988138512599E-2</v>
      </c>
      <c r="O722" s="24">
        <v>2.5401718102887499E-4</v>
      </c>
      <c r="P722" s="24">
        <v>2.6090918167475802E-2</v>
      </c>
      <c r="Q722" s="24">
        <v>2.6090918167475802E-2</v>
      </c>
      <c r="R722" s="24">
        <v>0</v>
      </c>
      <c r="S722" s="24">
        <v>3.2879549322999999E-8</v>
      </c>
      <c r="T722" s="24" t="s">
        <v>69</v>
      </c>
      <c r="U722" s="21">
        <v>-8.7196609118001401E-4</v>
      </c>
      <c r="V722" s="21">
        <v>0</v>
      </c>
      <c r="W722" s="22">
        <v>-8.7197824368381199E-4</v>
      </c>
    </row>
    <row r="723" spans="2:23" x14ac:dyDescent="0.25">
      <c r="B723" s="18" t="s">
        <v>28</v>
      </c>
      <c r="C723" s="19" t="s">
        <v>52</v>
      </c>
      <c r="D723" s="18" t="s">
        <v>123</v>
      </c>
      <c r="E723" s="18" t="s">
        <v>77</v>
      </c>
      <c r="F723" s="23">
        <v>150.9</v>
      </c>
      <c r="G723" s="24">
        <v>50404</v>
      </c>
      <c r="H723" s="24">
        <v>150.9</v>
      </c>
      <c r="I723" s="24">
        <v>1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 t="s">
        <v>68</v>
      </c>
      <c r="U723" s="21">
        <v>0</v>
      </c>
      <c r="V723" s="21">
        <v>0</v>
      </c>
      <c r="W723" s="22">
        <v>0</v>
      </c>
    </row>
    <row r="724" spans="2:23" x14ac:dyDescent="0.25">
      <c r="B724" s="18" t="s">
        <v>28</v>
      </c>
      <c r="C724" s="19" t="s">
        <v>52</v>
      </c>
      <c r="D724" s="18" t="s">
        <v>123</v>
      </c>
      <c r="E724" s="18" t="s">
        <v>78</v>
      </c>
      <c r="F724" s="23">
        <v>150.31</v>
      </c>
      <c r="G724" s="24">
        <v>50499</v>
      </c>
      <c r="H724" s="24">
        <v>150.31</v>
      </c>
      <c r="I724" s="24">
        <v>1</v>
      </c>
      <c r="J724" s="24">
        <v>-5.7707399999999997E-13</v>
      </c>
      <c r="K724" s="24">
        <v>0</v>
      </c>
      <c r="L724" s="24">
        <v>-2.0015599999999999E-13</v>
      </c>
      <c r="M724" s="24">
        <v>0</v>
      </c>
      <c r="N724" s="24">
        <v>-3.7691799999999998E-13</v>
      </c>
      <c r="O724" s="24">
        <v>0</v>
      </c>
      <c r="P724" s="24">
        <v>-2.6038E-13</v>
      </c>
      <c r="Q724" s="24">
        <v>-2.6038E-13</v>
      </c>
      <c r="R724" s="24">
        <v>0</v>
      </c>
      <c r="S724" s="24">
        <v>0</v>
      </c>
      <c r="T724" s="24" t="s">
        <v>68</v>
      </c>
      <c r="U724" s="21">
        <v>0</v>
      </c>
      <c r="V724" s="21">
        <v>0</v>
      </c>
      <c r="W724" s="22">
        <v>0</v>
      </c>
    </row>
    <row r="725" spans="2:23" x14ac:dyDescent="0.25">
      <c r="B725" s="18" t="s">
        <v>28</v>
      </c>
      <c r="C725" s="19" t="s">
        <v>52</v>
      </c>
      <c r="D725" s="18" t="s">
        <v>123</v>
      </c>
      <c r="E725" s="18" t="s">
        <v>78</v>
      </c>
      <c r="F725" s="23">
        <v>150.31</v>
      </c>
      <c r="G725" s="24">
        <v>50554</v>
      </c>
      <c r="H725" s="24">
        <v>150.31</v>
      </c>
      <c r="I725" s="24">
        <v>1</v>
      </c>
      <c r="J725" s="24">
        <v>-7.2134000000000003E-14</v>
      </c>
      <c r="K725" s="24">
        <v>0</v>
      </c>
      <c r="L725" s="24">
        <v>-2.502E-14</v>
      </c>
      <c r="M725" s="24">
        <v>0</v>
      </c>
      <c r="N725" s="24">
        <v>-4.7115000000000003E-14</v>
      </c>
      <c r="O725" s="24">
        <v>0</v>
      </c>
      <c r="P725" s="24">
        <v>-3.2547999999999998E-14</v>
      </c>
      <c r="Q725" s="24">
        <v>-3.2547999999999998E-14</v>
      </c>
      <c r="R725" s="24">
        <v>0</v>
      </c>
      <c r="S725" s="24">
        <v>0</v>
      </c>
      <c r="T725" s="24" t="s">
        <v>68</v>
      </c>
      <c r="U725" s="21">
        <v>0</v>
      </c>
      <c r="V725" s="21">
        <v>0</v>
      </c>
      <c r="W725" s="22">
        <v>0</v>
      </c>
    </row>
    <row r="726" spans="2:23" x14ac:dyDescent="0.25">
      <c r="B726" s="18" t="s">
        <v>28</v>
      </c>
      <c r="C726" s="19" t="s">
        <v>52</v>
      </c>
      <c r="D726" s="18" t="s">
        <v>123</v>
      </c>
      <c r="E726" s="18" t="s">
        <v>79</v>
      </c>
      <c r="F726" s="23">
        <v>150.31</v>
      </c>
      <c r="G726" s="24">
        <v>50604</v>
      </c>
      <c r="H726" s="24">
        <v>150.31</v>
      </c>
      <c r="I726" s="24">
        <v>1</v>
      </c>
      <c r="J726" s="24">
        <v>-7.2134000000000003E-14</v>
      </c>
      <c r="K726" s="24">
        <v>0</v>
      </c>
      <c r="L726" s="24">
        <v>-2.502E-14</v>
      </c>
      <c r="M726" s="24">
        <v>0</v>
      </c>
      <c r="N726" s="24">
        <v>-4.7115000000000003E-14</v>
      </c>
      <c r="O726" s="24">
        <v>0</v>
      </c>
      <c r="P726" s="24">
        <v>-3.2547999999999998E-14</v>
      </c>
      <c r="Q726" s="24">
        <v>-3.2547999999999998E-14</v>
      </c>
      <c r="R726" s="24">
        <v>0</v>
      </c>
      <c r="S726" s="24">
        <v>0</v>
      </c>
      <c r="T726" s="24" t="s">
        <v>68</v>
      </c>
      <c r="U726" s="21">
        <v>0</v>
      </c>
      <c r="V726" s="21">
        <v>0</v>
      </c>
      <c r="W726" s="22">
        <v>0</v>
      </c>
    </row>
    <row r="727" spans="2:23" x14ac:dyDescent="0.25">
      <c r="B727" s="18" t="s">
        <v>28</v>
      </c>
      <c r="C727" s="19" t="s">
        <v>52</v>
      </c>
      <c r="D727" s="18" t="s">
        <v>123</v>
      </c>
      <c r="E727" s="18" t="s">
        <v>80</v>
      </c>
      <c r="F727" s="23">
        <v>151.31</v>
      </c>
      <c r="G727" s="24">
        <v>50750</v>
      </c>
      <c r="H727" s="24">
        <v>151.61000000000001</v>
      </c>
      <c r="I727" s="24">
        <v>1</v>
      </c>
      <c r="J727" s="24">
        <v>41.111357815607398</v>
      </c>
      <c r="K727" s="24">
        <v>4.0394435420485299E-2</v>
      </c>
      <c r="L727" s="24">
        <v>41.1273527559878</v>
      </c>
      <c r="M727" s="24">
        <v>4.04258735586994E-2</v>
      </c>
      <c r="N727" s="24">
        <v>-1.5994940380409401E-2</v>
      </c>
      <c r="O727" s="24">
        <v>-3.1438138214055997E-5</v>
      </c>
      <c r="P727" s="24">
        <v>-1.6060796282587001E-2</v>
      </c>
      <c r="Q727" s="24">
        <v>-1.6060796282587001E-2</v>
      </c>
      <c r="R727" s="24">
        <v>0</v>
      </c>
      <c r="S727" s="24">
        <v>6.164985336E-9</v>
      </c>
      <c r="T727" s="24" t="s">
        <v>69</v>
      </c>
      <c r="U727" s="21">
        <v>3.6861700222068999E-5</v>
      </c>
      <c r="V727" s="21">
        <v>0</v>
      </c>
      <c r="W727" s="22">
        <v>3.68611864842568E-5</v>
      </c>
    </row>
    <row r="728" spans="2:23" x14ac:dyDescent="0.25">
      <c r="B728" s="18" t="s">
        <v>28</v>
      </c>
      <c r="C728" s="19" t="s">
        <v>52</v>
      </c>
      <c r="D728" s="18" t="s">
        <v>123</v>
      </c>
      <c r="E728" s="18" t="s">
        <v>80</v>
      </c>
      <c r="F728" s="23">
        <v>151.31</v>
      </c>
      <c r="G728" s="24">
        <v>50800</v>
      </c>
      <c r="H728" s="24">
        <v>151.16999999999999</v>
      </c>
      <c r="I728" s="24">
        <v>1</v>
      </c>
      <c r="J728" s="24">
        <v>-24.1574090604629</v>
      </c>
      <c r="K728" s="24">
        <v>1.09129537140218E-2</v>
      </c>
      <c r="L728" s="24">
        <v>-24.173429594057101</v>
      </c>
      <c r="M728" s="24">
        <v>1.09274328589363E-2</v>
      </c>
      <c r="N728" s="24">
        <v>1.6020533594199301E-2</v>
      </c>
      <c r="O728" s="24">
        <v>-1.4479144914422E-5</v>
      </c>
      <c r="P728" s="24">
        <v>1.6060796282455499E-2</v>
      </c>
      <c r="Q728" s="24">
        <v>1.6060796282455499E-2</v>
      </c>
      <c r="R728" s="24">
        <v>0</v>
      </c>
      <c r="S728" s="24">
        <v>4.8236496140000003E-9</v>
      </c>
      <c r="T728" s="24" t="s">
        <v>69</v>
      </c>
      <c r="U728" s="21">
        <v>5.3048826330922E-5</v>
      </c>
      <c r="V728" s="21">
        <v>0</v>
      </c>
      <c r="W728" s="22">
        <v>5.3048086994759701E-5</v>
      </c>
    </row>
    <row r="729" spans="2:23" x14ac:dyDescent="0.25">
      <c r="B729" s="18" t="s">
        <v>28</v>
      </c>
      <c r="C729" s="19" t="s">
        <v>52</v>
      </c>
      <c r="D729" s="18" t="s">
        <v>123</v>
      </c>
      <c r="E729" s="18" t="s">
        <v>81</v>
      </c>
      <c r="F729" s="23">
        <v>151.72</v>
      </c>
      <c r="G729" s="24">
        <v>50750</v>
      </c>
      <c r="H729" s="24">
        <v>151.61000000000001</v>
      </c>
      <c r="I729" s="24">
        <v>1</v>
      </c>
      <c r="J729" s="24">
        <v>-48.945759146965102</v>
      </c>
      <c r="K729" s="24">
        <v>1.8207223772392599E-2</v>
      </c>
      <c r="L729" s="24">
        <v>-48.961730102282701</v>
      </c>
      <c r="M729" s="24">
        <v>1.8219107711026701E-2</v>
      </c>
      <c r="N729" s="24">
        <v>1.5970955317651199E-2</v>
      </c>
      <c r="O729" s="24">
        <v>-1.188393863408E-5</v>
      </c>
      <c r="P729" s="24">
        <v>1.6060796282587001E-2</v>
      </c>
      <c r="Q729" s="24">
        <v>1.6060796282587001E-2</v>
      </c>
      <c r="R729" s="24">
        <v>0</v>
      </c>
      <c r="S729" s="24">
        <v>1.9604137470000002E-9</v>
      </c>
      <c r="T729" s="24" t="s">
        <v>68</v>
      </c>
      <c r="U729" s="21">
        <v>-4.5572467996397999E-5</v>
      </c>
      <c r="V729" s="21">
        <v>0</v>
      </c>
      <c r="W729" s="22">
        <v>-4.5573103135305301E-5</v>
      </c>
    </row>
    <row r="730" spans="2:23" x14ac:dyDescent="0.25">
      <c r="B730" s="18" t="s">
        <v>28</v>
      </c>
      <c r="C730" s="19" t="s">
        <v>52</v>
      </c>
      <c r="D730" s="18" t="s">
        <v>123</v>
      </c>
      <c r="E730" s="18" t="s">
        <v>81</v>
      </c>
      <c r="F730" s="23">
        <v>151.72</v>
      </c>
      <c r="G730" s="24">
        <v>50950</v>
      </c>
      <c r="H730" s="24">
        <v>151.97999999999999</v>
      </c>
      <c r="I730" s="24">
        <v>1</v>
      </c>
      <c r="J730" s="24">
        <v>94.403347672498498</v>
      </c>
      <c r="K730" s="24">
        <v>7.8425530055616699E-2</v>
      </c>
      <c r="L730" s="24">
        <v>94.419294164791594</v>
      </c>
      <c r="M730" s="24">
        <v>7.8452027373081601E-2</v>
      </c>
      <c r="N730" s="24">
        <v>-1.5946492293117401E-2</v>
      </c>
      <c r="O730" s="24">
        <v>-2.6497317464854E-5</v>
      </c>
      <c r="P730" s="24">
        <v>-1.6060796282389399E-2</v>
      </c>
      <c r="Q730" s="24">
        <v>-1.6060796282389399E-2</v>
      </c>
      <c r="R730" s="24">
        <v>0</v>
      </c>
      <c r="S730" s="24">
        <v>2.2699527599999999E-9</v>
      </c>
      <c r="T730" s="24" t="s">
        <v>69</v>
      </c>
      <c r="U730" s="21">
        <v>1.22470339172267E-4</v>
      </c>
      <c r="V730" s="21">
        <v>0</v>
      </c>
      <c r="W730" s="22">
        <v>1.2246863231545499E-4</v>
      </c>
    </row>
    <row r="731" spans="2:23" x14ac:dyDescent="0.25">
      <c r="B731" s="18" t="s">
        <v>28</v>
      </c>
      <c r="C731" s="19" t="s">
        <v>52</v>
      </c>
      <c r="D731" s="18" t="s">
        <v>123</v>
      </c>
      <c r="E731" s="18" t="s">
        <v>82</v>
      </c>
      <c r="F731" s="23">
        <v>151.16999999999999</v>
      </c>
      <c r="G731" s="24">
        <v>51300</v>
      </c>
      <c r="H731" s="24">
        <v>151.41999999999999</v>
      </c>
      <c r="I731" s="24">
        <v>1</v>
      </c>
      <c r="J731" s="24">
        <v>40.72336435679</v>
      </c>
      <c r="K731" s="24">
        <v>2.5389987713444299E-2</v>
      </c>
      <c r="L731" s="24">
        <v>40.746480435847097</v>
      </c>
      <c r="M731" s="24">
        <v>2.5418820475684799E-2</v>
      </c>
      <c r="N731" s="24">
        <v>-2.3116079057028401E-2</v>
      </c>
      <c r="O731" s="24">
        <v>-2.8832762240483E-5</v>
      </c>
      <c r="P731" s="24">
        <v>-2.3291580838564498E-2</v>
      </c>
      <c r="Q731" s="24">
        <v>-2.3291580838564401E-2</v>
      </c>
      <c r="R731" s="24">
        <v>0</v>
      </c>
      <c r="S731" s="24">
        <v>8.3056403679999998E-9</v>
      </c>
      <c r="T731" s="24" t="s">
        <v>69</v>
      </c>
      <c r="U731" s="21">
        <v>1.41676700108327E-3</v>
      </c>
      <c r="V731" s="21">
        <v>0</v>
      </c>
      <c r="W731" s="22">
        <v>1.41674725574393E-3</v>
      </c>
    </row>
    <row r="732" spans="2:23" x14ac:dyDescent="0.25">
      <c r="B732" s="18" t="s">
        <v>28</v>
      </c>
      <c r="C732" s="19" t="s">
        <v>52</v>
      </c>
      <c r="D732" s="18" t="s">
        <v>123</v>
      </c>
      <c r="E732" s="18" t="s">
        <v>83</v>
      </c>
      <c r="F732" s="23">
        <v>150.57</v>
      </c>
      <c r="G732" s="24">
        <v>54750</v>
      </c>
      <c r="H732" s="24">
        <v>153.13999999999999</v>
      </c>
      <c r="I732" s="24">
        <v>1</v>
      </c>
      <c r="J732" s="24">
        <v>87.2644703574326</v>
      </c>
      <c r="K732" s="24">
        <v>0.80940768085506498</v>
      </c>
      <c r="L732" s="24">
        <v>87.252673435751802</v>
      </c>
      <c r="M732" s="24">
        <v>0.80918885471500002</v>
      </c>
      <c r="N732" s="24">
        <v>1.17969216808289E-2</v>
      </c>
      <c r="O732" s="24">
        <v>2.18826140065131E-4</v>
      </c>
      <c r="P732" s="24">
        <v>1.1936434664006399E-2</v>
      </c>
      <c r="Q732" s="24">
        <v>1.1936434664006399E-2</v>
      </c>
      <c r="R732" s="24">
        <v>0</v>
      </c>
      <c r="S732" s="24">
        <v>1.5144036840999999E-8</v>
      </c>
      <c r="T732" s="24" t="s">
        <v>68</v>
      </c>
      <c r="U732" s="21">
        <v>2.9117547798603099E-3</v>
      </c>
      <c r="V732" s="21">
        <v>0</v>
      </c>
      <c r="W732" s="22">
        <v>2.9117141990265198E-3</v>
      </c>
    </row>
    <row r="733" spans="2:23" x14ac:dyDescent="0.25">
      <c r="B733" s="18" t="s">
        <v>28</v>
      </c>
      <c r="C733" s="19" t="s">
        <v>52</v>
      </c>
      <c r="D733" s="18" t="s">
        <v>123</v>
      </c>
      <c r="E733" s="18" t="s">
        <v>84</v>
      </c>
      <c r="F733" s="23">
        <v>151.97999999999999</v>
      </c>
      <c r="G733" s="24">
        <v>53150</v>
      </c>
      <c r="H733" s="24">
        <v>153.11000000000001</v>
      </c>
      <c r="I733" s="24">
        <v>1</v>
      </c>
      <c r="J733" s="24">
        <v>77.2929609242602</v>
      </c>
      <c r="K733" s="24">
        <v>0.26286487957132598</v>
      </c>
      <c r="L733" s="24">
        <v>77.304727236959394</v>
      </c>
      <c r="M733" s="24">
        <v>0.26294491753994997</v>
      </c>
      <c r="N733" s="24">
        <v>-1.1766312699190699E-2</v>
      </c>
      <c r="O733" s="24">
        <v>-8.0037968624946994E-5</v>
      </c>
      <c r="P733" s="24">
        <v>-1.19236600391704E-2</v>
      </c>
      <c r="Q733" s="24">
        <v>-1.19236600391703E-2</v>
      </c>
      <c r="R733" s="24">
        <v>0</v>
      </c>
      <c r="S733" s="24">
        <v>6.255641424E-9</v>
      </c>
      <c r="T733" s="24" t="s">
        <v>69</v>
      </c>
      <c r="U733" s="21">
        <v>1.0865414261931701E-3</v>
      </c>
      <c r="V733" s="21">
        <v>0</v>
      </c>
      <c r="W733" s="22">
        <v>1.0865262831744899E-3</v>
      </c>
    </row>
    <row r="734" spans="2:23" x14ac:dyDescent="0.25">
      <c r="B734" s="18" t="s">
        <v>28</v>
      </c>
      <c r="C734" s="19" t="s">
        <v>52</v>
      </c>
      <c r="D734" s="18" t="s">
        <v>123</v>
      </c>
      <c r="E734" s="18" t="s">
        <v>84</v>
      </c>
      <c r="F734" s="23">
        <v>151.97999999999999</v>
      </c>
      <c r="G734" s="24">
        <v>54500</v>
      </c>
      <c r="H734" s="24">
        <v>152.03</v>
      </c>
      <c r="I734" s="24">
        <v>1</v>
      </c>
      <c r="J734" s="24">
        <v>12.3797987027746</v>
      </c>
      <c r="K734" s="24">
        <v>8.4859738595579309E-3</v>
      </c>
      <c r="L734" s="24">
        <v>12.3839226301099</v>
      </c>
      <c r="M734" s="24">
        <v>8.4916284536623605E-3</v>
      </c>
      <c r="N734" s="24">
        <v>-4.1239273353380103E-3</v>
      </c>
      <c r="O734" s="24">
        <v>-5.6545941044270001E-6</v>
      </c>
      <c r="P734" s="24">
        <v>-4.1371362436846198E-3</v>
      </c>
      <c r="Q734" s="24">
        <v>-4.1371362436846103E-3</v>
      </c>
      <c r="R734" s="24">
        <v>0</v>
      </c>
      <c r="S734" s="24">
        <v>9.4770717799999999E-10</v>
      </c>
      <c r="T734" s="24" t="s">
        <v>69</v>
      </c>
      <c r="U734" s="21">
        <v>-6.5333021007650603E-4</v>
      </c>
      <c r="V734" s="21">
        <v>0</v>
      </c>
      <c r="W734" s="22">
        <v>-6.5333931547399704E-4</v>
      </c>
    </row>
    <row r="735" spans="2:23" x14ac:dyDescent="0.25">
      <c r="B735" s="18" t="s">
        <v>28</v>
      </c>
      <c r="C735" s="19" t="s">
        <v>52</v>
      </c>
      <c r="D735" s="18" t="s">
        <v>123</v>
      </c>
      <c r="E735" s="18" t="s">
        <v>85</v>
      </c>
      <c r="F735" s="23">
        <v>149.44999999999999</v>
      </c>
      <c r="G735" s="24">
        <v>51250</v>
      </c>
      <c r="H735" s="24">
        <v>149.44999999999999</v>
      </c>
      <c r="I735" s="24">
        <v>1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 t="s">
        <v>68</v>
      </c>
      <c r="U735" s="21">
        <v>0</v>
      </c>
      <c r="V735" s="21">
        <v>0</v>
      </c>
      <c r="W735" s="22">
        <v>0</v>
      </c>
    </row>
    <row r="736" spans="2:23" x14ac:dyDescent="0.25">
      <c r="B736" s="18" t="s">
        <v>28</v>
      </c>
      <c r="C736" s="19" t="s">
        <v>52</v>
      </c>
      <c r="D736" s="18" t="s">
        <v>123</v>
      </c>
      <c r="E736" s="18" t="s">
        <v>86</v>
      </c>
      <c r="F736" s="23">
        <v>151.41999999999999</v>
      </c>
      <c r="G736" s="24">
        <v>53200</v>
      </c>
      <c r="H736" s="24">
        <v>152.43</v>
      </c>
      <c r="I736" s="24">
        <v>1</v>
      </c>
      <c r="J736" s="24">
        <v>52.889353808446899</v>
      </c>
      <c r="K736" s="24">
        <v>0.14263349822256599</v>
      </c>
      <c r="L736" s="24">
        <v>52.912392042658801</v>
      </c>
      <c r="M736" s="24">
        <v>0.14275778560315999</v>
      </c>
      <c r="N736" s="24">
        <v>-2.3038234211947301E-2</v>
      </c>
      <c r="O736" s="24">
        <v>-1.2428738059447401E-4</v>
      </c>
      <c r="P736" s="24">
        <v>-2.3291580838476201E-2</v>
      </c>
      <c r="Q736" s="24">
        <v>-2.32915808384761E-2</v>
      </c>
      <c r="R736" s="24">
        <v>0</v>
      </c>
      <c r="S736" s="24">
        <v>2.7661959657999999E-8</v>
      </c>
      <c r="T736" s="24" t="s">
        <v>68</v>
      </c>
      <c r="U736" s="21">
        <v>4.3862562572517102E-3</v>
      </c>
      <c r="V736" s="21">
        <v>0</v>
      </c>
      <c r="W736" s="22">
        <v>4.3861951264389798E-3</v>
      </c>
    </row>
    <row r="737" spans="2:23" x14ac:dyDescent="0.25">
      <c r="B737" s="18" t="s">
        <v>28</v>
      </c>
      <c r="C737" s="19" t="s">
        <v>52</v>
      </c>
      <c r="D737" s="18" t="s">
        <v>123</v>
      </c>
      <c r="E737" s="18" t="s">
        <v>87</v>
      </c>
      <c r="F737" s="23">
        <v>153.46</v>
      </c>
      <c r="G737" s="24">
        <v>53100</v>
      </c>
      <c r="H737" s="24">
        <v>153.46</v>
      </c>
      <c r="I737" s="24">
        <v>1</v>
      </c>
      <c r="J737" s="24">
        <v>-2.410035E-12</v>
      </c>
      <c r="K737" s="24">
        <v>0</v>
      </c>
      <c r="L737" s="24">
        <v>-9.02067E-13</v>
      </c>
      <c r="M737" s="24">
        <v>0</v>
      </c>
      <c r="N737" s="24">
        <v>-1.5079679999999999E-12</v>
      </c>
      <c r="O737" s="24">
        <v>0</v>
      </c>
      <c r="P737" s="24">
        <v>-1.0418210000000001E-12</v>
      </c>
      <c r="Q737" s="24">
        <v>-1.0418210000000001E-12</v>
      </c>
      <c r="R737" s="24">
        <v>0</v>
      </c>
      <c r="S737" s="24">
        <v>0</v>
      </c>
      <c r="T737" s="24" t="s">
        <v>68</v>
      </c>
      <c r="U737" s="21">
        <v>0</v>
      </c>
      <c r="V737" s="21">
        <v>0</v>
      </c>
      <c r="W737" s="22">
        <v>0</v>
      </c>
    </row>
    <row r="738" spans="2:23" x14ac:dyDescent="0.25">
      <c r="B738" s="18" t="s">
        <v>28</v>
      </c>
      <c r="C738" s="19" t="s">
        <v>52</v>
      </c>
      <c r="D738" s="18" t="s">
        <v>123</v>
      </c>
      <c r="E738" s="18" t="s">
        <v>88</v>
      </c>
      <c r="F738" s="23">
        <v>153.46</v>
      </c>
      <c r="G738" s="24">
        <v>52000</v>
      </c>
      <c r="H738" s="24">
        <v>153.46</v>
      </c>
      <c r="I738" s="24">
        <v>1</v>
      </c>
      <c r="J738" s="24">
        <v>-2.410035E-12</v>
      </c>
      <c r="K738" s="24">
        <v>0</v>
      </c>
      <c r="L738" s="24">
        <v>-9.02067E-13</v>
      </c>
      <c r="M738" s="24">
        <v>0</v>
      </c>
      <c r="N738" s="24">
        <v>-1.5079679999999999E-12</v>
      </c>
      <c r="O738" s="24">
        <v>0</v>
      </c>
      <c r="P738" s="24">
        <v>-1.0418210000000001E-12</v>
      </c>
      <c r="Q738" s="24">
        <v>-1.0418210000000001E-12</v>
      </c>
      <c r="R738" s="24">
        <v>0</v>
      </c>
      <c r="S738" s="24">
        <v>0</v>
      </c>
      <c r="T738" s="24" t="s">
        <v>68</v>
      </c>
      <c r="U738" s="21">
        <v>0</v>
      </c>
      <c r="V738" s="21">
        <v>0</v>
      </c>
      <c r="W738" s="22">
        <v>0</v>
      </c>
    </row>
    <row r="739" spans="2:23" x14ac:dyDescent="0.25">
      <c r="B739" s="18" t="s">
        <v>28</v>
      </c>
      <c r="C739" s="19" t="s">
        <v>52</v>
      </c>
      <c r="D739" s="18" t="s">
        <v>123</v>
      </c>
      <c r="E739" s="18" t="s">
        <v>88</v>
      </c>
      <c r="F739" s="23">
        <v>153.46</v>
      </c>
      <c r="G739" s="24">
        <v>53050</v>
      </c>
      <c r="H739" s="24">
        <v>153.22999999999999</v>
      </c>
      <c r="I739" s="24">
        <v>1</v>
      </c>
      <c r="J739" s="24">
        <v>-76.437165675541294</v>
      </c>
      <c r="K739" s="24">
        <v>5.4920818787195402E-2</v>
      </c>
      <c r="L739" s="24">
        <v>-76.443438792991401</v>
      </c>
      <c r="M739" s="24">
        <v>5.4929833744279503E-2</v>
      </c>
      <c r="N739" s="24">
        <v>6.2731174501062803E-3</v>
      </c>
      <c r="O739" s="24">
        <v>-9.0149570841400008E-6</v>
      </c>
      <c r="P739" s="24">
        <v>6.4046235802529801E-3</v>
      </c>
      <c r="Q739" s="24">
        <v>6.4046235802529697E-3</v>
      </c>
      <c r="R739" s="24">
        <v>0</v>
      </c>
      <c r="S739" s="24">
        <v>3.8558051000000002E-10</v>
      </c>
      <c r="T739" s="24" t="s">
        <v>69</v>
      </c>
      <c r="U739" s="21">
        <v>6.0418419457155997E-5</v>
      </c>
      <c r="V739" s="21">
        <v>0</v>
      </c>
      <c r="W739" s="22">
        <v>6.0417577411714797E-5</v>
      </c>
    </row>
    <row r="740" spans="2:23" x14ac:dyDescent="0.25">
      <c r="B740" s="18" t="s">
        <v>28</v>
      </c>
      <c r="C740" s="19" t="s">
        <v>52</v>
      </c>
      <c r="D740" s="18" t="s">
        <v>123</v>
      </c>
      <c r="E740" s="18" t="s">
        <v>88</v>
      </c>
      <c r="F740" s="23">
        <v>153.46</v>
      </c>
      <c r="G740" s="24">
        <v>53050</v>
      </c>
      <c r="H740" s="24">
        <v>153.22999999999999</v>
      </c>
      <c r="I740" s="24">
        <v>2</v>
      </c>
      <c r="J740" s="24">
        <v>-67.869777578810201</v>
      </c>
      <c r="K740" s="24">
        <v>3.9153607023075902E-2</v>
      </c>
      <c r="L740" s="24">
        <v>-67.875347579767194</v>
      </c>
      <c r="M740" s="24">
        <v>3.9160033877130698E-2</v>
      </c>
      <c r="N740" s="24">
        <v>5.57000095700033E-3</v>
      </c>
      <c r="O740" s="24">
        <v>-6.4268540548499999E-6</v>
      </c>
      <c r="P740" s="24">
        <v>5.6867673462037104E-3</v>
      </c>
      <c r="Q740" s="24">
        <v>5.6867673462037104E-3</v>
      </c>
      <c r="R740" s="24">
        <v>0</v>
      </c>
      <c r="S740" s="24">
        <v>2.7488424399999998E-10</v>
      </c>
      <c r="T740" s="24" t="s">
        <v>69</v>
      </c>
      <c r="U740" s="21">
        <v>2.9557428506920798E-4</v>
      </c>
      <c r="V740" s="21">
        <v>0</v>
      </c>
      <c r="W740" s="22">
        <v>2.9557016568009599E-4</v>
      </c>
    </row>
    <row r="741" spans="2:23" x14ac:dyDescent="0.25">
      <c r="B741" s="18" t="s">
        <v>28</v>
      </c>
      <c r="C741" s="19" t="s">
        <v>52</v>
      </c>
      <c r="D741" s="18" t="s">
        <v>123</v>
      </c>
      <c r="E741" s="18" t="s">
        <v>88</v>
      </c>
      <c r="F741" s="23">
        <v>153.46</v>
      </c>
      <c r="G741" s="24">
        <v>53100</v>
      </c>
      <c r="H741" s="24">
        <v>153.46</v>
      </c>
      <c r="I741" s="24">
        <v>2</v>
      </c>
      <c r="J741" s="24">
        <v>-2.410035E-12</v>
      </c>
      <c r="K741" s="24">
        <v>0</v>
      </c>
      <c r="L741" s="24">
        <v>-9.02067E-13</v>
      </c>
      <c r="M741" s="24">
        <v>0</v>
      </c>
      <c r="N741" s="24">
        <v>-1.5079679999999999E-12</v>
      </c>
      <c r="O741" s="24">
        <v>0</v>
      </c>
      <c r="P741" s="24">
        <v>-1.0418210000000001E-12</v>
      </c>
      <c r="Q741" s="24">
        <v>-1.0418210000000001E-12</v>
      </c>
      <c r="R741" s="24">
        <v>0</v>
      </c>
      <c r="S741" s="24">
        <v>0</v>
      </c>
      <c r="T741" s="24" t="s">
        <v>68</v>
      </c>
      <c r="U741" s="21">
        <v>0</v>
      </c>
      <c r="V741" s="21">
        <v>0</v>
      </c>
      <c r="W741" s="22">
        <v>0</v>
      </c>
    </row>
    <row r="742" spans="2:23" x14ac:dyDescent="0.2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153.61000000000001</v>
      </c>
      <c r="G742" s="24">
        <v>53000</v>
      </c>
      <c r="H742" s="24">
        <v>153.46</v>
      </c>
      <c r="I742" s="24">
        <v>1</v>
      </c>
      <c r="J742" s="24">
        <v>-21.273201392715801</v>
      </c>
      <c r="K742" s="24">
        <v>0</v>
      </c>
      <c r="L742" s="24">
        <v>-21.2732486389183</v>
      </c>
      <c r="M742" s="24">
        <v>0</v>
      </c>
      <c r="N742" s="24">
        <v>4.7246202511397003E-5</v>
      </c>
      <c r="O742" s="24">
        <v>0</v>
      </c>
      <c r="P742" s="24">
        <v>4.1474529560360003E-5</v>
      </c>
      <c r="Q742" s="24">
        <v>4.1474529560360003E-5</v>
      </c>
      <c r="R742" s="24">
        <v>0</v>
      </c>
      <c r="S742" s="24">
        <v>0</v>
      </c>
      <c r="T742" s="24" t="s">
        <v>69</v>
      </c>
      <c r="U742" s="21">
        <v>7.0869303767099999E-6</v>
      </c>
      <c r="V742" s="21">
        <v>0</v>
      </c>
      <c r="W742" s="22">
        <v>7.08683160687343E-6</v>
      </c>
    </row>
    <row r="743" spans="2:23" x14ac:dyDescent="0.2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153.61000000000001</v>
      </c>
      <c r="G743" s="24">
        <v>53000</v>
      </c>
      <c r="H743" s="24">
        <v>153.46</v>
      </c>
      <c r="I743" s="24">
        <v>2</v>
      </c>
      <c r="J743" s="24">
        <v>-18.791327896898899</v>
      </c>
      <c r="K743" s="24">
        <v>0</v>
      </c>
      <c r="L743" s="24">
        <v>-18.7913696310445</v>
      </c>
      <c r="M743" s="24">
        <v>0</v>
      </c>
      <c r="N743" s="24">
        <v>4.1734145550531999E-5</v>
      </c>
      <c r="O743" s="24">
        <v>0</v>
      </c>
      <c r="P743" s="24">
        <v>3.6635834450021001E-5</v>
      </c>
      <c r="Q743" s="24">
        <v>3.6635834450021001E-5</v>
      </c>
      <c r="R743" s="24">
        <v>0</v>
      </c>
      <c r="S743" s="24">
        <v>0</v>
      </c>
      <c r="T743" s="24" t="s">
        <v>69</v>
      </c>
      <c r="U743" s="21">
        <v>6.2601218325799999E-6</v>
      </c>
      <c r="V743" s="21">
        <v>0</v>
      </c>
      <c r="W743" s="22">
        <v>6.2600345858910301E-6</v>
      </c>
    </row>
    <row r="744" spans="2:23" x14ac:dyDescent="0.2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153.61000000000001</v>
      </c>
      <c r="G744" s="24">
        <v>53000</v>
      </c>
      <c r="H744" s="24">
        <v>153.46</v>
      </c>
      <c r="I744" s="24">
        <v>3</v>
      </c>
      <c r="J744" s="24">
        <v>-18.791327896898899</v>
      </c>
      <c r="K744" s="24">
        <v>0</v>
      </c>
      <c r="L744" s="24">
        <v>-18.7913696310445</v>
      </c>
      <c r="M744" s="24">
        <v>0</v>
      </c>
      <c r="N744" s="24">
        <v>4.1734145550531999E-5</v>
      </c>
      <c r="O744" s="24">
        <v>0</v>
      </c>
      <c r="P744" s="24">
        <v>3.6635834450021001E-5</v>
      </c>
      <c r="Q744" s="24">
        <v>3.6635834450021001E-5</v>
      </c>
      <c r="R744" s="24">
        <v>0</v>
      </c>
      <c r="S744" s="24">
        <v>0</v>
      </c>
      <c r="T744" s="24" t="s">
        <v>69</v>
      </c>
      <c r="U744" s="21">
        <v>6.2601218325799999E-6</v>
      </c>
      <c r="V744" s="21">
        <v>0</v>
      </c>
      <c r="W744" s="22">
        <v>6.2600345858910301E-6</v>
      </c>
    </row>
    <row r="745" spans="2:23" x14ac:dyDescent="0.25">
      <c r="B745" s="18" t="s">
        <v>28</v>
      </c>
      <c r="C745" s="19" t="s">
        <v>52</v>
      </c>
      <c r="D745" s="18" t="s">
        <v>123</v>
      </c>
      <c r="E745" s="18" t="s">
        <v>89</v>
      </c>
      <c r="F745" s="23">
        <v>153.61000000000001</v>
      </c>
      <c r="G745" s="24">
        <v>53000</v>
      </c>
      <c r="H745" s="24">
        <v>153.46</v>
      </c>
      <c r="I745" s="24">
        <v>4</v>
      </c>
      <c r="J745" s="24">
        <v>-20.624628179523199</v>
      </c>
      <c r="K745" s="24">
        <v>0</v>
      </c>
      <c r="L745" s="24">
        <v>-20.624673985292699</v>
      </c>
      <c r="M745" s="24">
        <v>0</v>
      </c>
      <c r="N745" s="24">
        <v>4.5805769482986999E-5</v>
      </c>
      <c r="O745" s="24">
        <v>0</v>
      </c>
      <c r="P745" s="24">
        <v>4.0210062174836998E-5</v>
      </c>
      <c r="Q745" s="24">
        <v>4.0210062174836998E-5</v>
      </c>
      <c r="R745" s="24">
        <v>0</v>
      </c>
      <c r="S745" s="24">
        <v>0</v>
      </c>
      <c r="T745" s="24" t="s">
        <v>69</v>
      </c>
      <c r="U745" s="21">
        <v>6.8708654224479998E-6</v>
      </c>
      <c r="V745" s="21">
        <v>0</v>
      </c>
      <c r="W745" s="22">
        <v>6.8707696638869901E-6</v>
      </c>
    </row>
    <row r="746" spans="2:23" x14ac:dyDescent="0.25">
      <c r="B746" s="18" t="s">
        <v>28</v>
      </c>
      <c r="C746" s="19" t="s">
        <v>52</v>
      </c>
      <c r="D746" s="18" t="s">
        <v>123</v>
      </c>
      <c r="E746" s="18" t="s">
        <v>89</v>
      </c>
      <c r="F746" s="23">
        <v>153.61000000000001</v>
      </c>
      <c r="G746" s="24">
        <v>53204</v>
      </c>
      <c r="H746" s="24">
        <v>153.6</v>
      </c>
      <c r="I746" s="24">
        <v>1</v>
      </c>
      <c r="J746" s="24">
        <v>11.7323177883416</v>
      </c>
      <c r="K746" s="24">
        <v>1.7591322471752199E-2</v>
      </c>
      <c r="L746" s="24">
        <v>11.7323397413079</v>
      </c>
      <c r="M746" s="24">
        <v>1.7591388303939401E-2</v>
      </c>
      <c r="N746" s="24">
        <v>-2.1952966265669998E-5</v>
      </c>
      <c r="O746" s="24">
        <v>-6.5832187134999999E-8</v>
      </c>
      <c r="P746" s="24">
        <v>-3.1016440989449001E-5</v>
      </c>
      <c r="Q746" s="24">
        <v>-3.1016440989447998E-5</v>
      </c>
      <c r="R746" s="24">
        <v>0</v>
      </c>
      <c r="S746" s="24">
        <v>1.2294600000000001E-13</v>
      </c>
      <c r="T746" s="24" t="s">
        <v>69</v>
      </c>
      <c r="U746" s="21">
        <v>-1.0331682767596001E-5</v>
      </c>
      <c r="V746" s="21">
        <v>0</v>
      </c>
      <c r="W746" s="22">
        <v>-1.0331826759220601E-5</v>
      </c>
    </row>
    <row r="747" spans="2:23" x14ac:dyDescent="0.25">
      <c r="B747" s="18" t="s">
        <v>28</v>
      </c>
      <c r="C747" s="19" t="s">
        <v>52</v>
      </c>
      <c r="D747" s="18" t="s">
        <v>123</v>
      </c>
      <c r="E747" s="18" t="s">
        <v>89</v>
      </c>
      <c r="F747" s="23">
        <v>153.61000000000001</v>
      </c>
      <c r="G747" s="24">
        <v>53304</v>
      </c>
      <c r="H747" s="24">
        <v>154.32</v>
      </c>
      <c r="I747" s="24">
        <v>1</v>
      </c>
      <c r="J747" s="24">
        <v>32.493317944761998</v>
      </c>
      <c r="K747" s="24">
        <v>9.7874116415205506E-2</v>
      </c>
      <c r="L747" s="24">
        <v>32.493332113550899</v>
      </c>
      <c r="M747" s="24">
        <v>9.7874201771708802E-2</v>
      </c>
      <c r="N747" s="24">
        <v>-1.4168788947666E-5</v>
      </c>
      <c r="O747" s="24">
        <v>-8.5356503376000002E-8</v>
      </c>
      <c r="P747" s="24">
        <v>-1.9814941083330001E-5</v>
      </c>
      <c r="Q747" s="24">
        <v>-1.9814941083330001E-5</v>
      </c>
      <c r="R747" s="24">
        <v>0</v>
      </c>
      <c r="S747" s="24">
        <v>3.6396999999999999E-14</v>
      </c>
      <c r="T747" s="24" t="s">
        <v>68</v>
      </c>
      <c r="U747" s="21">
        <v>-3.0820738894119999E-6</v>
      </c>
      <c r="V747" s="21">
        <v>0</v>
      </c>
      <c r="W747" s="22">
        <v>-3.08211684396611E-6</v>
      </c>
    </row>
    <row r="748" spans="2:23" x14ac:dyDescent="0.25">
      <c r="B748" s="18" t="s">
        <v>28</v>
      </c>
      <c r="C748" s="19" t="s">
        <v>52</v>
      </c>
      <c r="D748" s="18" t="s">
        <v>123</v>
      </c>
      <c r="E748" s="18" t="s">
        <v>89</v>
      </c>
      <c r="F748" s="23">
        <v>153.61000000000001</v>
      </c>
      <c r="G748" s="24">
        <v>53354</v>
      </c>
      <c r="H748" s="24">
        <v>153.78</v>
      </c>
      <c r="I748" s="24">
        <v>1</v>
      </c>
      <c r="J748" s="24">
        <v>19.582882336684499</v>
      </c>
      <c r="K748" s="24">
        <v>8.0532748928610603E-3</v>
      </c>
      <c r="L748" s="24">
        <v>19.583238927853198</v>
      </c>
      <c r="M748" s="24">
        <v>8.0535681850130592E-3</v>
      </c>
      <c r="N748" s="24">
        <v>-3.5659116862929397E-4</v>
      </c>
      <c r="O748" s="24">
        <v>-2.9329215200199998E-7</v>
      </c>
      <c r="P748" s="24">
        <v>-3.5263334879313601E-4</v>
      </c>
      <c r="Q748" s="24">
        <v>-3.5263334879313601E-4</v>
      </c>
      <c r="R748" s="24">
        <v>0</v>
      </c>
      <c r="S748" s="24">
        <v>2.611356E-12</v>
      </c>
      <c r="T748" s="24" t="s">
        <v>68</v>
      </c>
      <c r="U748" s="21">
        <v>1.5542961365098E-5</v>
      </c>
      <c r="V748" s="21">
        <v>0</v>
      </c>
      <c r="W748" s="22">
        <v>1.5542744744407201E-5</v>
      </c>
    </row>
    <row r="749" spans="2:23" x14ac:dyDescent="0.25">
      <c r="B749" s="18" t="s">
        <v>28</v>
      </c>
      <c r="C749" s="19" t="s">
        <v>52</v>
      </c>
      <c r="D749" s="18" t="s">
        <v>123</v>
      </c>
      <c r="E749" s="18" t="s">
        <v>89</v>
      </c>
      <c r="F749" s="23">
        <v>153.61000000000001</v>
      </c>
      <c r="G749" s="24">
        <v>53454</v>
      </c>
      <c r="H749" s="24">
        <v>153.84</v>
      </c>
      <c r="I749" s="24">
        <v>1</v>
      </c>
      <c r="J749" s="24">
        <v>10.379599233331099</v>
      </c>
      <c r="K749" s="24">
        <v>7.3476006726795598E-3</v>
      </c>
      <c r="L749" s="24">
        <v>10.3799378048395</v>
      </c>
      <c r="M749" s="24">
        <v>7.3480800223653204E-3</v>
      </c>
      <c r="N749" s="24">
        <v>-3.3857150835564498E-4</v>
      </c>
      <c r="O749" s="24">
        <v>-4.7934968576300001E-7</v>
      </c>
      <c r="P749" s="24">
        <v>-3.3344249213996798E-4</v>
      </c>
      <c r="Q749" s="24">
        <v>-3.3344249213996901E-4</v>
      </c>
      <c r="R749" s="24">
        <v>0</v>
      </c>
      <c r="S749" s="24">
        <v>7.5827419999999992E-12</v>
      </c>
      <c r="T749" s="24" t="s">
        <v>68</v>
      </c>
      <c r="U749" s="21">
        <v>4.1834164779460003E-6</v>
      </c>
      <c r="V749" s="21">
        <v>0</v>
      </c>
      <c r="W749" s="22">
        <v>4.1833581740908898E-6</v>
      </c>
    </row>
    <row r="750" spans="2:23" x14ac:dyDescent="0.25">
      <c r="B750" s="18" t="s">
        <v>28</v>
      </c>
      <c r="C750" s="19" t="s">
        <v>52</v>
      </c>
      <c r="D750" s="18" t="s">
        <v>123</v>
      </c>
      <c r="E750" s="18" t="s">
        <v>89</v>
      </c>
      <c r="F750" s="23">
        <v>153.61000000000001</v>
      </c>
      <c r="G750" s="24">
        <v>53604</v>
      </c>
      <c r="H750" s="24">
        <v>154</v>
      </c>
      <c r="I750" s="24">
        <v>1</v>
      </c>
      <c r="J750" s="24">
        <v>20.728591421024401</v>
      </c>
      <c r="K750" s="24">
        <v>1.8690840850039799E-2</v>
      </c>
      <c r="L750" s="24">
        <v>20.728374465872101</v>
      </c>
      <c r="M750" s="24">
        <v>1.8690449597887699E-2</v>
      </c>
      <c r="N750" s="24">
        <v>2.1695515227959601E-4</v>
      </c>
      <c r="O750" s="24">
        <v>3.9125215209899998E-7</v>
      </c>
      <c r="P750" s="24">
        <v>2.2742458503860699E-4</v>
      </c>
      <c r="Q750" s="24">
        <v>2.27424585038608E-4</v>
      </c>
      <c r="R750" s="24">
        <v>0</v>
      </c>
      <c r="S750" s="24">
        <v>2.2499039999999998E-12</v>
      </c>
      <c r="T750" s="24" t="s">
        <v>68</v>
      </c>
      <c r="U750" s="21">
        <v>-2.4435972135522E-5</v>
      </c>
      <c r="V750" s="21">
        <v>0</v>
      </c>
      <c r="W750" s="22">
        <v>-2.44363126972103E-5</v>
      </c>
    </row>
    <row r="751" spans="2:23" x14ac:dyDescent="0.25">
      <c r="B751" s="18" t="s">
        <v>28</v>
      </c>
      <c r="C751" s="19" t="s">
        <v>52</v>
      </c>
      <c r="D751" s="18" t="s">
        <v>123</v>
      </c>
      <c r="E751" s="18" t="s">
        <v>89</v>
      </c>
      <c r="F751" s="23">
        <v>153.61000000000001</v>
      </c>
      <c r="G751" s="24">
        <v>53654</v>
      </c>
      <c r="H751" s="24">
        <v>153.6</v>
      </c>
      <c r="I751" s="24">
        <v>1</v>
      </c>
      <c r="J751" s="24">
        <v>-15.516873193988999</v>
      </c>
      <c r="K751" s="24">
        <v>1.17425164608431E-2</v>
      </c>
      <c r="L751" s="24">
        <v>-15.517211525332501</v>
      </c>
      <c r="M751" s="24">
        <v>1.17430285362636E-2</v>
      </c>
      <c r="N751" s="24">
        <v>3.3833134348848498E-4</v>
      </c>
      <c r="O751" s="24">
        <v>-5.1207542045300002E-7</v>
      </c>
      <c r="P751" s="24">
        <v>3.5452637710993201E-4</v>
      </c>
      <c r="Q751" s="24">
        <v>3.5452637710993299E-4</v>
      </c>
      <c r="R751" s="24">
        <v>0</v>
      </c>
      <c r="S751" s="24">
        <v>6.1298499999999998E-12</v>
      </c>
      <c r="T751" s="24" t="s">
        <v>68</v>
      </c>
      <c r="U751" s="21">
        <v>-7.5274031523719004E-5</v>
      </c>
      <c r="V751" s="21">
        <v>0</v>
      </c>
      <c r="W751" s="22">
        <v>-7.5275080610332794E-5</v>
      </c>
    </row>
    <row r="752" spans="2:23" x14ac:dyDescent="0.25">
      <c r="B752" s="18" t="s">
        <v>28</v>
      </c>
      <c r="C752" s="19" t="s">
        <v>52</v>
      </c>
      <c r="D752" s="18" t="s">
        <v>123</v>
      </c>
      <c r="E752" s="18" t="s">
        <v>90</v>
      </c>
      <c r="F752" s="23">
        <v>153.22999999999999</v>
      </c>
      <c r="G752" s="24">
        <v>53150</v>
      </c>
      <c r="H752" s="24">
        <v>153.11000000000001</v>
      </c>
      <c r="I752" s="24">
        <v>1</v>
      </c>
      <c r="J752" s="24">
        <v>2.6573964830191499</v>
      </c>
      <c r="K752" s="24">
        <v>1.9320964601945599E-4</v>
      </c>
      <c r="L752" s="24">
        <v>2.6570891617953198</v>
      </c>
      <c r="M752" s="24">
        <v>1.9316496018365701E-4</v>
      </c>
      <c r="N752" s="24">
        <v>3.07321223833729E-4</v>
      </c>
      <c r="O752" s="24">
        <v>4.4685835799000003E-8</v>
      </c>
      <c r="P752" s="24">
        <v>3.4967713376069198E-4</v>
      </c>
      <c r="Q752" s="24">
        <v>3.4967713376069301E-4</v>
      </c>
      <c r="R752" s="24">
        <v>0</v>
      </c>
      <c r="S752" s="24">
        <v>3.3454189999999999E-12</v>
      </c>
      <c r="T752" s="24" t="s">
        <v>69</v>
      </c>
      <c r="U752" s="21">
        <v>4.3723076329339999E-5</v>
      </c>
      <c r="V752" s="21">
        <v>0</v>
      </c>
      <c r="W752" s="22">
        <v>4.3722466965218398E-5</v>
      </c>
    </row>
    <row r="753" spans="2:23" x14ac:dyDescent="0.25">
      <c r="B753" s="18" t="s">
        <v>28</v>
      </c>
      <c r="C753" s="19" t="s">
        <v>52</v>
      </c>
      <c r="D753" s="18" t="s">
        <v>123</v>
      </c>
      <c r="E753" s="18" t="s">
        <v>90</v>
      </c>
      <c r="F753" s="23">
        <v>153.22999999999999</v>
      </c>
      <c r="G753" s="24">
        <v>53150</v>
      </c>
      <c r="H753" s="24">
        <v>153.11000000000001</v>
      </c>
      <c r="I753" s="24">
        <v>2</v>
      </c>
      <c r="J753" s="24">
        <v>2.6495940336480799</v>
      </c>
      <c r="K753" s="24">
        <v>1.9228734659669999E-4</v>
      </c>
      <c r="L753" s="24">
        <v>2.6492876147578301</v>
      </c>
      <c r="M753" s="24">
        <v>1.92242874071776E-4</v>
      </c>
      <c r="N753" s="24">
        <v>3.0641889024809999E-4</v>
      </c>
      <c r="O753" s="24">
        <v>4.4472524924000003E-8</v>
      </c>
      <c r="P753" s="24">
        <v>3.4865043793786901E-4</v>
      </c>
      <c r="Q753" s="24">
        <v>3.4865043793786901E-4</v>
      </c>
      <c r="R753" s="24">
        <v>0</v>
      </c>
      <c r="S753" s="24">
        <v>3.3294500000000001E-12</v>
      </c>
      <c r="T753" s="24" t="s">
        <v>69</v>
      </c>
      <c r="U753" s="21">
        <v>4.3582123472436001E-5</v>
      </c>
      <c r="V753" s="21">
        <v>0</v>
      </c>
      <c r="W753" s="22">
        <v>4.3581516072760198E-5</v>
      </c>
    </row>
    <row r="754" spans="2:23" x14ac:dyDescent="0.25">
      <c r="B754" s="18" t="s">
        <v>28</v>
      </c>
      <c r="C754" s="19" t="s">
        <v>52</v>
      </c>
      <c r="D754" s="18" t="s">
        <v>123</v>
      </c>
      <c r="E754" s="18" t="s">
        <v>90</v>
      </c>
      <c r="F754" s="23">
        <v>153.22999999999999</v>
      </c>
      <c r="G754" s="24">
        <v>53900</v>
      </c>
      <c r="H754" s="24">
        <v>153.16</v>
      </c>
      <c r="I754" s="24">
        <v>1</v>
      </c>
      <c r="J754" s="24">
        <v>5.61700954124818</v>
      </c>
      <c r="K754" s="24">
        <v>1.47973234114559E-3</v>
      </c>
      <c r="L754" s="24">
        <v>5.6227867012860004</v>
      </c>
      <c r="M754" s="24">
        <v>1.48277775051464E-3</v>
      </c>
      <c r="N754" s="24">
        <v>-5.7771600378141198E-3</v>
      </c>
      <c r="O754" s="24">
        <v>-3.0454093690519999E-6</v>
      </c>
      <c r="P754" s="24">
        <v>-5.8378739349574304E-3</v>
      </c>
      <c r="Q754" s="24">
        <v>-5.8378739349574304E-3</v>
      </c>
      <c r="R754" s="24">
        <v>0</v>
      </c>
      <c r="S754" s="24">
        <v>1.5983882109999999E-9</v>
      </c>
      <c r="T754" s="24" t="s">
        <v>69</v>
      </c>
      <c r="U754" s="21">
        <v>-8.70942690938884E-4</v>
      </c>
      <c r="V754" s="21">
        <v>0</v>
      </c>
      <c r="W754" s="22">
        <v>-8.7095482917965501E-4</v>
      </c>
    </row>
    <row r="755" spans="2:23" x14ac:dyDescent="0.25">
      <c r="B755" s="18" t="s">
        <v>28</v>
      </c>
      <c r="C755" s="19" t="s">
        <v>52</v>
      </c>
      <c r="D755" s="18" t="s">
        <v>123</v>
      </c>
      <c r="E755" s="18" t="s">
        <v>90</v>
      </c>
      <c r="F755" s="23">
        <v>153.22999999999999</v>
      </c>
      <c r="G755" s="24">
        <v>53900</v>
      </c>
      <c r="H755" s="24">
        <v>153.16</v>
      </c>
      <c r="I755" s="24">
        <v>2</v>
      </c>
      <c r="J755" s="24">
        <v>5.6230756247924703</v>
      </c>
      <c r="K755" s="24">
        <v>1.4816653785328601E-3</v>
      </c>
      <c r="L755" s="24">
        <v>5.6288590238681699</v>
      </c>
      <c r="M755" s="24">
        <v>1.48471476624988E-3</v>
      </c>
      <c r="N755" s="24">
        <v>-5.7833990756955798E-3</v>
      </c>
      <c r="O755" s="24">
        <v>-3.049387717019E-6</v>
      </c>
      <c r="P755" s="24">
        <v>-5.8441785407463203E-3</v>
      </c>
      <c r="Q755" s="24">
        <v>-5.8441785407463203E-3</v>
      </c>
      <c r="R755" s="24">
        <v>0</v>
      </c>
      <c r="S755" s="24">
        <v>1.6004762529999999E-9</v>
      </c>
      <c r="T755" s="24" t="s">
        <v>69</v>
      </c>
      <c r="U755" s="21">
        <v>-8.7198888660745095E-4</v>
      </c>
      <c r="V755" s="21">
        <v>0</v>
      </c>
      <c r="W755" s="22">
        <v>-8.7200103942894596E-4</v>
      </c>
    </row>
    <row r="756" spans="2:23" x14ac:dyDescent="0.25">
      <c r="B756" s="18" t="s">
        <v>28</v>
      </c>
      <c r="C756" s="19" t="s">
        <v>52</v>
      </c>
      <c r="D756" s="18" t="s">
        <v>123</v>
      </c>
      <c r="E756" s="18" t="s">
        <v>91</v>
      </c>
      <c r="F756" s="23">
        <v>153.11000000000001</v>
      </c>
      <c r="G756" s="24">
        <v>53550</v>
      </c>
      <c r="H756" s="24">
        <v>153.04</v>
      </c>
      <c r="I756" s="24">
        <v>1</v>
      </c>
      <c r="J756" s="24">
        <v>7.6343105798023698</v>
      </c>
      <c r="K756" s="24">
        <v>1.43200589056964E-3</v>
      </c>
      <c r="L756" s="24">
        <v>7.6391374138193902</v>
      </c>
      <c r="M756" s="24">
        <v>1.4338172498966799E-3</v>
      </c>
      <c r="N756" s="24">
        <v>-4.8268340170215503E-3</v>
      </c>
      <c r="O756" s="24">
        <v>-1.8113593270380001E-6</v>
      </c>
      <c r="P756" s="24">
        <v>-4.8714631066807002E-3</v>
      </c>
      <c r="Q756" s="24">
        <v>-4.8714631066806898E-3</v>
      </c>
      <c r="R756" s="24">
        <v>0</v>
      </c>
      <c r="S756" s="24">
        <v>5.8307442399999995E-10</v>
      </c>
      <c r="T756" s="24" t="s">
        <v>68</v>
      </c>
      <c r="U756" s="21">
        <v>-6.1515221017790405E-4</v>
      </c>
      <c r="V756" s="21">
        <v>0</v>
      </c>
      <c r="W756" s="22">
        <v>-6.1516078349244704E-4</v>
      </c>
    </row>
    <row r="757" spans="2:23" x14ac:dyDescent="0.25">
      <c r="B757" s="18" t="s">
        <v>28</v>
      </c>
      <c r="C757" s="19" t="s">
        <v>52</v>
      </c>
      <c r="D757" s="18" t="s">
        <v>123</v>
      </c>
      <c r="E757" s="18" t="s">
        <v>91</v>
      </c>
      <c r="F757" s="23">
        <v>153.11000000000001</v>
      </c>
      <c r="G757" s="24">
        <v>54200</v>
      </c>
      <c r="H757" s="24">
        <v>153.12</v>
      </c>
      <c r="I757" s="24">
        <v>1</v>
      </c>
      <c r="J757" s="24">
        <v>19.05545814297</v>
      </c>
      <c r="K757" s="24">
        <v>2.3965292012539702E-3</v>
      </c>
      <c r="L757" s="24">
        <v>19.060369180144502</v>
      </c>
      <c r="M757" s="24">
        <v>2.39776464367046E-3</v>
      </c>
      <c r="N757" s="24">
        <v>-4.9110371745819696E-3</v>
      </c>
      <c r="O757" s="24">
        <v>-1.2354424164969999E-6</v>
      </c>
      <c r="P757" s="24">
        <v>-4.9557621528676203E-3</v>
      </c>
      <c r="Q757" s="24">
        <v>-4.9557621528676099E-3</v>
      </c>
      <c r="R757" s="24">
        <v>0</v>
      </c>
      <c r="S757" s="24">
        <v>1.6209321799999999E-10</v>
      </c>
      <c r="T757" s="24" t="s">
        <v>68</v>
      </c>
      <c r="U757" s="21">
        <v>-1.4005439385610799E-4</v>
      </c>
      <c r="V757" s="21">
        <v>0</v>
      </c>
      <c r="W757" s="22">
        <v>-1.4005634578012201E-4</v>
      </c>
    </row>
    <row r="758" spans="2:23" x14ac:dyDescent="0.25">
      <c r="B758" s="18" t="s">
        <v>28</v>
      </c>
      <c r="C758" s="19" t="s">
        <v>52</v>
      </c>
      <c r="D758" s="18" t="s">
        <v>123</v>
      </c>
      <c r="E758" s="18" t="s">
        <v>92</v>
      </c>
      <c r="F758" s="23">
        <v>153.16999999999999</v>
      </c>
      <c r="G758" s="24">
        <v>53150</v>
      </c>
      <c r="H758" s="24">
        <v>153.11000000000001</v>
      </c>
      <c r="I758" s="24">
        <v>1</v>
      </c>
      <c r="J758" s="24">
        <v>-9.7596756292581794</v>
      </c>
      <c r="K758" s="24">
        <v>0</v>
      </c>
      <c r="L758" s="24">
        <v>-9.7601546125673693</v>
      </c>
      <c r="M758" s="24">
        <v>0</v>
      </c>
      <c r="N758" s="24">
        <v>4.7898330919338199E-4</v>
      </c>
      <c r="O758" s="24">
        <v>0</v>
      </c>
      <c r="P758" s="24">
        <v>4.87669871204944E-4</v>
      </c>
      <c r="Q758" s="24">
        <v>4.8766987120494497E-4</v>
      </c>
      <c r="R758" s="24">
        <v>0</v>
      </c>
      <c r="S758" s="24">
        <v>0</v>
      </c>
      <c r="T758" s="24" t="s">
        <v>68</v>
      </c>
      <c r="U758" s="21">
        <v>2.8738998551590002E-5</v>
      </c>
      <c r="V758" s="21">
        <v>0</v>
      </c>
      <c r="W758" s="22">
        <v>2.87385980190548E-5</v>
      </c>
    </row>
    <row r="759" spans="2:23" x14ac:dyDescent="0.25">
      <c r="B759" s="18" t="s">
        <v>28</v>
      </c>
      <c r="C759" s="19" t="s">
        <v>52</v>
      </c>
      <c r="D759" s="18" t="s">
        <v>123</v>
      </c>
      <c r="E759" s="18" t="s">
        <v>92</v>
      </c>
      <c r="F759" s="23">
        <v>153.16999999999999</v>
      </c>
      <c r="G759" s="24">
        <v>53150</v>
      </c>
      <c r="H759" s="24">
        <v>153.11000000000001</v>
      </c>
      <c r="I759" s="24">
        <v>2</v>
      </c>
      <c r="J759" s="24">
        <v>-8.1943162187076002</v>
      </c>
      <c r="K759" s="24">
        <v>0</v>
      </c>
      <c r="L759" s="24">
        <v>-8.1947183776367307</v>
      </c>
      <c r="M759" s="24">
        <v>0</v>
      </c>
      <c r="N759" s="24">
        <v>4.0215892913170198E-4</v>
      </c>
      <c r="O759" s="24">
        <v>0</v>
      </c>
      <c r="P759" s="24">
        <v>4.0945224894971299E-4</v>
      </c>
      <c r="Q759" s="24">
        <v>4.0945224894971299E-4</v>
      </c>
      <c r="R759" s="24">
        <v>0</v>
      </c>
      <c r="S759" s="24">
        <v>0</v>
      </c>
      <c r="T759" s="24" t="s">
        <v>68</v>
      </c>
      <c r="U759" s="21">
        <v>2.4129535747891999E-5</v>
      </c>
      <c r="V759" s="21">
        <v>0</v>
      </c>
      <c r="W759" s="22">
        <v>2.4129199456976799E-5</v>
      </c>
    </row>
    <row r="760" spans="2:23" x14ac:dyDescent="0.25">
      <c r="B760" s="18" t="s">
        <v>28</v>
      </c>
      <c r="C760" s="19" t="s">
        <v>52</v>
      </c>
      <c r="D760" s="18" t="s">
        <v>123</v>
      </c>
      <c r="E760" s="18" t="s">
        <v>92</v>
      </c>
      <c r="F760" s="23">
        <v>153.16999999999999</v>
      </c>
      <c r="G760" s="24">
        <v>53150</v>
      </c>
      <c r="H760" s="24">
        <v>153.11000000000001</v>
      </c>
      <c r="I760" s="24">
        <v>3</v>
      </c>
      <c r="J760" s="24">
        <v>-10.0261514143575</v>
      </c>
      <c r="K760" s="24">
        <v>0</v>
      </c>
      <c r="L760" s="24">
        <v>-10.0266434757092</v>
      </c>
      <c r="M760" s="24">
        <v>0</v>
      </c>
      <c r="N760" s="24">
        <v>4.9206135171731002E-4</v>
      </c>
      <c r="O760" s="24">
        <v>0</v>
      </c>
      <c r="P760" s="24">
        <v>5.0098508950084295E-4</v>
      </c>
      <c r="Q760" s="24">
        <v>5.0098508950084197E-4</v>
      </c>
      <c r="R760" s="24">
        <v>0</v>
      </c>
      <c r="S760" s="24">
        <v>0</v>
      </c>
      <c r="T760" s="24" t="s">
        <v>68</v>
      </c>
      <c r="U760" s="21">
        <v>2.9523681103026001E-5</v>
      </c>
      <c r="V760" s="21">
        <v>0</v>
      </c>
      <c r="W760" s="22">
        <v>2.9523269634448902E-5</v>
      </c>
    </row>
    <row r="761" spans="2:23" x14ac:dyDescent="0.25">
      <c r="B761" s="18" t="s">
        <v>28</v>
      </c>
      <c r="C761" s="19" t="s">
        <v>52</v>
      </c>
      <c r="D761" s="18" t="s">
        <v>123</v>
      </c>
      <c r="E761" s="18" t="s">
        <v>92</v>
      </c>
      <c r="F761" s="23">
        <v>153.16999999999999</v>
      </c>
      <c r="G761" s="24">
        <v>53654</v>
      </c>
      <c r="H761" s="24">
        <v>153.6</v>
      </c>
      <c r="I761" s="24">
        <v>1</v>
      </c>
      <c r="J761" s="24">
        <v>56.355620602856803</v>
      </c>
      <c r="K761" s="24">
        <v>9.9725017568940394E-2</v>
      </c>
      <c r="L761" s="24">
        <v>56.355899129806801</v>
      </c>
      <c r="M761" s="24">
        <v>9.9726003315289399E-2</v>
      </c>
      <c r="N761" s="24">
        <v>-2.7852695008157003E-4</v>
      </c>
      <c r="O761" s="24">
        <v>-9.8574634906500008E-7</v>
      </c>
      <c r="P761" s="24">
        <v>-2.9097548126144298E-4</v>
      </c>
      <c r="Q761" s="24">
        <v>-2.9097548126144298E-4</v>
      </c>
      <c r="R761" s="24">
        <v>0</v>
      </c>
      <c r="S761" s="24">
        <v>2.658535E-12</v>
      </c>
      <c r="T761" s="24" t="s">
        <v>68</v>
      </c>
      <c r="U761" s="21">
        <v>-3.1432115216293998E-5</v>
      </c>
      <c r="V761" s="21">
        <v>0</v>
      </c>
      <c r="W761" s="22">
        <v>-3.1432553282525399E-5</v>
      </c>
    </row>
    <row r="762" spans="2:23" x14ac:dyDescent="0.25">
      <c r="B762" s="18" t="s">
        <v>28</v>
      </c>
      <c r="C762" s="19" t="s">
        <v>52</v>
      </c>
      <c r="D762" s="18" t="s">
        <v>123</v>
      </c>
      <c r="E762" s="18" t="s">
        <v>92</v>
      </c>
      <c r="F762" s="23">
        <v>153.16999999999999</v>
      </c>
      <c r="G762" s="24">
        <v>53654</v>
      </c>
      <c r="H762" s="24">
        <v>153.6</v>
      </c>
      <c r="I762" s="24">
        <v>2</v>
      </c>
      <c r="J762" s="24">
        <v>56.355620602856803</v>
      </c>
      <c r="K762" s="24">
        <v>9.9725017568940394E-2</v>
      </c>
      <c r="L762" s="24">
        <v>56.355899129806801</v>
      </c>
      <c r="M762" s="24">
        <v>9.9726003315289399E-2</v>
      </c>
      <c r="N762" s="24">
        <v>-2.7852695008157003E-4</v>
      </c>
      <c r="O762" s="24">
        <v>-9.8574634906500008E-7</v>
      </c>
      <c r="P762" s="24">
        <v>-2.9097548126144298E-4</v>
      </c>
      <c r="Q762" s="24">
        <v>-2.9097548126144298E-4</v>
      </c>
      <c r="R762" s="24">
        <v>0</v>
      </c>
      <c r="S762" s="24">
        <v>2.658535E-12</v>
      </c>
      <c r="T762" s="24" t="s">
        <v>68</v>
      </c>
      <c r="U762" s="21">
        <v>-3.1432115216293998E-5</v>
      </c>
      <c r="V762" s="21">
        <v>0</v>
      </c>
      <c r="W762" s="22">
        <v>-3.1432553282525399E-5</v>
      </c>
    </row>
    <row r="763" spans="2:23" x14ac:dyDescent="0.25">
      <c r="B763" s="18" t="s">
        <v>28</v>
      </c>
      <c r="C763" s="19" t="s">
        <v>52</v>
      </c>
      <c r="D763" s="18" t="s">
        <v>123</v>
      </c>
      <c r="E763" s="18" t="s">
        <v>92</v>
      </c>
      <c r="F763" s="23">
        <v>153.16999999999999</v>
      </c>
      <c r="G763" s="24">
        <v>53704</v>
      </c>
      <c r="H763" s="24">
        <v>153.12</v>
      </c>
      <c r="I763" s="24">
        <v>1</v>
      </c>
      <c r="J763" s="24">
        <v>-15.7117023433882</v>
      </c>
      <c r="K763" s="24">
        <v>1.0318647284038199E-2</v>
      </c>
      <c r="L763" s="24">
        <v>-15.711326050082199</v>
      </c>
      <c r="M763" s="24">
        <v>1.0318153029333201E-2</v>
      </c>
      <c r="N763" s="24">
        <v>-3.7629330600918998E-4</v>
      </c>
      <c r="O763" s="24">
        <v>4.9425470499000002E-7</v>
      </c>
      <c r="P763" s="24">
        <v>-3.7613171201189701E-4</v>
      </c>
      <c r="Q763" s="24">
        <v>-3.7613171201189799E-4</v>
      </c>
      <c r="R763" s="24">
        <v>0</v>
      </c>
      <c r="S763" s="24">
        <v>5.9136579999999997E-12</v>
      </c>
      <c r="T763" s="24" t="s">
        <v>68</v>
      </c>
      <c r="U763" s="21">
        <v>5.6877971495220998E-5</v>
      </c>
      <c r="V763" s="21">
        <v>0</v>
      </c>
      <c r="W763" s="22">
        <v>5.6877178792647297E-5</v>
      </c>
    </row>
    <row r="764" spans="2:23" x14ac:dyDescent="0.25">
      <c r="B764" s="18" t="s">
        <v>28</v>
      </c>
      <c r="C764" s="19" t="s">
        <v>52</v>
      </c>
      <c r="D764" s="18" t="s">
        <v>123</v>
      </c>
      <c r="E764" s="18" t="s">
        <v>92</v>
      </c>
      <c r="F764" s="23">
        <v>153.16999999999999</v>
      </c>
      <c r="G764" s="24">
        <v>58004</v>
      </c>
      <c r="H764" s="24">
        <v>149.61000000000001</v>
      </c>
      <c r="I764" s="24">
        <v>1</v>
      </c>
      <c r="J764" s="24">
        <v>-69.637834363751395</v>
      </c>
      <c r="K764" s="24">
        <v>1.02710884507816</v>
      </c>
      <c r="L764" s="24">
        <v>-69.637388672374897</v>
      </c>
      <c r="M764" s="24">
        <v>1.02709569785455</v>
      </c>
      <c r="N764" s="24">
        <v>-4.45691376449453E-4</v>
      </c>
      <c r="O764" s="24">
        <v>1.3147223609268E-5</v>
      </c>
      <c r="P764" s="24">
        <v>-4.4002453440896198E-4</v>
      </c>
      <c r="Q764" s="24">
        <v>-4.40024534408961E-4</v>
      </c>
      <c r="R764" s="24">
        <v>0</v>
      </c>
      <c r="S764" s="24">
        <v>4.1009052999999999E-11</v>
      </c>
      <c r="T764" s="24" t="s">
        <v>68</v>
      </c>
      <c r="U764" s="21">
        <v>4.03696882047051E-4</v>
      </c>
      <c r="V764" s="21">
        <v>0</v>
      </c>
      <c r="W764" s="22">
        <v>4.0369125576416898E-4</v>
      </c>
    </row>
    <row r="765" spans="2:23" x14ac:dyDescent="0.25">
      <c r="B765" s="18" t="s">
        <v>28</v>
      </c>
      <c r="C765" s="19" t="s">
        <v>52</v>
      </c>
      <c r="D765" s="18" t="s">
        <v>123</v>
      </c>
      <c r="E765" s="18" t="s">
        <v>93</v>
      </c>
      <c r="F765" s="23">
        <v>152.43</v>
      </c>
      <c r="G765" s="24">
        <v>53050</v>
      </c>
      <c r="H765" s="24">
        <v>153.22999999999999</v>
      </c>
      <c r="I765" s="24">
        <v>1</v>
      </c>
      <c r="J765" s="24">
        <v>123.264400746511</v>
      </c>
      <c r="K765" s="24">
        <v>0.36617811104265602</v>
      </c>
      <c r="L765" s="24">
        <v>123.261794206215</v>
      </c>
      <c r="M765" s="24">
        <v>0.36616262485354201</v>
      </c>
      <c r="N765" s="24">
        <v>2.6065402959796198E-3</v>
      </c>
      <c r="O765" s="24">
        <v>1.5486189113923001E-5</v>
      </c>
      <c r="P765" s="24">
        <v>2.7485059474711398E-3</v>
      </c>
      <c r="Q765" s="24">
        <v>2.7485059474711398E-3</v>
      </c>
      <c r="R765" s="24">
        <v>0</v>
      </c>
      <c r="S765" s="24">
        <v>1.82058267E-10</v>
      </c>
      <c r="T765" s="24" t="s">
        <v>68</v>
      </c>
      <c r="U765" s="21">
        <v>2.8152204549716298E-4</v>
      </c>
      <c r="V765" s="21">
        <v>0</v>
      </c>
      <c r="W765" s="22">
        <v>2.8151812195270198E-4</v>
      </c>
    </row>
    <row r="766" spans="2:23" x14ac:dyDescent="0.25">
      <c r="B766" s="18" t="s">
        <v>28</v>
      </c>
      <c r="C766" s="19" t="s">
        <v>52</v>
      </c>
      <c r="D766" s="18" t="s">
        <v>123</v>
      </c>
      <c r="E766" s="18" t="s">
        <v>93</v>
      </c>
      <c r="F766" s="23">
        <v>152.43</v>
      </c>
      <c r="G766" s="24">
        <v>53204</v>
      </c>
      <c r="H766" s="24">
        <v>153.6</v>
      </c>
      <c r="I766" s="24">
        <v>1</v>
      </c>
      <c r="J766" s="24">
        <v>25.625537065458701</v>
      </c>
      <c r="K766" s="24">
        <v>0</v>
      </c>
      <c r="L766" s="24">
        <v>25.625519713846099</v>
      </c>
      <c r="M766" s="24">
        <v>0</v>
      </c>
      <c r="N766" s="24">
        <v>1.7351612541239001E-5</v>
      </c>
      <c r="O766" s="24">
        <v>0</v>
      </c>
      <c r="P766" s="24">
        <v>2.5415690805494002E-5</v>
      </c>
      <c r="Q766" s="24">
        <v>2.5415690805495001E-5</v>
      </c>
      <c r="R766" s="24">
        <v>0</v>
      </c>
      <c r="S766" s="24">
        <v>0</v>
      </c>
      <c r="T766" s="24" t="s">
        <v>68</v>
      </c>
      <c r="U766" s="21">
        <v>-2.0301386673249E-5</v>
      </c>
      <c r="V766" s="21">
        <v>0</v>
      </c>
      <c r="W766" s="22">
        <v>-2.0301669611635201E-5</v>
      </c>
    </row>
    <row r="767" spans="2:23" x14ac:dyDescent="0.25">
      <c r="B767" s="18" t="s">
        <v>28</v>
      </c>
      <c r="C767" s="19" t="s">
        <v>52</v>
      </c>
      <c r="D767" s="18" t="s">
        <v>123</v>
      </c>
      <c r="E767" s="18" t="s">
        <v>93</v>
      </c>
      <c r="F767" s="23">
        <v>152.43</v>
      </c>
      <c r="G767" s="24">
        <v>53204</v>
      </c>
      <c r="H767" s="24">
        <v>153.6</v>
      </c>
      <c r="I767" s="24">
        <v>2</v>
      </c>
      <c r="J767" s="24">
        <v>25.625537065458701</v>
      </c>
      <c r="K767" s="24">
        <v>0</v>
      </c>
      <c r="L767" s="24">
        <v>25.625519713846099</v>
      </c>
      <c r="M767" s="24">
        <v>0</v>
      </c>
      <c r="N767" s="24">
        <v>1.7351612541239001E-5</v>
      </c>
      <c r="O767" s="24">
        <v>0</v>
      </c>
      <c r="P767" s="24">
        <v>2.5415690805494002E-5</v>
      </c>
      <c r="Q767" s="24">
        <v>2.5415690805495001E-5</v>
      </c>
      <c r="R767" s="24">
        <v>0</v>
      </c>
      <c r="S767" s="24">
        <v>0</v>
      </c>
      <c r="T767" s="24" t="s">
        <v>68</v>
      </c>
      <c r="U767" s="21">
        <v>-2.0301386673249E-5</v>
      </c>
      <c r="V767" s="21">
        <v>0</v>
      </c>
      <c r="W767" s="22">
        <v>-2.0301669611635201E-5</v>
      </c>
    </row>
    <row r="768" spans="2:23" x14ac:dyDescent="0.25">
      <c r="B768" s="18" t="s">
        <v>28</v>
      </c>
      <c r="C768" s="19" t="s">
        <v>52</v>
      </c>
      <c r="D768" s="18" t="s">
        <v>123</v>
      </c>
      <c r="E768" s="18" t="s">
        <v>94</v>
      </c>
      <c r="F768" s="23">
        <v>153.6</v>
      </c>
      <c r="G768" s="24">
        <v>53254</v>
      </c>
      <c r="H768" s="24">
        <v>154.16</v>
      </c>
      <c r="I768" s="24">
        <v>1</v>
      </c>
      <c r="J768" s="24">
        <v>16.954319069292701</v>
      </c>
      <c r="K768" s="24">
        <v>3.0297117759896498E-2</v>
      </c>
      <c r="L768" s="24">
        <v>16.954319585001301</v>
      </c>
      <c r="M768" s="24">
        <v>3.0297119603023701E-2</v>
      </c>
      <c r="N768" s="24">
        <v>-5.1570855641399996E-7</v>
      </c>
      <c r="O768" s="24">
        <v>-1.843127175E-9</v>
      </c>
      <c r="P768" s="24">
        <v>-3.2557E-14</v>
      </c>
      <c r="Q768" s="24">
        <v>-3.2557E-14</v>
      </c>
      <c r="R768" s="24">
        <v>0</v>
      </c>
      <c r="S768" s="24">
        <v>0</v>
      </c>
      <c r="T768" s="24" t="s">
        <v>68</v>
      </c>
      <c r="U768" s="21">
        <v>5.1763818409999999E-9</v>
      </c>
      <c r="V768" s="21">
        <v>0</v>
      </c>
      <c r="W768" s="22">
        <v>5.1763096982899999E-9</v>
      </c>
    </row>
    <row r="769" spans="2:23" x14ac:dyDescent="0.25">
      <c r="B769" s="18" t="s">
        <v>28</v>
      </c>
      <c r="C769" s="19" t="s">
        <v>52</v>
      </c>
      <c r="D769" s="18" t="s">
        <v>123</v>
      </c>
      <c r="E769" s="18" t="s">
        <v>94</v>
      </c>
      <c r="F769" s="23">
        <v>153.6</v>
      </c>
      <c r="G769" s="24">
        <v>53304</v>
      </c>
      <c r="H769" s="24">
        <v>154.32</v>
      </c>
      <c r="I769" s="24">
        <v>1</v>
      </c>
      <c r="J769" s="24">
        <v>13.214245015461501</v>
      </c>
      <c r="K769" s="24">
        <v>1.9452252626011499E-2</v>
      </c>
      <c r="L769" s="24">
        <v>13.214231110104199</v>
      </c>
      <c r="M769" s="24">
        <v>1.94522116868007E-2</v>
      </c>
      <c r="N769" s="24">
        <v>1.3905357343358E-5</v>
      </c>
      <c r="O769" s="24">
        <v>4.0939210870000002E-8</v>
      </c>
      <c r="P769" s="24">
        <v>1.981494097742E-5</v>
      </c>
      <c r="Q769" s="24">
        <v>1.981494097742E-5</v>
      </c>
      <c r="R769" s="24">
        <v>0</v>
      </c>
      <c r="S769" s="24">
        <v>4.3739000000000002E-14</v>
      </c>
      <c r="T769" s="24" t="s">
        <v>68</v>
      </c>
      <c r="U769" s="21">
        <v>-3.7088563816599998E-6</v>
      </c>
      <c r="V769" s="21">
        <v>0</v>
      </c>
      <c r="W769" s="22">
        <v>-3.70890807161873E-6</v>
      </c>
    </row>
    <row r="770" spans="2:23" x14ac:dyDescent="0.25">
      <c r="B770" s="18" t="s">
        <v>28</v>
      </c>
      <c r="C770" s="19" t="s">
        <v>52</v>
      </c>
      <c r="D770" s="18" t="s">
        <v>123</v>
      </c>
      <c r="E770" s="18" t="s">
        <v>94</v>
      </c>
      <c r="F770" s="23">
        <v>153.6</v>
      </c>
      <c r="G770" s="24">
        <v>54104</v>
      </c>
      <c r="H770" s="24">
        <v>154.06</v>
      </c>
      <c r="I770" s="24">
        <v>1</v>
      </c>
      <c r="J770" s="24">
        <v>15.000018710039701</v>
      </c>
      <c r="K770" s="24">
        <v>2.2477556074024099E-2</v>
      </c>
      <c r="L770" s="24">
        <v>15.000019335124501</v>
      </c>
      <c r="M770" s="24">
        <v>2.2477557947405399E-2</v>
      </c>
      <c r="N770" s="24">
        <v>-6.2508473397399996E-7</v>
      </c>
      <c r="O770" s="24">
        <v>-1.873381322E-9</v>
      </c>
      <c r="P770" s="24">
        <v>0</v>
      </c>
      <c r="Q770" s="24">
        <v>0</v>
      </c>
      <c r="R770" s="24">
        <v>0</v>
      </c>
      <c r="S770" s="24">
        <v>0</v>
      </c>
      <c r="T770" s="24" t="s">
        <v>68</v>
      </c>
      <c r="U770" s="21">
        <v>-6.4327114E-10</v>
      </c>
      <c r="V770" s="21">
        <v>0</v>
      </c>
      <c r="W770" s="22">
        <v>-6.4328010520999999E-10</v>
      </c>
    </row>
    <row r="771" spans="2:23" x14ac:dyDescent="0.25">
      <c r="B771" s="18" t="s">
        <v>28</v>
      </c>
      <c r="C771" s="19" t="s">
        <v>52</v>
      </c>
      <c r="D771" s="18" t="s">
        <v>123</v>
      </c>
      <c r="E771" s="18" t="s">
        <v>95</v>
      </c>
      <c r="F771" s="23">
        <v>154.16</v>
      </c>
      <c r="G771" s="24">
        <v>54104</v>
      </c>
      <c r="H771" s="24">
        <v>154.06</v>
      </c>
      <c r="I771" s="24">
        <v>1</v>
      </c>
      <c r="J771" s="24">
        <v>-3.7797548404969699</v>
      </c>
      <c r="K771" s="24">
        <v>1.2515014869132E-3</v>
      </c>
      <c r="L771" s="24">
        <v>-3.7797547556878599</v>
      </c>
      <c r="M771" s="24">
        <v>1.2515014307514999E-3</v>
      </c>
      <c r="N771" s="24">
        <v>-8.4809109735000002E-8</v>
      </c>
      <c r="O771" s="24">
        <v>5.6161698000000001E-11</v>
      </c>
      <c r="P771" s="24">
        <v>3.2557E-14</v>
      </c>
      <c r="Q771" s="24">
        <v>3.2557E-14</v>
      </c>
      <c r="R771" s="24">
        <v>0</v>
      </c>
      <c r="S771" s="24">
        <v>0</v>
      </c>
      <c r="T771" s="24" t="s">
        <v>68</v>
      </c>
      <c r="U771" s="21">
        <v>1.74168375E-10</v>
      </c>
      <c r="V771" s="21">
        <v>0</v>
      </c>
      <c r="W771" s="22">
        <v>1.7416594763000001E-10</v>
      </c>
    </row>
    <row r="772" spans="2:23" x14ac:dyDescent="0.25">
      <c r="B772" s="18" t="s">
        <v>28</v>
      </c>
      <c r="C772" s="19" t="s">
        <v>52</v>
      </c>
      <c r="D772" s="18" t="s">
        <v>123</v>
      </c>
      <c r="E772" s="18" t="s">
        <v>96</v>
      </c>
      <c r="F772" s="23">
        <v>153.78</v>
      </c>
      <c r="G772" s="24">
        <v>53404</v>
      </c>
      <c r="H772" s="24">
        <v>153.77000000000001</v>
      </c>
      <c r="I772" s="24">
        <v>1</v>
      </c>
      <c r="J772" s="24">
        <v>-8.4195895298720291</v>
      </c>
      <c r="K772" s="24">
        <v>6.8904582191687798E-3</v>
      </c>
      <c r="L772" s="24">
        <v>-8.4192327934078808</v>
      </c>
      <c r="M772" s="24">
        <v>6.88987433663659E-3</v>
      </c>
      <c r="N772" s="24">
        <v>-3.5673646414935401E-4</v>
      </c>
      <c r="O772" s="24">
        <v>5.83882532184E-7</v>
      </c>
      <c r="P772" s="24">
        <v>-3.5263334901448797E-4</v>
      </c>
      <c r="Q772" s="24">
        <v>-3.5263334901448797E-4</v>
      </c>
      <c r="R772" s="24">
        <v>0</v>
      </c>
      <c r="S772" s="24">
        <v>1.2086846999999999E-11</v>
      </c>
      <c r="T772" s="24" t="s">
        <v>68</v>
      </c>
      <c r="U772" s="21">
        <v>8.6219171745040006E-5</v>
      </c>
      <c r="V772" s="21">
        <v>0</v>
      </c>
      <c r="W772" s="22">
        <v>8.6217970117106606E-5</v>
      </c>
    </row>
    <row r="773" spans="2:23" x14ac:dyDescent="0.25">
      <c r="B773" s="18" t="s">
        <v>28</v>
      </c>
      <c r="C773" s="19" t="s">
        <v>52</v>
      </c>
      <c r="D773" s="18" t="s">
        <v>123</v>
      </c>
      <c r="E773" s="18" t="s">
        <v>97</v>
      </c>
      <c r="F773" s="23">
        <v>153.77000000000001</v>
      </c>
      <c r="G773" s="24">
        <v>53854</v>
      </c>
      <c r="H773" s="24">
        <v>150.94</v>
      </c>
      <c r="I773" s="24">
        <v>1</v>
      </c>
      <c r="J773" s="24">
        <v>-54.982760465245697</v>
      </c>
      <c r="K773" s="24">
        <v>0.59685141252838403</v>
      </c>
      <c r="L773" s="24">
        <v>-54.982399518689299</v>
      </c>
      <c r="M773" s="24">
        <v>0.59684357622649398</v>
      </c>
      <c r="N773" s="24">
        <v>-3.6094655634366602E-4</v>
      </c>
      <c r="O773" s="24">
        <v>7.8363018900240004E-6</v>
      </c>
      <c r="P773" s="24">
        <v>-3.5263334889370802E-4</v>
      </c>
      <c r="Q773" s="24">
        <v>-3.5263334889370802E-4</v>
      </c>
      <c r="R773" s="24">
        <v>0</v>
      </c>
      <c r="S773" s="24">
        <v>2.4550475999999999E-11</v>
      </c>
      <c r="T773" s="24" t="s">
        <v>68</v>
      </c>
      <c r="U773" s="21">
        <v>1.7242102000203301E-4</v>
      </c>
      <c r="V773" s="21">
        <v>0</v>
      </c>
      <c r="W773" s="22">
        <v>1.7241861698760101E-4</v>
      </c>
    </row>
    <row r="774" spans="2:23" x14ac:dyDescent="0.25">
      <c r="B774" s="18" t="s">
        <v>28</v>
      </c>
      <c r="C774" s="19" t="s">
        <v>52</v>
      </c>
      <c r="D774" s="18" t="s">
        <v>123</v>
      </c>
      <c r="E774" s="18" t="s">
        <v>98</v>
      </c>
      <c r="F774" s="23">
        <v>153.84</v>
      </c>
      <c r="G774" s="24">
        <v>53754</v>
      </c>
      <c r="H774" s="24">
        <v>151.34</v>
      </c>
      <c r="I774" s="24">
        <v>1</v>
      </c>
      <c r="J774" s="24">
        <v>-51.788085235140997</v>
      </c>
      <c r="K774" s="24">
        <v>0.43502133627066503</v>
      </c>
      <c r="L774" s="24">
        <v>-51.787744037244899</v>
      </c>
      <c r="M774" s="24">
        <v>0.43501560414617801</v>
      </c>
      <c r="N774" s="24">
        <v>-3.4119789611430901E-4</v>
      </c>
      <c r="O774" s="24">
        <v>5.7321244868739997E-6</v>
      </c>
      <c r="P774" s="24">
        <v>-3.3344249224197199E-4</v>
      </c>
      <c r="Q774" s="24">
        <v>-3.3344249224197199E-4</v>
      </c>
      <c r="R774" s="24">
        <v>0</v>
      </c>
      <c r="S774" s="24">
        <v>1.8034028E-11</v>
      </c>
      <c r="T774" s="24" t="s">
        <v>68</v>
      </c>
      <c r="U774" s="21">
        <v>2.1670135166262E-5</v>
      </c>
      <c r="V774" s="21">
        <v>0</v>
      </c>
      <c r="W774" s="22">
        <v>2.1669833151765499E-5</v>
      </c>
    </row>
    <row r="775" spans="2:23" x14ac:dyDescent="0.25">
      <c r="B775" s="18" t="s">
        <v>28</v>
      </c>
      <c r="C775" s="19" t="s">
        <v>52</v>
      </c>
      <c r="D775" s="18" t="s">
        <v>123</v>
      </c>
      <c r="E775" s="18" t="s">
        <v>99</v>
      </c>
      <c r="F775" s="23">
        <v>153.04</v>
      </c>
      <c r="G775" s="24">
        <v>54050</v>
      </c>
      <c r="H775" s="24">
        <v>152.72</v>
      </c>
      <c r="I775" s="24">
        <v>1</v>
      </c>
      <c r="J775" s="24">
        <v>-15.6548776439927</v>
      </c>
      <c r="K775" s="24">
        <v>3.4163482050344699E-3</v>
      </c>
      <c r="L775" s="24">
        <v>-15.647812295475701</v>
      </c>
      <c r="M775" s="24">
        <v>3.4132651731041E-3</v>
      </c>
      <c r="N775" s="24">
        <v>-7.0653485170435503E-3</v>
      </c>
      <c r="O775" s="24">
        <v>3.0830319303690001E-6</v>
      </c>
      <c r="P775" s="24">
        <v>-7.1025171721672397E-3</v>
      </c>
      <c r="Q775" s="24">
        <v>-7.1025171721672302E-3</v>
      </c>
      <c r="R775" s="24">
        <v>0</v>
      </c>
      <c r="S775" s="24">
        <v>7.0321375800000001E-10</v>
      </c>
      <c r="T775" s="24" t="s">
        <v>68</v>
      </c>
      <c r="U775" s="21">
        <v>-1.789577603939E-3</v>
      </c>
      <c r="V775" s="21">
        <v>0</v>
      </c>
      <c r="W775" s="22">
        <v>-1.78960254510225E-3</v>
      </c>
    </row>
    <row r="776" spans="2:23" x14ac:dyDescent="0.25">
      <c r="B776" s="18" t="s">
        <v>28</v>
      </c>
      <c r="C776" s="19" t="s">
        <v>52</v>
      </c>
      <c r="D776" s="18" t="s">
        <v>123</v>
      </c>
      <c r="E776" s="18" t="s">
        <v>99</v>
      </c>
      <c r="F776" s="23">
        <v>153.04</v>
      </c>
      <c r="G776" s="24">
        <v>54850</v>
      </c>
      <c r="H776" s="24">
        <v>153.15</v>
      </c>
      <c r="I776" s="24">
        <v>1</v>
      </c>
      <c r="J776" s="24">
        <v>1.5394678526060099</v>
      </c>
      <c r="K776" s="24">
        <v>6.1595293386699005E-5</v>
      </c>
      <c r="L776" s="24">
        <v>1.5421396658729301</v>
      </c>
      <c r="M776" s="24">
        <v>6.1809281528035006E-5</v>
      </c>
      <c r="N776" s="24">
        <v>-2.6718132669226501E-3</v>
      </c>
      <c r="O776" s="24">
        <v>-2.13988141336E-7</v>
      </c>
      <c r="P776" s="24">
        <v>-2.7247080883551901E-3</v>
      </c>
      <c r="Q776" s="24">
        <v>-2.7247080883551901E-3</v>
      </c>
      <c r="R776" s="24">
        <v>0</v>
      </c>
      <c r="S776" s="24">
        <v>1.92950648E-10</v>
      </c>
      <c r="T776" s="24" t="s">
        <v>68</v>
      </c>
      <c r="U776" s="21">
        <v>2.6113894486372102E-4</v>
      </c>
      <c r="V776" s="21">
        <v>0</v>
      </c>
      <c r="W776" s="22">
        <v>2.6113530539648502E-4</v>
      </c>
    </row>
    <row r="777" spans="2:23" x14ac:dyDescent="0.25">
      <c r="B777" s="18" t="s">
        <v>28</v>
      </c>
      <c r="C777" s="19" t="s">
        <v>52</v>
      </c>
      <c r="D777" s="18" t="s">
        <v>123</v>
      </c>
      <c r="E777" s="18" t="s">
        <v>100</v>
      </c>
      <c r="F777" s="23">
        <v>154</v>
      </c>
      <c r="G777" s="24">
        <v>53654</v>
      </c>
      <c r="H777" s="24">
        <v>153.6</v>
      </c>
      <c r="I777" s="24">
        <v>1</v>
      </c>
      <c r="J777" s="24">
        <v>-42.155662867662798</v>
      </c>
      <c r="K777" s="24">
        <v>7.00177365253946E-2</v>
      </c>
      <c r="L777" s="24">
        <v>-42.155879987812298</v>
      </c>
      <c r="M777" s="24">
        <v>7.0018457771345299E-2</v>
      </c>
      <c r="N777" s="24">
        <v>2.17120149492711E-4</v>
      </c>
      <c r="O777" s="24">
        <v>-7.2124595067999996E-7</v>
      </c>
      <c r="P777" s="24">
        <v>2.27424585254331E-4</v>
      </c>
      <c r="Q777" s="24">
        <v>2.27424585254331E-4</v>
      </c>
      <c r="R777" s="24">
        <v>0</v>
      </c>
      <c r="S777" s="24">
        <v>2.0378450000000002E-12</v>
      </c>
      <c r="T777" s="24" t="s">
        <v>68</v>
      </c>
      <c r="U777" s="21">
        <v>-2.4079567417554001E-5</v>
      </c>
      <c r="V777" s="21">
        <v>0</v>
      </c>
      <c r="W777" s="22">
        <v>-2.4079903012065599E-5</v>
      </c>
    </row>
    <row r="778" spans="2:23" x14ac:dyDescent="0.25">
      <c r="B778" s="18" t="s">
        <v>28</v>
      </c>
      <c r="C778" s="19" t="s">
        <v>52</v>
      </c>
      <c r="D778" s="18" t="s">
        <v>123</v>
      </c>
      <c r="E778" s="18" t="s">
        <v>101</v>
      </c>
      <c r="F778" s="23">
        <v>153.12</v>
      </c>
      <c r="G778" s="24">
        <v>58004</v>
      </c>
      <c r="H778" s="24">
        <v>149.61000000000001</v>
      </c>
      <c r="I778" s="24">
        <v>1</v>
      </c>
      <c r="J778" s="24">
        <v>-68.416925913213404</v>
      </c>
      <c r="K778" s="24">
        <v>0.96472849236645297</v>
      </c>
      <c r="L778" s="24">
        <v>-68.416543987362104</v>
      </c>
      <c r="M778" s="24">
        <v>0.96471772153109703</v>
      </c>
      <c r="N778" s="24">
        <v>-3.8192585128937799E-4</v>
      </c>
      <c r="O778" s="24">
        <v>1.077083535625E-5</v>
      </c>
      <c r="P778" s="24">
        <v>-3.7613171176046798E-4</v>
      </c>
      <c r="Q778" s="24">
        <v>-3.7613171176046798E-4</v>
      </c>
      <c r="R778" s="24">
        <v>0</v>
      </c>
      <c r="S778" s="24">
        <v>2.9158011000000001E-11</v>
      </c>
      <c r="T778" s="24" t="s">
        <v>68</v>
      </c>
      <c r="U778" s="21">
        <v>2.8976775567302E-4</v>
      </c>
      <c r="V778" s="21">
        <v>0</v>
      </c>
      <c r="W778" s="22">
        <v>2.8976371720892399E-4</v>
      </c>
    </row>
    <row r="779" spans="2:23" x14ac:dyDescent="0.25">
      <c r="B779" s="18" t="s">
        <v>28</v>
      </c>
      <c r="C779" s="19" t="s">
        <v>52</v>
      </c>
      <c r="D779" s="18" t="s">
        <v>123</v>
      </c>
      <c r="E779" s="18" t="s">
        <v>102</v>
      </c>
      <c r="F779" s="23">
        <v>151.34</v>
      </c>
      <c r="G779" s="24">
        <v>53854</v>
      </c>
      <c r="H779" s="24">
        <v>150.94</v>
      </c>
      <c r="I779" s="24">
        <v>1</v>
      </c>
      <c r="J779" s="24">
        <v>-34.553545741241599</v>
      </c>
      <c r="K779" s="24">
        <v>5.9100402402957802E-2</v>
      </c>
      <c r="L779" s="24">
        <v>-34.553103778893401</v>
      </c>
      <c r="M779" s="24">
        <v>5.9098890547371399E-2</v>
      </c>
      <c r="N779" s="24">
        <v>-4.4196234821325397E-4</v>
      </c>
      <c r="O779" s="24">
        <v>1.5118555864039999E-6</v>
      </c>
      <c r="P779" s="24">
        <v>-4.37445549693448E-4</v>
      </c>
      <c r="Q779" s="24">
        <v>-4.37445549693448E-4</v>
      </c>
      <c r="R779" s="24">
        <v>0</v>
      </c>
      <c r="S779" s="24">
        <v>9.4722509999999995E-12</v>
      </c>
      <c r="T779" s="24" t="s">
        <v>69</v>
      </c>
      <c r="U779" s="21">
        <v>5.1716914043774999E-5</v>
      </c>
      <c r="V779" s="21">
        <v>0</v>
      </c>
      <c r="W779" s="22">
        <v>5.1716193270340403E-5</v>
      </c>
    </row>
    <row r="780" spans="2:23" x14ac:dyDescent="0.25">
      <c r="B780" s="18" t="s">
        <v>28</v>
      </c>
      <c r="C780" s="19" t="s">
        <v>52</v>
      </c>
      <c r="D780" s="18" t="s">
        <v>123</v>
      </c>
      <c r="E780" s="18" t="s">
        <v>102</v>
      </c>
      <c r="F780" s="23">
        <v>151.34</v>
      </c>
      <c r="G780" s="24">
        <v>58104</v>
      </c>
      <c r="H780" s="24">
        <v>148.63</v>
      </c>
      <c r="I780" s="24">
        <v>1</v>
      </c>
      <c r="J780" s="24">
        <v>-59.223576844810502</v>
      </c>
      <c r="K780" s="24">
        <v>0.45035427577124398</v>
      </c>
      <c r="L780" s="24">
        <v>-59.223675442881401</v>
      </c>
      <c r="M780" s="24">
        <v>0.450355775312545</v>
      </c>
      <c r="N780" s="24">
        <v>9.8598070863432005E-5</v>
      </c>
      <c r="O780" s="24">
        <v>-1.4995413018940001E-6</v>
      </c>
      <c r="P780" s="24">
        <v>1.0400305726675E-4</v>
      </c>
      <c r="Q780" s="24">
        <v>1.0400305726675E-4</v>
      </c>
      <c r="R780" s="24">
        <v>0</v>
      </c>
      <c r="S780" s="24">
        <v>1.3888559999999999E-12</v>
      </c>
      <c r="T780" s="24" t="s">
        <v>68</v>
      </c>
      <c r="U780" s="21">
        <v>4.2292069875294997E-5</v>
      </c>
      <c r="V780" s="21">
        <v>0</v>
      </c>
      <c r="W780" s="22">
        <v>4.2291480454966602E-5</v>
      </c>
    </row>
    <row r="781" spans="2:23" x14ac:dyDescent="0.25">
      <c r="B781" s="18" t="s">
        <v>28</v>
      </c>
      <c r="C781" s="19" t="s">
        <v>52</v>
      </c>
      <c r="D781" s="18" t="s">
        <v>123</v>
      </c>
      <c r="E781" s="18" t="s">
        <v>103</v>
      </c>
      <c r="F781" s="23">
        <v>152.1</v>
      </c>
      <c r="G781" s="24">
        <v>54050</v>
      </c>
      <c r="H781" s="24">
        <v>152.72</v>
      </c>
      <c r="I781" s="24">
        <v>1</v>
      </c>
      <c r="J781" s="24">
        <v>50.729617938171202</v>
      </c>
      <c r="K781" s="24">
        <v>5.4274991331463102E-2</v>
      </c>
      <c r="L781" s="24">
        <v>50.7319738699914</v>
      </c>
      <c r="M781" s="24">
        <v>5.4280032613202397E-2</v>
      </c>
      <c r="N781" s="24">
        <v>-2.3559318201638001E-3</v>
      </c>
      <c r="O781" s="24">
        <v>-5.0412817393040004E-6</v>
      </c>
      <c r="P781" s="24">
        <v>-2.4562881439367402E-3</v>
      </c>
      <c r="Q781" s="24">
        <v>-2.4562881439367302E-3</v>
      </c>
      <c r="R781" s="24">
        <v>0</v>
      </c>
      <c r="S781" s="24">
        <v>1.2724338199999999E-10</v>
      </c>
      <c r="T781" s="24" t="s">
        <v>69</v>
      </c>
      <c r="U781" s="21">
        <v>6.9233597861429797E-4</v>
      </c>
      <c r="V781" s="21">
        <v>0</v>
      </c>
      <c r="W781" s="22">
        <v>6.9232632959732897E-4</v>
      </c>
    </row>
    <row r="782" spans="2:23" x14ac:dyDescent="0.25">
      <c r="B782" s="18" t="s">
        <v>28</v>
      </c>
      <c r="C782" s="19" t="s">
        <v>52</v>
      </c>
      <c r="D782" s="18" t="s">
        <v>123</v>
      </c>
      <c r="E782" s="18" t="s">
        <v>103</v>
      </c>
      <c r="F782" s="23">
        <v>152.1</v>
      </c>
      <c r="G782" s="24">
        <v>56000</v>
      </c>
      <c r="H782" s="24">
        <v>153.15</v>
      </c>
      <c r="I782" s="24">
        <v>1</v>
      </c>
      <c r="J782" s="24">
        <v>33.786388649169297</v>
      </c>
      <c r="K782" s="24">
        <v>0.11023659199649399</v>
      </c>
      <c r="L782" s="24">
        <v>33.788377453854999</v>
      </c>
      <c r="M782" s="24">
        <v>0.11024957032961</v>
      </c>
      <c r="N782" s="24">
        <v>-1.9888046856098001E-3</v>
      </c>
      <c r="O782" s="24">
        <v>-1.2978333116163001E-5</v>
      </c>
      <c r="P782" s="24">
        <v>-1.9752752804496798E-3</v>
      </c>
      <c r="Q782" s="24">
        <v>-1.9752752804496699E-3</v>
      </c>
      <c r="R782" s="24">
        <v>0</v>
      </c>
      <c r="S782" s="24">
        <v>3.7678836999999998E-10</v>
      </c>
      <c r="T782" s="24" t="s">
        <v>68</v>
      </c>
      <c r="U782" s="21">
        <v>1.0742682803600499E-4</v>
      </c>
      <c r="V782" s="21">
        <v>0</v>
      </c>
      <c r="W782" s="22">
        <v>1.07425330839096E-4</v>
      </c>
    </row>
    <row r="783" spans="2:23" x14ac:dyDescent="0.25">
      <c r="B783" s="18" t="s">
        <v>28</v>
      </c>
      <c r="C783" s="19" t="s">
        <v>52</v>
      </c>
      <c r="D783" s="18" t="s">
        <v>123</v>
      </c>
      <c r="E783" s="18" t="s">
        <v>103</v>
      </c>
      <c r="F783" s="23">
        <v>152.1</v>
      </c>
      <c r="G783" s="24">
        <v>58450</v>
      </c>
      <c r="H783" s="24">
        <v>151.91</v>
      </c>
      <c r="I783" s="24">
        <v>1</v>
      </c>
      <c r="J783" s="24">
        <v>-34.672365808475597</v>
      </c>
      <c r="K783" s="24">
        <v>3.07515840803575E-2</v>
      </c>
      <c r="L783" s="24">
        <v>-34.675215481126301</v>
      </c>
      <c r="M783" s="24">
        <v>3.0756639146387699E-2</v>
      </c>
      <c r="N783" s="24">
        <v>2.8496726507121202E-3</v>
      </c>
      <c r="O783" s="24">
        <v>-5.055066030211E-6</v>
      </c>
      <c r="P783" s="24">
        <v>2.92933133622791E-3</v>
      </c>
      <c r="Q783" s="24">
        <v>2.92933133622791E-3</v>
      </c>
      <c r="R783" s="24">
        <v>0</v>
      </c>
      <c r="S783" s="24">
        <v>2.19501522E-10</v>
      </c>
      <c r="T783" s="24" t="s">
        <v>69</v>
      </c>
      <c r="U783" s="21">
        <v>-2.2695750828688401E-4</v>
      </c>
      <c r="V783" s="21">
        <v>0</v>
      </c>
      <c r="W783" s="22">
        <v>-2.2696067137087199E-4</v>
      </c>
    </row>
    <row r="784" spans="2:23" x14ac:dyDescent="0.25">
      <c r="B784" s="18" t="s">
        <v>28</v>
      </c>
      <c r="C784" s="19" t="s">
        <v>52</v>
      </c>
      <c r="D784" s="18" t="s">
        <v>123</v>
      </c>
      <c r="E784" s="18" t="s">
        <v>104</v>
      </c>
      <c r="F784" s="23">
        <v>150.94</v>
      </c>
      <c r="G784" s="24">
        <v>53850</v>
      </c>
      <c r="H784" s="24">
        <v>152.1</v>
      </c>
      <c r="I784" s="24">
        <v>1</v>
      </c>
      <c r="J784" s="24">
        <v>15.074439353679001</v>
      </c>
      <c r="K784" s="24">
        <v>0</v>
      </c>
      <c r="L784" s="24">
        <v>15.0748941111825</v>
      </c>
      <c r="M784" s="24">
        <v>0</v>
      </c>
      <c r="N784" s="24">
        <v>-4.5475750354018201E-4</v>
      </c>
      <c r="O784" s="24">
        <v>0</v>
      </c>
      <c r="P784" s="24">
        <v>-4.53438717789621E-4</v>
      </c>
      <c r="Q784" s="24">
        <v>-4.5343871778962002E-4</v>
      </c>
      <c r="R784" s="24">
        <v>0</v>
      </c>
      <c r="S784" s="24">
        <v>0</v>
      </c>
      <c r="T784" s="24" t="s">
        <v>69</v>
      </c>
      <c r="U784" s="21">
        <v>5.27518704106609E-4</v>
      </c>
      <c r="V784" s="21">
        <v>0</v>
      </c>
      <c r="W784" s="22">
        <v>5.2751135213143397E-4</v>
      </c>
    </row>
    <row r="785" spans="2:23" x14ac:dyDescent="0.25">
      <c r="B785" s="18" t="s">
        <v>28</v>
      </c>
      <c r="C785" s="19" t="s">
        <v>52</v>
      </c>
      <c r="D785" s="18" t="s">
        <v>123</v>
      </c>
      <c r="E785" s="18" t="s">
        <v>104</v>
      </c>
      <c r="F785" s="23">
        <v>150.94</v>
      </c>
      <c r="G785" s="24">
        <v>53850</v>
      </c>
      <c r="H785" s="24">
        <v>152.1</v>
      </c>
      <c r="I785" s="24">
        <v>2</v>
      </c>
      <c r="J785" s="24">
        <v>34.866833008891099</v>
      </c>
      <c r="K785" s="24">
        <v>0</v>
      </c>
      <c r="L785" s="24">
        <v>34.867884852582499</v>
      </c>
      <c r="M785" s="24">
        <v>0</v>
      </c>
      <c r="N785" s="24">
        <v>-1.05184369137978E-3</v>
      </c>
      <c r="O785" s="24">
        <v>0</v>
      </c>
      <c r="P785" s="24">
        <v>-1.04879337014229E-3</v>
      </c>
      <c r="Q785" s="24">
        <v>-1.04879337014228E-3</v>
      </c>
      <c r="R785" s="24">
        <v>0</v>
      </c>
      <c r="S785" s="24">
        <v>0</v>
      </c>
      <c r="T785" s="24" t="s">
        <v>69</v>
      </c>
      <c r="U785" s="21">
        <v>1.22013868200054E-3</v>
      </c>
      <c r="V785" s="21">
        <v>0</v>
      </c>
      <c r="W785" s="22">
        <v>1.2201216770503301E-3</v>
      </c>
    </row>
    <row r="786" spans="2:23" x14ac:dyDescent="0.25">
      <c r="B786" s="18" t="s">
        <v>28</v>
      </c>
      <c r="C786" s="19" t="s">
        <v>52</v>
      </c>
      <c r="D786" s="18" t="s">
        <v>123</v>
      </c>
      <c r="E786" s="18" t="s">
        <v>104</v>
      </c>
      <c r="F786" s="23">
        <v>150.94</v>
      </c>
      <c r="G786" s="24">
        <v>58004</v>
      </c>
      <c r="H786" s="24">
        <v>149.61000000000001</v>
      </c>
      <c r="I786" s="24">
        <v>1</v>
      </c>
      <c r="J786" s="24">
        <v>-94.084331104061206</v>
      </c>
      <c r="K786" s="24">
        <v>0.30096328621615298</v>
      </c>
      <c r="L786" s="24">
        <v>-94.085037776889607</v>
      </c>
      <c r="M786" s="24">
        <v>0.30096780733827699</v>
      </c>
      <c r="N786" s="24">
        <v>7.06672828365562E-4</v>
      </c>
      <c r="O786" s="24">
        <v>-4.5211221240320001E-6</v>
      </c>
      <c r="P786" s="24">
        <v>7.1215318908936297E-4</v>
      </c>
      <c r="Q786" s="24">
        <v>7.1215318908936297E-4</v>
      </c>
      <c r="R786" s="24">
        <v>0</v>
      </c>
      <c r="S786" s="24">
        <v>1.7243513999999999E-11</v>
      </c>
      <c r="T786" s="24" t="s">
        <v>69</v>
      </c>
      <c r="U786" s="21">
        <v>2.60463234537314E-4</v>
      </c>
      <c r="V786" s="21">
        <v>0</v>
      </c>
      <c r="W786" s="22">
        <v>2.60459604487385E-4</v>
      </c>
    </row>
    <row r="787" spans="2:23" x14ac:dyDescent="0.25">
      <c r="B787" s="18" t="s">
        <v>28</v>
      </c>
      <c r="C787" s="19" t="s">
        <v>52</v>
      </c>
      <c r="D787" s="18" t="s">
        <v>123</v>
      </c>
      <c r="E787" s="18" t="s">
        <v>105</v>
      </c>
      <c r="F787" s="23">
        <v>153.16</v>
      </c>
      <c r="G787" s="24">
        <v>54000</v>
      </c>
      <c r="H787" s="24">
        <v>152.88999999999999</v>
      </c>
      <c r="I787" s="24">
        <v>1</v>
      </c>
      <c r="J787" s="24">
        <v>-3.70226679798352</v>
      </c>
      <c r="K787" s="24">
        <v>8.3063083427313805E-4</v>
      </c>
      <c r="L787" s="24">
        <v>-3.6880340281350601</v>
      </c>
      <c r="M787" s="24">
        <v>8.2425665655653797E-4</v>
      </c>
      <c r="N787" s="24">
        <v>-1.42327698484539E-2</v>
      </c>
      <c r="O787" s="24">
        <v>6.3741777166E-6</v>
      </c>
      <c r="P787" s="24">
        <v>-1.4406760563700501E-2</v>
      </c>
      <c r="Q787" s="24">
        <v>-1.44067605637004E-2</v>
      </c>
      <c r="R787" s="24">
        <v>0</v>
      </c>
      <c r="S787" s="24">
        <v>1.2577817846E-8</v>
      </c>
      <c r="T787" s="24" t="s">
        <v>69</v>
      </c>
      <c r="U787" s="21">
        <v>-2.8674393139999201E-3</v>
      </c>
      <c r="V787" s="21">
        <v>0</v>
      </c>
      <c r="W787" s="22">
        <v>-2.86747927721352E-3</v>
      </c>
    </row>
    <row r="788" spans="2:23" x14ac:dyDescent="0.25">
      <c r="B788" s="18" t="s">
        <v>28</v>
      </c>
      <c r="C788" s="19" t="s">
        <v>52</v>
      </c>
      <c r="D788" s="18" t="s">
        <v>123</v>
      </c>
      <c r="E788" s="18" t="s">
        <v>105</v>
      </c>
      <c r="F788" s="23">
        <v>153.16</v>
      </c>
      <c r="G788" s="24">
        <v>54850</v>
      </c>
      <c r="H788" s="24">
        <v>153.15</v>
      </c>
      <c r="I788" s="24">
        <v>1</v>
      </c>
      <c r="J788" s="24">
        <v>8.6859594473934294</v>
      </c>
      <c r="K788" s="24">
        <v>5.9300470736105802E-4</v>
      </c>
      <c r="L788" s="24">
        <v>8.6832875587349996</v>
      </c>
      <c r="M788" s="24">
        <v>5.92639935025581E-4</v>
      </c>
      <c r="N788" s="24">
        <v>2.6718886584273199E-3</v>
      </c>
      <c r="O788" s="24">
        <v>3.6477233547699999E-7</v>
      </c>
      <c r="P788" s="24">
        <v>2.7247080879462E-3</v>
      </c>
      <c r="Q788" s="24">
        <v>2.72470808794619E-3</v>
      </c>
      <c r="R788" s="24">
        <v>0</v>
      </c>
      <c r="S788" s="24">
        <v>5.8352909000000003E-11</v>
      </c>
      <c r="T788" s="24" t="s">
        <v>68</v>
      </c>
      <c r="U788" s="21">
        <v>8.2585593624298002E-5</v>
      </c>
      <c r="V788" s="21">
        <v>0</v>
      </c>
      <c r="W788" s="22">
        <v>8.25844426371778E-5</v>
      </c>
    </row>
    <row r="789" spans="2:23" x14ac:dyDescent="0.25">
      <c r="B789" s="18" t="s">
        <v>28</v>
      </c>
      <c r="C789" s="19" t="s">
        <v>52</v>
      </c>
      <c r="D789" s="18" t="s">
        <v>123</v>
      </c>
      <c r="E789" s="18" t="s">
        <v>50</v>
      </c>
      <c r="F789" s="23">
        <v>152.88999999999999</v>
      </c>
      <c r="G789" s="24">
        <v>54250</v>
      </c>
      <c r="H789" s="24">
        <v>152.84</v>
      </c>
      <c r="I789" s="24">
        <v>1</v>
      </c>
      <c r="J789" s="24">
        <v>-5.9029577112361498</v>
      </c>
      <c r="K789" s="24">
        <v>4.7389077247273598E-4</v>
      </c>
      <c r="L789" s="24">
        <v>-5.9123767287817897</v>
      </c>
      <c r="M789" s="24">
        <v>4.75404300729351E-4</v>
      </c>
      <c r="N789" s="24">
        <v>9.4190175456434991E-3</v>
      </c>
      <c r="O789" s="24">
        <v>-1.5135282566149999E-6</v>
      </c>
      <c r="P789" s="24">
        <v>9.5588053167436401E-3</v>
      </c>
      <c r="Q789" s="24">
        <v>9.5588053167436297E-3</v>
      </c>
      <c r="R789" s="24">
        <v>0</v>
      </c>
      <c r="S789" s="24">
        <v>1.2426423239999999E-9</v>
      </c>
      <c r="T789" s="24" t="s">
        <v>69</v>
      </c>
      <c r="U789" s="21">
        <v>2.3958538033453701E-4</v>
      </c>
      <c r="V789" s="21">
        <v>0</v>
      </c>
      <c r="W789" s="22">
        <v>2.3958204125716401E-4</v>
      </c>
    </row>
    <row r="790" spans="2:23" x14ac:dyDescent="0.25">
      <c r="B790" s="18" t="s">
        <v>28</v>
      </c>
      <c r="C790" s="19" t="s">
        <v>52</v>
      </c>
      <c r="D790" s="18" t="s">
        <v>123</v>
      </c>
      <c r="E790" s="18" t="s">
        <v>106</v>
      </c>
      <c r="F790" s="23">
        <v>152.72</v>
      </c>
      <c r="G790" s="24">
        <v>54250</v>
      </c>
      <c r="H790" s="24">
        <v>152.84</v>
      </c>
      <c r="I790" s="24">
        <v>1</v>
      </c>
      <c r="J790" s="24">
        <v>-9.6805652045535096E-2</v>
      </c>
      <c r="K790" s="24">
        <v>5.5290872181000004E-7</v>
      </c>
      <c r="L790" s="24">
        <v>-8.7385299645641498E-2</v>
      </c>
      <c r="M790" s="24">
        <v>4.5053524505499999E-7</v>
      </c>
      <c r="N790" s="24">
        <v>-9.4203523998935609E-3</v>
      </c>
      <c r="O790" s="24">
        <v>1.02373476754E-7</v>
      </c>
      <c r="P790" s="24">
        <v>-9.5588053167436401E-3</v>
      </c>
      <c r="Q790" s="24">
        <v>-9.5588053167436297E-3</v>
      </c>
      <c r="R790" s="24">
        <v>0</v>
      </c>
      <c r="S790" s="24">
        <v>5.3908747860000003E-9</v>
      </c>
      <c r="T790" s="24" t="s">
        <v>69</v>
      </c>
      <c r="U790" s="21">
        <v>1.1460829077657999E-3</v>
      </c>
      <c r="V790" s="21">
        <v>0</v>
      </c>
      <c r="W790" s="22">
        <v>1.1460669349234701E-3</v>
      </c>
    </row>
    <row r="791" spans="2:23" x14ac:dyDescent="0.25">
      <c r="B791" s="18" t="s">
        <v>28</v>
      </c>
      <c r="C791" s="19" t="s">
        <v>52</v>
      </c>
      <c r="D791" s="18" t="s">
        <v>123</v>
      </c>
      <c r="E791" s="18" t="s">
        <v>107</v>
      </c>
      <c r="F791" s="23">
        <v>153.12</v>
      </c>
      <c r="G791" s="24">
        <v>53550</v>
      </c>
      <c r="H791" s="24">
        <v>153.04</v>
      </c>
      <c r="I791" s="24">
        <v>1</v>
      </c>
      <c r="J791" s="24">
        <v>3.5675472409365501</v>
      </c>
      <c r="K791" s="24">
        <v>2.25274861698758E-4</v>
      </c>
      <c r="L791" s="24">
        <v>3.5724573501260801</v>
      </c>
      <c r="M791" s="24">
        <v>2.25895391876916E-4</v>
      </c>
      <c r="N791" s="24">
        <v>-4.9101091895223398E-3</v>
      </c>
      <c r="O791" s="24">
        <v>-6.2053017815800004E-7</v>
      </c>
      <c r="P791" s="24">
        <v>-4.9557621537183703E-3</v>
      </c>
      <c r="Q791" s="24">
        <v>-4.9557621537183703E-3</v>
      </c>
      <c r="R791" s="24">
        <v>0</v>
      </c>
      <c r="S791" s="24">
        <v>4.3470454000000002E-10</v>
      </c>
      <c r="T791" s="24" t="s">
        <v>68</v>
      </c>
      <c r="U791" s="21">
        <v>-4.8779949483424099E-4</v>
      </c>
      <c r="V791" s="21">
        <v>0</v>
      </c>
      <c r="W791" s="22">
        <v>-4.8780629324678598E-4</v>
      </c>
    </row>
    <row r="792" spans="2:23" x14ac:dyDescent="0.25">
      <c r="B792" s="18" t="s">
        <v>28</v>
      </c>
      <c r="C792" s="19" t="s">
        <v>52</v>
      </c>
      <c r="D792" s="18" t="s">
        <v>123</v>
      </c>
      <c r="E792" s="18" t="s">
        <v>108</v>
      </c>
      <c r="F792" s="23">
        <v>152.03</v>
      </c>
      <c r="G792" s="24">
        <v>58200</v>
      </c>
      <c r="H792" s="24">
        <v>152.12</v>
      </c>
      <c r="I792" s="24">
        <v>1</v>
      </c>
      <c r="J792" s="24">
        <v>24.370318578477399</v>
      </c>
      <c r="K792" s="24">
        <v>1.04766152231548E-2</v>
      </c>
      <c r="L792" s="24">
        <v>24.374436649485201</v>
      </c>
      <c r="M792" s="24">
        <v>1.04801561773231E-2</v>
      </c>
      <c r="N792" s="24">
        <v>-4.1180710077748399E-3</v>
      </c>
      <c r="O792" s="24">
        <v>-3.540954168353E-6</v>
      </c>
      <c r="P792" s="24">
        <v>-4.1371362438341001E-3</v>
      </c>
      <c r="Q792" s="24">
        <v>-4.1371362438340897E-3</v>
      </c>
      <c r="R792" s="24">
        <v>0</v>
      </c>
      <c r="S792" s="24">
        <v>3.0192441100000002E-10</v>
      </c>
      <c r="T792" s="24" t="s">
        <v>68</v>
      </c>
      <c r="U792" s="21">
        <v>-1.6786421445259199E-4</v>
      </c>
      <c r="V792" s="21">
        <v>0</v>
      </c>
      <c r="W792" s="22">
        <v>-1.67866553959281E-4</v>
      </c>
    </row>
    <row r="793" spans="2:23" x14ac:dyDescent="0.25">
      <c r="B793" s="18" t="s">
        <v>28</v>
      </c>
      <c r="C793" s="19" t="s">
        <v>52</v>
      </c>
      <c r="D793" s="18" t="s">
        <v>123</v>
      </c>
      <c r="E793" s="18" t="s">
        <v>109</v>
      </c>
      <c r="F793" s="23">
        <v>153.13999999999999</v>
      </c>
      <c r="G793" s="24">
        <v>53000</v>
      </c>
      <c r="H793" s="24">
        <v>153.46</v>
      </c>
      <c r="I793" s="24">
        <v>1</v>
      </c>
      <c r="J793" s="24">
        <v>50.196822765250502</v>
      </c>
      <c r="K793" s="24">
        <v>6.2287503508746102E-2</v>
      </c>
      <c r="L793" s="24">
        <v>50.185149739610203</v>
      </c>
      <c r="M793" s="24">
        <v>6.22585375684492E-2</v>
      </c>
      <c r="N793" s="24">
        <v>1.16730256402908E-2</v>
      </c>
      <c r="O793" s="24">
        <v>2.8965940296918E-5</v>
      </c>
      <c r="P793" s="24">
        <v>1.19364346639378E-2</v>
      </c>
      <c r="Q793" s="24">
        <v>1.1936434663937699E-2</v>
      </c>
      <c r="R793" s="24">
        <v>0</v>
      </c>
      <c r="S793" s="24">
        <v>3.5220678399999999E-9</v>
      </c>
      <c r="T793" s="24" t="s">
        <v>68</v>
      </c>
      <c r="U793" s="21">
        <v>7.0511044262424E-4</v>
      </c>
      <c r="V793" s="21">
        <v>0</v>
      </c>
      <c r="W793" s="22">
        <v>7.0510061557085E-4</v>
      </c>
    </row>
    <row r="794" spans="2:23" x14ac:dyDescent="0.25">
      <c r="B794" s="18" t="s">
        <v>28</v>
      </c>
      <c r="C794" s="19" t="s">
        <v>52</v>
      </c>
      <c r="D794" s="18" t="s">
        <v>123</v>
      </c>
      <c r="E794" s="18" t="s">
        <v>110</v>
      </c>
      <c r="F794" s="23">
        <v>153.15</v>
      </c>
      <c r="G794" s="24">
        <v>56100</v>
      </c>
      <c r="H794" s="24">
        <v>153.31</v>
      </c>
      <c r="I794" s="24">
        <v>1</v>
      </c>
      <c r="J794" s="24">
        <v>3.6508485695361501</v>
      </c>
      <c r="K794" s="24">
        <v>1.2435672694079301E-3</v>
      </c>
      <c r="L794" s="24">
        <v>3.65283020987791</v>
      </c>
      <c r="M794" s="24">
        <v>1.2449176249869499E-3</v>
      </c>
      <c r="N794" s="24">
        <v>-1.9816403417603802E-3</v>
      </c>
      <c r="O794" s="24">
        <v>-1.350355579021E-6</v>
      </c>
      <c r="P794" s="24">
        <v>-1.97527528038579E-3</v>
      </c>
      <c r="Q794" s="24">
        <v>-1.97527528038579E-3</v>
      </c>
      <c r="R794" s="24">
        <v>0</v>
      </c>
      <c r="S794" s="24">
        <v>3.6402976999999999E-10</v>
      </c>
      <c r="T794" s="24" t="s">
        <v>68</v>
      </c>
      <c r="U794" s="21">
        <v>1.10147469308318E-4</v>
      </c>
      <c r="V794" s="21">
        <v>0</v>
      </c>
      <c r="W794" s="22">
        <v>1.10145934194105E-4</v>
      </c>
    </row>
    <row r="795" spans="2:23" x14ac:dyDescent="0.25">
      <c r="B795" s="18" t="s">
        <v>28</v>
      </c>
      <c r="C795" s="19" t="s">
        <v>52</v>
      </c>
      <c r="D795" s="18" t="s">
        <v>123</v>
      </c>
      <c r="E795" s="18" t="s">
        <v>51</v>
      </c>
      <c r="F795" s="23">
        <v>153.38</v>
      </c>
      <c r="G795" s="24">
        <v>56100</v>
      </c>
      <c r="H795" s="24">
        <v>153.31</v>
      </c>
      <c r="I795" s="24">
        <v>1</v>
      </c>
      <c r="J795" s="24">
        <v>-3.55015718681571</v>
      </c>
      <c r="K795" s="24">
        <v>1.04105868582079E-3</v>
      </c>
      <c r="L795" s="24">
        <v>-3.5495941536037798</v>
      </c>
      <c r="M795" s="24">
        <v>1.04072850092762E-3</v>
      </c>
      <c r="N795" s="24">
        <v>-5.6303321192968702E-4</v>
      </c>
      <c r="O795" s="24">
        <v>3.3018489317099999E-7</v>
      </c>
      <c r="P795" s="24">
        <v>-6.1352795556748896E-4</v>
      </c>
      <c r="Q795" s="24">
        <v>-6.1352795556748896E-4</v>
      </c>
      <c r="R795" s="24">
        <v>0</v>
      </c>
      <c r="S795" s="24">
        <v>3.1092007000000001E-11</v>
      </c>
      <c r="T795" s="24" t="s">
        <v>69</v>
      </c>
      <c r="U795" s="21">
        <v>1.1219877608186999E-5</v>
      </c>
      <c r="V795" s="21">
        <v>0</v>
      </c>
      <c r="W795" s="22">
        <v>1.12197212378801E-5</v>
      </c>
    </row>
    <row r="796" spans="2:23" x14ac:dyDescent="0.25">
      <c r="B796" s="18" t="s">
        <v>28</v>
      </c>
      <c r="C796" s="19" t="s">
        <v>52</v>
      </c>
      <c r="D796" s="18" t="s">
        <v>123</v>
      </c>
      <c r="E796" s="18" t="s">
        <v>111</v>
      </c>
      <c r="F796" s="23">
        <v>149.61000000000001</v>
      </c>
      <c r="G796" s="24">
        <v>58054</v>
      </c>
      <c r="H796" s="24">
        <v>149</v>
      </c>
      <c r="I796" s="24">
        <v>1</v>
      </c>
      <c r="J796" s="24">
        <v>-39.8702102621126</v>
      </c>
      <c r="K796" s="24">
        <v>8.9337412048592996E-2</v>
      </c>
      <c r="L796" s="24">
        <v>-39.870152892454001</v>
      </c>
      <c r="M796" s="24">
        <v>8.9337154951722605E-2</v>
      </c>
      <c r="N796" s="24">
        <v>-5.7369658590377999E-5</v>
      </c>
      <c r="O796" s="24">
        <v>2.5709687045300002E-7</v>
      </c>
      <c r="P796" s="24">
        <v>-5.2029078881853997E-5</v>
      </c>
      <c r="Q796" s="24">
        <v>-5.2029078881853997E-5</v>
      </c>
      <c r="R796" s="24">
        <v>0</v>
      </c>
      <c r="S796" s="24">
        <v>1.5213499999999999E-13</v>
      </c>
      <c r="T796" s="24" t="s">
        <v>69</v>
      </c>
      <c r="U796" s="21">
        <v>3.3903565028690001E-6</v>
      </c>
      <c r="V796" s="21">
        <v>0</v>
      </c>
      <c r="W796" s="22">
        <v>3.39030925181108E-6</v>
      </c>
    </row>
    <row r="797" spans="2:23" x14ac:dyDescent="0.25">
      <c r="B797" s="18" t="s">
        <v>28</v>
      </c>
      <c r="C797" s="19" t="s">
        <v>52</v>
      </c>
      <c r="D797" s="18" t="s">
        <v>123</v>
      </c>
      <c r="E797" s="18" t="s">
        <v>111</v>
      </c>
      <c r="F797" s="23">
        <v>149.61000000000001</v>
      </c>
      <c r="G797" s="24">
        <v>58104</v>
      </c>
      <c r="H797" s="24">
        <v>148.63</v>
      </c>
      <c r="I797" s="24">
        <v>1</v>
      </c>
      <c r="J797" s="24">
        <v>-40.129819817424398</v>
      </c>
      <c r="K797" s="24">
        <v>0.143969978008958</v>
      </c>
      <c r="L797" s="24">
        <v>-40.129762674208401</v>
      </c>
      <c r="M797" s="24">
        <v>0.143969567994573</v>
      </c>
      <c r="N797" s="24">
        <v>-5.7143216025678999E-5</v>
      </c>
      <c r="O797" s="24">
        <v>4.10014385031E-7</v>
      </c>
      <c r="P797" s="24">
        <v>-5.1973978093457997E-5</v>
      </c>
      <c r="Q797" s="24">
        <v>-5.1973978093459E-5</v>
      </c>
      <c r="R797" s="24">
        <v>0</v>
      </c>
      <c r="S797" s="24">
        <v>2.4149599999999999E-13</v>
      </c>
      <c r="T797" s="24" t="s">
        <v>69</v>
      </c>
      <c r="U797" s="21">
        <v>5.1409933906059999E-6</v>
      </c>
      <c r="V797" s="21">
        <v>0</v>
      </c>
      <c r="W797" s="22">
        <v>5.14092174109768E-6</v>
      </c>
    </row>
    <row r="798" spans="2:23" x14ac:dyDescent="0.25">
      <c r="B798" s="18" t="s">
        <v>28</v>
      </c>
      <c r="C798" s="19" t="s">
        <v>52</v>
      </c>
      <c r="D798" s="18" t="s">
        <v>123</v>
      </c>
      <c r="E798" s="18" t="s">
        <v>112</v>
      </c>
      <c r="F798" s="23">
        <v>149</v>
      </c>
      <c r="G798" s="24">
        <v>58104</v>
      </c>
      <c r="H798" s="24">
        <v>148.63</v>
      </c>
      <c r="I798" s="24">
        <v>1</v>
      </c>
      <c r="J798" s="24">
        <v>-40.681616761372801</v>
      </c>
      <c r="K798" s="24">
        <v>5.5276797673461497E-2</v>
      </c>
      <c r="L798" s="24">
        <v>-40.681559837120098</v>
      </c>
      <c r="M798" s="24">
        <v>5.5276642980091502E-2</v>
      </c>
      <c r="N798" s="24">
        <v>-5.6924252717082997E-5</v>
      </c>
      <c r="O798" s="24">
        <v>1.54693370082E-7</v>
      </c>
      <c r="P798" s="24">
        <v>-5.2029079179898999E-5</v>
      </c>
      <c r="Q798" s="24">
        <v>-5.2029079179898999E-5</v>
      </c>
      <c r="R798" s="24">
        <v>0</v>
      </c>
      <c r="S798" s="24">
        <v>9.0414999999999999E-14</v>
      </c>
      <c r="T798" s="24" t="s">
        <v>69</v>
      </c>
      <c r="U798" s="21">
        <v>1.958720363413E-6</v>
      </c>
      <c r="V798" s="21">
        <v>0</v>
      </c>
      <c r="W798" s="22">
        <v>1.9586930649241098E-6</v>
      </c>
    </row>
    <row r="799" spans="2:23" x14ac:dyDescent="0.25">
      <c r="B799" s="18" t="s">
        <v>28</v>
      </c>
      <c r="C799" s="19" t="s">
        <v>52</v>
      </c>
      <c r="D799" s="18" t="s">
        <v>123</v>
      </c>
      <c r="E799" s="18" t="s">
        <v>113</v>
      </c>
      <c r="F799" s="23">
        <v>152.09</v>
      </c>
      <c r="G799" s="24">
        <v>58200</v>
      </c>
      <c r="H799" s="24">
        <v>152.12</v>
      </c>
      <c r="I799" s="24">
        <v>1</v>
      </c>
      <c r="J799" s="24">
        <v>-4.0733418794587397</v>
      </c>
      <c r="K799" s="24">
        <v>6.7944707104170205E-4</v>
      </c>
      <c r="L799" s="24">
        <v>-4.0774560607300003</v>
      </c>
      <c r="M799" s="24">
        <v>6.8082028261817805E-4</v>
      </c>
      <c r="N799" s="24">
        <v>4.1141812712669496E-3</v>
      </c>
      <c r="O799" s="24">
        <v>-1.373211576476E-6</v>
      </c>
      <c r="P799" s="24">
        <v>4.1371362438341001E-3</v>
      </c>
      <c r="Q799" s="24">
        <v>4.1371362438340897E-3</v>
      </c>
      <c r="R799" s="24">
        <v>0</v>
      </c>
      <c r="S799" s="24">
        <v>7.0089595300000001E-10</v>
      </c>
      <c r="T799" s="24" t="s">
        <v>69</v>
      </c>
      <c r="U799" s="21">
        <v>-3.3229778497790598E-4</v>
      </c>
      <c r="V799" s="21">
        <v>0</v>
      </c>
      <c r="W799" s="22">
        <v>-3.3230241617874601E-4</v>
      </c>
    </row>
    <row r="800" spans="2:23" x14ac:dyDescent="0.25">
      <c r="B800" s="18" t="s">
        <v>28</v>
      </c>
      <c r="C800" s="19" t="s">
        <v>52</v>
      </c>
      <c r="D800" s="18" t="s">
        <v>123</v>
      </c>
      <c r="E800" s="18" t="s">
        <v>113</v>
      </c>
      <c r="F800" s="23">
        <v>152.09</v>
      </c>
      <c r="G800" s="24">
        <v>58300</v>
      </c>
      <c r="H800" s="24">
        <v>152.38</v>
      </c>
      <c r="I800" s="24">
        <v>1</v>
      </c>
      <c r="J800" s="24">
        <v>25.490008304525599</v>
      </c>
      <c r="K800" s="24">
        <v>2.49695283129087E-2</v>
      </c>
      <c r="L800" s="24">
        <v>25.490901449258502</v>
      </c>
      <c r="M800" s="24">
        <v>2.4971278158819901E-2</v>
      </c>
      <c r="N800" s="24">
        <v>-8.9314473284973805E-4</v>
      </c>
      <c r="O800" s="24">
        <v>-1.749845911193E-6</v>
      </c>
      <c r="P800" s="24">
        <v>-8.7098221252309598E-4</v>
      </c>
      <c r="Q800" s="24">
        <v>-8.7098221252309598E-4</v>
      </c>
      <c r="R800" s="24">
        <v>0</v>
      </c>
      <c r="S800" s="24">
        <v>2.9153382999999999E-11</v>
      </c>
      <c r="T800" s="24" t="s">
        <v>69</v>
      </c>
      <c r="U800" s="21">
        <v>-7.3758197640139996E-6</v>
      </c>
      <c r="V800" s="21">
        <v>0</v>
      </c>
      <c r="W800" s="22">
        <v>-7.37592256007293E-6</v>
      </c>
    </row>
    <row r="801" spans="2:23" x14ac:dyDescent="0.25">
      <c r="B801" s="18" t="s">
        <v>28</v>
      </c>
      <c r="C801" s="19" t="s">
        <v>52</v>
      </c>
      <c r="D801" s="18" t="s">
        <v>123</v>
      </c>
      <c r="E801" s="18" t="s">
        <v>113</v>
      </c>
      <c r="F801" s="23">
        <v>152.09</v>
      </c>
      <c r="G801" s="24">
        <v>58500</v>
      </c>
      <c r="H801" s="24">
        <v>152.01</v>
      </c>
      <c r="I801" s="24">
        <v>1</v>
      </c>
      <c r="J801" s="24">
        <v>-41.4871746013931</v>
      </c>
      <c r="K801" s="24">
        <v>8.9673772698777507E-3</v>
      </c>
      <c r="L801" s="24">
        <v>-41.483954430376798</v>
      </c>
      <c r="M801" s="24">
        <v>8.9659852556960191E-3</v>
      </c>
      <c r="N801" s="24">
        <v>-3.2201710163381999E-3</v>
      </c>
      <c r="O801" s="24">
        <v>1.3920141817329999E-6</v>
      </c>
      <c r="P801" s="24">
        <v>-3.2661540309471201E-3</v>
      </c>
      <c r="Q801" s="24">
        <v>-3.2661540309471102E-3</v>
      </c>
      <c r="R801" s="24">
        <v>0</v>
      </c>
      <c r="S801" s="24">
        <v>5.5579040999999999E-11</v>
      </c>
      <c r="T801" s="24" t="s">
        <v>69</v>
      </c>
      <c r="U801" s="21">
        <v>-4.5957924974617002E-5</v>
      </c>
      <c r="V801" s="21">
        <v>0</v>
      </c>
      <c r="W801" s="22">
        <v>-4.5958565485599498E-5</v>
      </c>
    </row>
    <row r="802" spans="2:23" x14ac:dyDescent="0.25">
      <c r="B802" s="18" t="s">
        <v>28</v>
      </c>
      <c r="C802" s="19" t="s">
        <v>52</v>
      </c>
      <c r="D802" s="18" t="s">
        <v>123</v>
      </c>
      <c r="E802" s="18" t="s">
        <v>114</v>
      </c>
      <c r="F802" s="23">
        <v>152.38</v>
      </c>
      <c r="G802" s="24">
        <v>58304</v>
      </c>
      <c r="H802" s="24">
        <v>152.38</v>
      </c>
      <c r="I802" s="24">
        <v>1</v>
      </c>
      <c r="J802" s="24">
        <v>13.9424526400645</v>
      </c>
      <c r="K802" s="24">
        <v>0</v>
      </c>
      <c r="L802" s="24">
        <v>13.9424526400645</v>
      </c>
      <c r="M802" s="24">
        <v>0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 t="s">
        <v>68</v>
      </c>
      <c r="U802" s="21">
        <v>0</v>
      </c>
      <c r="V802" s="21">
        <v>0</v>
      </c>
      <c r="W802" s="22">
        <v>0</v>
      </c>
    </row>
    <row r="803" spans="2:23" x14ac:dyDescent="0.25">
      <c r="B803" s="18" t="s">
        <v>28</v>
      </c>
      <c r="C803" s="19" t="s">
        <v>52</v>
      </c>
      <c r="D803" s="18" t="s">
        <v>123</v>
      </c>
      <c r="E803" s="18" t="s">
        <v>114</v>
      </c>
      <c r="F803" s="23">
        <v>152.38</v>
      </c>
      <c r="G803" s="24">
        <v>58350</v>
      </c>
      <c r="H803" s="24">
        <v>152.84</v>
      </c>
      <c r="I803" s="24">
        <v>1</v>
      </c>
      <c r="J803" s="24">
        <v>20.341403292631401</v>
      </c>
      <c r="K803" s="24">
        <v>2.9915765336144401E-2</v>
      </c>
      <c r="L803" s="24">
        <v>20.342652067557399</v>
      </c>
      <c r="M803" s="24">
        <v>2.9919438554144698E-2</v>
      </c>
      <c r="N803" s="24">
        <v>-1.2487749259548801E-3</v>
      </c>
      <c r="O803" s="24">
        <v>-3.6732180003069998E-6</v>
      </c>
      <c r="P803" s="24">
        <v>-1.20780490660556E-3</v>
      </c>
      <c r="Q803" s="24">
        <v>-1.20780490660556E-3</v>
      </c>
      <c r="R803" s="24">
        <v>0</v>
      </c>
      <c r="S803" s="24">
        <v>1.05470712E-10</v>
      </c>
      <c r="T803" s="24" t="s">
        <v>69</v>
      </c>
      <c r="U803" s="21">
        <v>1.3866666912455E-5</v>
      </c>
      <c r="V803" s="21">
        <v>0</v>
      </c>
      <c r="W803" s="22">
        <v>1.38664736541115E-5</v>
      </c>
    </row>
    <row r="804" spans="2:23" x14ac:dyDescent="0.25">
      <c r="B804" s="18" t="s">
        <v>28</v>
      </c>
      <c r="C804" s="19" t="s">
        <v>52</v>
      </c>
      <c r="D804" s="18" t="s">
        <v>123</v>
      </c>
      <c r="E804" s="18" t="s">
        <v>114</v>
      </c>
      <c r="F804" s="23">
        <v>152.38</v>
      </c>
      <c r="G804" s="24">
        <v>58600</v>
      </c>
      <c r="H804" s="24">
        <v>152.36000000000001</v>
      </c>
      <c r="I804" s="24">
        <v>1</v>
      </c>
      <c r="J804" s="24">
        <v>-17.4144198980085</v>
      </c>
      <c r="K804" s="24">
        <v>1.1645261582751601E-3</v>
      </c>
      <c r="L804" s="24">
        <v>-17.414778263698601</v>
      </c>
      <c r="M804" s="24">
        <v>1.1645740875793501E-3</v>
      </c>
      <c r="N804" s="24">
        <v>3.5836569004521501E-4</v>
      </c>
      <c r="O804" s="24">
        <v>-4.7929304191000003E-8</v>
      </c>
      <c r="P804" s="24">
        <v>3.3682269461398202E-4</v>
      </c>
      <c r="Q804" s="24">
        <v>3.3682269461398202E-4</v>
      </c>
      <c r="R804" s="24">
        <v>0</v>
      </c>
      <c r="S804" s="24">
        <v>4.3564599999999998E-13</v>
      </c>
      <c r="T804" s="24" t="s">
        <v>69</v>
      </c>
      <c r="U804" s="21">
        <v>-1.3567427861900001E-7</v>
      </c>
      <c r="V804" s="21">
        <v>0</v>
      </c>
      <c r="W804" s="22">
        <v>-1.3567616949778999E-7</v>
      </c>
    </row>
    <row r="805" spans="2:23" x14ac:dyDescent="0.25">
      <c r="B805" s="18" t="s">
        <v>28</v>
      </c>
      <c r="C805" s="19" t="s">
        <v>52</v>
      </c>
      <c r="D805" s="18" t="s">
        <v>123</v>
      </c>
      <c r="E805" s="18" t="s">
        <v>115</v>
      </c>
      <c r="F805" s="23">
        <v>152.38</v>
      </c>
      <c r="G805" s="24">
        <v>58300</v>
      </c>
      <c r="H805" s="24">
        <v>152.38</v>
      </c>
      <c r="I805" s="24">
        <v>2</v>
      </c>
      <c r="J805" s="24">
        <v>-8.5925473599355104</v>
      </c>
      <c r="K805" s="24">
        <v>0</v>
      </c>
      <c r="L805" s="24">
        <v>-8.5925473599355104</v>
      </c>
      <c r="M805" s="24">
        <v>0</v>
      </c>
      <c r="N805" s="24">
        <v>0</v>
      </c>
      <c r="O805" s="24">
        <v>0</v>
      </c>
      <c r="P805" s="24">
        <v>0</v>
      </c>
      <c r="Q805" s="24">
        <v>0</v>
      </c>
      <c r="R805" s="24">
        <v>0</v>
      </c>
      <c r="S805" s="24">
        <v>0</v>
      </c>
      <c r="T805" s="24" t="s">
        <v>68</v>
      </c>
      <c r="U805" s="21">
        <v>0</v>
      </c>
      <c r="V805" s="21">
        <v>0</v>
      </c>
      <c r="W805" s="22">
        <v>0</v>
      </c>
    </row>
    <row r="806" spans="2:23" x14ac:dyDescent="0.25">
      <c r="B806" s="18" t="s">
        <v>28</v>
      </c>
      <c r="C806" s="19" t="s">
        <v>52</v>
      </c>
      <c r="D806" s="18" t="s">
        <v>123</v>
      </c>
      <c r="E806" s="18" t="s">
        <v>116</v>
      </c>
      <c r="F806" s="23">
        <v>151.91</v>
      </c>
      <c r="G806" s="24">
        <v>58500</v>
      </c>
      <c r="H806" s="24">
        <v>152.01</v>
      </c>
      <c r="I806" s="24">
        <v>1</v>
      </c>
      <c r="J806" s="24">
        <v>13.6232546797886</v>
      </c>
      <c r="K806" s="24">
        <v>2.6168622597924E-3</v>
      </c>
      <c r="L806" s="24">
        <v>13.6203979613194</v>
      </c>
      <c r="M806" s="24">
        <v>2.61576489280846E-3</v>
      </c>
      <c r="N806" s="24">
        <v>2.85671846924906E-3</v>
      </c>
      <c r="O806" s="24">
        <v>1.097366983942E-6</v>
      </c>
      <c r="P806" s="24">
        <v>2.9293313363128099E-3</v>
      </c>
      <c r="Q806" s="24">
        <v>2.9293313363128E-3</v>
      </c>
      <c r="R806" s="24">
        <v>0</v>
      </c>
      <c r="S806" s="24">
        <v>1.20991847E-10</v>
      </c>
      <c r="T806" s="24" t="s">
        <v>69</v>
      </c>
      <c r="U806" s="21">
        <v>-1.1891596004504599E-4</v>
      </c>
      <c r="V806" s="21">
        <v>0</v>
      </c>
      <c r="W806" s="22">
        <v>-1.18917617364832E-4</v>
      </c>
    </row>
    <row r="807" spans="2:23" x14ac:dyDescent="0.25">
      <c r="B807" s="18" t="s">
        <v>28</v>
      </c>
      <c r="C807" s="19" t="s">
        <v>52</v>
      </c>
      <c r="D807" s="18" t="s">
        <v>123</v>
      </c>
      <c r="E807" s="18" t="s">
        <v>117</v>
      </c>
      <c r="F807" s="23">
        <v>152.01</v>
      </c>
      <c r="G807" s="24">
        <v>58600</v>
      </c>
      <c r="H807" s="24">
        <v>152.36000000000001</v>
      </c>
      <c r="I807" s="24">
        <v>1</v>
      </c>
      <c r="J807" s="24">
        <v>24.5764976178192</v>
      </c>
      <c r="K807" s="24">
        <v>2.7590913462048099E-2</v>
      </c>
      <c r="L807" s="24">
        <v>24.576856410276399</v>
      </c>
      <c r="M807" s="24">
        <v>2.7591719067798198E-2</v>
      </c>
      <c r="N807" s="24">
        <v>-3.5879245722236802E-4</v>
      </c>
      <c r="O807" s="24">
        <v>-8.0560575007800005E-7</v>
      </c>
      <c r="P807" s="24">
        <v>-3.3682269443971799E-4</v>
      </c>
      <c r="Q807" s="24">
        <v>-3.3682269443971902E-4</v>
      </c>
      <c r="R807" s="24">
        <v>0</v>
      </c>
      <c r="S807" s="24">
        <v>5.1823739999999997E-12</v>
      </c>
      <c r="T807" s="24" t="s">
        <v>68</v>
      </c>
      <c r="U807" s="21">
        <v>2.9762489521970001E-6</v>
      </c>
      <c r="V807" s="21">
        <v>0</v>
      </c>
      <c r="W807" s="22">
        <v>2.9762074725144001E-6</v>
      </c>
    </row>
    <row r="808" spans="2:23" x14ac:dyDescent="0.25">
      <c r="B808" s="18" t="s">
        <v>28</v>
      </c>
      <c r="C808" s="19" t="s">
        <v>29</v>
      </c>
      <c r="D808" s="18" t="s">
        <v>124</v>
      </c>
      <c r="E808" s="18" t="s">
        <v>31</v>
      </c>
      <c r="F808" s="23">
        <v>149.34</v>
      </c>
      <c r="G808" s="24">
        <v>50050</v>
      </c>
      <c r="H808" s="24">
        <v>149.80000000000001</v>
      </c>
      <c r="I808" s="24">
        <v>1</v>
      </c>
      <c r="J808" s="24">
        <v>9.0643837240145704</v>
      </c>
      <c r="K808" s="24">
        <v>1.5035838570201E-2</v>
      </c>
      <c r="L808" s="24">
        <v>6.9002254011142004</v>
      </c>
      <c r="M808" s="24">
        <v>8.7131992372712509E-3</v>
      </c>
      <c r="N808" s="24">
        <v>2.16415832290037</v>
      </c>
      <c r="O808" s="24">
        <v>6.3226393329297399E-3</v>
      </c>
      <c r="P808" s="24">
        <v>2.1671680164279201</v>
      </c>
      <c r="Q808" s="24">
        <v>2.1671680164279099</v>
      </c>
      <c r="R808" s="24">
        <v>0</v>
      </c>
      <c r="S808" s="24">
        <v>8.5948094969134599E-4</v>
      </c>
      <c r="T808" s="24" t="s">
        <v>46</v>
      </c>
      <c r="U808" s="21">
        <v>-6.4778044553726599E-2</v>
      </c>
      <c r="V808" s="21">
        <v>-1.20549479722711E-2</v>
      </c>
      <c r="W808" s="22">
        <v>-5.2722797700807997E-2</v>
      </c>
    </row>
    <row r="809" spans="2:23" x14ac:dyDescent="0.25">
      <c r="B809" s="18" t="s">
        <v>28</v>
      </c>
      <c r="C809" s="19" t="s">
        <v>29</v>
      </c>
      <c r="D809" s="18" t="s">
        <v>124</v>
      </c>
      <c r="E809" s="18" t="s">
        <v>47</v>
      </c>
      <c r="F809" s="23">
        <v>152.88999999999999</v>
      </c>
      <c r="G809" s="24">
        <v>56050</v>
      </c>
      <c r="H809" s="24">
        <v>152.72</v>
      </c>
      <c r="I809" s="24">
        <v>1</v>
      </c>
      <c r="J809" s="24">
        <v>-10.146996730222799</v>
      </c>
      <c r="K809" s="24">
        <v>3.2947693645808702E-3</v>
      </c>
      <c r="L809" s="24">
        <v>-10.14653496851</v>
      </c>
      <c r="M809" s="24">
        <v>3.2944694997502802E-3</v>
      </c>
      <c r="N809" s="24">
        <v>-4.61761712799991E-4</v>
      </c>
      <c r="O809" s="24">
        <v>2.9986483059100002E-7</v>
      </c>
      <c r="P809" s="24">
        <v>-4.4658808678710001E-4</v>
      </c>
      <c r="Q809" s="24">
        <v>-4.4658808678710001E-4</v>
      </c>
      <c r="R809" s="24">
        <v>0</v>
      </c>
      <c r="S809" s="24">
        <v>6.382109E-12</v>
      </c>
      <c r="T809" s="24" t="s">
        <v>46</v>
      </c>
      <c r="U809" s="21">
        <v>-3.1090486353488003E-5</v>
      </c>
      <c r="V809" s="21">
        <v>0</v>
      </c>
      <c r="W809" s="22">
        <v>-3.1090310105405197E-5</v>
      </c>
    </row>
    <row r="810" spans="2:23" x14ac:dyDescent="0.25">
      <c r="B810" s="18" t="s">
        <v>28</v>
      </c>
      <c r="C810" s="19" t="s">
        <v>29</v>
      </c>
      <c r="D810" s="18" t="s">
        <v>124</v>
      </c>
      <c r="E810" s="18" t="s">
        <v>33</v>
      </c>
      <c r="F810" s="23">
        <v>149.80000000000001</v>
      </c>
      <c r="G810" s="24">
        <v>51450</v>
      </c>
      <c r="H810" s="24">
        <v>151.9</v>
      </c>
      <c r="I810" s="24">
        <v>10</v>
      </c>
      <c r="J810" s="24">
        <v>36.798218171780398</v>
      </c>
      <c r="K810" s="24">
        <v>0.23610242093734601</v>
      </c>
      <c r="L810" s="24">
        <v>36.771170804923202</v>
      </c>
      <c r="M810" s="24">
        <v>0.23575546925233301</v>
      </c>
      <c r="N810" s="24">
        <v>2.7047366857235699E-2</v>
      </c>
      <c r="O810" s="24">
        <v>3.4695168501324401E-4</v>
      </c>
      <c r="P810" s="24">
        <v>2.7148646034319698E-2</v>
      </c>
      <c r="Q810" s="24">
        <v>2.7148646034319601E-2</v>
      </c>
      <c r="R810" s="24">
        <v>0</v>
      </c>
      <c r="S810" s="24">
        <v>1.2851186041400001E-7</v>
      </c>
      <c r="T810" s="24" t="s">
        <v>48</v>
      </c>
      <c r="U810" s="21">
        <v>-4.4618087159470502E-3</v>
      </c>
      <c r="V810" s="21">
        <v>0</v>
      </c>
      <c r="W810" s="22">
        <v>-4.4617834225108904E-3</v>
      </c>
    </row>
    <row r="811" spans="2:23" x14ac:dyDescent="0.25">
      <c r="B811" s="18" t="s">
        <v>28</v>
      </c>
      <c r="C811" s="19" t="s">
        <v>29</v>
      </c>
      <c r="D811" s="18" t="s">
        <v>124</v>
      </c>
      <c r="E811" s="18" t="s">
        <v>49</v>
      </c>
      <c r="F811" s="23">
        <v>151.9</v>
      </c>
      <c r="G811" s="24">
        <v>54000</v>
      </c>
      <c r="H811" s="24">
        <v>152.22</v>
      </c>
      <c r="I811" s="24">
        <v>10</v>
      </c>
      <c r="J811" s="24">
        <v>18.793018954042601</v>
      </c>
      <c r="K811" s="24">
        <v>1.6896014537711002E-2</v>
      </c>
      <c r="L811" s="24">
        <v>18.7661691852845</v>
      </c>
      <c r="M811" s="24">
        <v>1.68477700258121E-2</v>
      </c>
      <c r="N811" s="24">
        <v>2.6849768758060999E-2</v>
      </c>
      <c r="O811" s="24">
        <v>4.8244511898903001E-5</v>
      </c>
      <c r="P811" s="24">
        <v>2.7148646034349098E-2</v>
      </c>
      <c r="Q811" s="24">
        <v>2.7148646034349001E-2</v>
      </c>
      <c r="R811" s="24">
        <v>0</v>
      </c>
      <c r="S811" s="24">
        <v>3.5260423274999998E-8</v>
      </c>
      <c r="T811" s="24" t="s">
        <v>48</v>
      </c>
      <c r="U811" s="21">
        <v>-1.25586552323213E-3</v>
      </c>
      <c r="V811" s="21">
        <v>0</v>
      </c>
      <c r="W811" s="22">
        <v>-1.25585840388739E-3</v>
      </c>
    </row>
    <row r="812" spans="2:23" x14ac:dyDescent="0.25">
      <c r="B812" s="18" t="s">
        <v>28</v>
      </c>
      <c r="C812" s="19" t="s">
        <v>29</v>
      </c>
      <c r="D812" s="18" t="s">
        <v>124</v>
      </c>
      <c r="E812" s="18" t="s">
        <v>50</v>
      </c>
      <c r="F812" s="23">
        <v>152.22</v>
      </c>
      <c r="G812" s="24">
        <v>56100</v>
      </c>
      <c r="H812" s="24">
        <v>152.65</v>
      </c>
      <c r="I812" s="24">
        <v>10</v>
      </c>
      <c r="J812" s="24">
        <v>10.884503397056299</v>
      </c>
      <c r="K812" s="24">
        <v>2.1656757315856898E-2</v>
      </c>
      <c r="L812" s="24">
        <v>10.881339117655299</v>
      </c>
      <c r="M812" s="24">
        <v>2.1644167293596198E-2</v>
      </c>
      <c r="N812" s="24">
        <v>3.1642794010397499E-3</v>
      </c>
      <c r="O812" s="24">
        <v>1.2590022260730001E-5</v>
      </c>
      <c r="P812" s="24">
        <v>3.1830801531104501E-3</v>
      </c>
      <c r="Q812" s="24">
        <v>3.1830801531104401E-3</v>
      </c>
      <c r="R812" s="24">
        <v>0</v>
      </c>
      <c r="S812" s="24">
        <v>1.8521294650000001E-9</v>
      </c>
      <c r="T812" s="24" t="s">
        <v>48</v>
      </c>
      <c r="U812" s="21">
        <v>5.5851990086732599E-4</v>
      </c>
      <c r="V812" s="21">
        <v>0</v>
      </c>
      <c r="W812" s="22">
        <v>5.5852306704686297E-4</v>
      </c>
    </row>
    <row r="813" spans="2:23" x14ac:dyDescent="0.25">
      <c r="B813" s="18" t="s">
        <v>28</v>
      </c>
      <c r="C813" s="19" t="s">
        <v>29</v>
      </c>
      <c r="D813" s="18" t="s">
        <v>124</v>
      </c>
      <c r="E813" s="18" t="s">
        <v>51</v>
      </c>
      <c r="F813" s="23">
        <v>152.72</v>
      </c>
      <c r="G813" s="24">
        <v>56100</v>
      </c>
      <c r="H813" s="24">
        <v>152.65</v>
      </c>
      <c r="I813" s="24">
        <v>10</v>
      </c>
      <c r="J813" s="24">
        <v>-3.0852451798401601</v>
      </c>
      <c r="K813" s="24">
        <v>6.8249350167442005E-4</v>
      </c>
      <c r="L813" s="24">
        <v>-3.0846380757384502</v>
      </c>
      <c r="M813" s="24">
        <v>6.8222493057977897E-4</v>
      </c>
      <c r="N813" s="24">
        <v>-6.0710410170923502E-4</v>
      </c>
      <c r="O813" s="24">
        <v>2.6857109464099999E-7</v>
      </c>
      <c r="P813" s="24">
        <v>-5.9427691721466904E-4</v>
      </c>
      <c r="Q813" s="24">
        <v>-5.9427691721466904E-4</v>
      </c>
      <c r="R813" s="24">
        <v>0</v>
      </c>
      <c r="S813" s="24">
        <v>2.5321934000000001E-11</v>
      </c>
      <c r="T813" s="24" t="s">
        <v>48</v>
      </c>
      <c r="U813" s="21">
        <v>-1.490509534429E-6</v>
      </c>
      <c r="V813" s="21">
        <v>0</v>
      </c>
      <c r="W813" s="22">
        <v>-1.4905010849166699E-6</v>
      </c>
    </row>
    <row r="814" spans="2:23" x14ac:dyDescent="0.25">
      <c r="B814" s="18" t="s">
        <v>28</v>
      </c>
      <c r="C814" s="19" t="s">
        <v>52</v>
      </c>
      <c r="D814" s="18" t="s">
        <v>124</v>
      </c>
      <c r="E814" s="18" t="s">
        <v>53</v>
      </c>
      <c r="F814" s="23">
        <v>149.25</v>
      </c>
      <c r="G814" s="24">
        <v>50000</v>
      </c>
      <c r="H814" s="24">
        <v>149</v>
      </c>
      <c r="I814" s="24">
        <v>1</v>
      </c>
      <c r="J814" s="24">
        <v>-9.4547401836652494</v>
      </c>
      <c r="K814" s="24">
        <v>8.5190682679405598E-3</v>
      </c>
      <c r="L814" s="24">
        <v>-7.28403476808273</v>
      </c>
      <c r="M814" s="24">
        <v>5.0563475865013996E-3</v>
      </c>
      <c r="N814" s="24">
        <v>-2.1707054155825198</v>
      </c>
      <c r="O814" s="24">
        <v>3.4627206814391602E-3</v>
      </c>
      <c r="P814" s="24">
        <v>-2.1671680164656801</v>
      </c>
      <c r="Q814" s="24">
        <v>-2.1671680164656699</v>
      </c>
      <c r="R814" s="24">
        <v>0</v>
      </c>
      <c r="S814" s="24">
        <v>4.4758762026469599E-4</v>
      </c>
      <c r="T814" s="24" t="s">
        <v>54</v>
      </c>
      <c r="U814" s="21">
        <v>-3.5002173271547497E-2</v>
      </c>
      <c r="V814" s="21">
        <v>-6.5137714577809197E-3</v>
      </c>
      <c r="W814" s="22">
        <v>-2.8488240316575899E-2</v>
      </c>
    </row>
    <row r="815" spans="2:23" x14ac:dyDescent="0.25">
      <c r="B815" s="18" t="s">
        <v>28</v>
      </c>
      <c r="C815" s="19" t="s">
        <v>52</v>
      </c>
      <c r="D815" s="18" t="s">
        <v>124</v>
      </c>
      <c r="E815" s="18" t="s">
        <v>55</v>
      </c>
      <c r="F815" s="23">
        <v>152.15</v>
      </c>
      <c r="G815" s="24">
        <v>56050</v>
      </c>
      <c r="H815" s="24">
        <v>152.72</v>
      </c>
      <c r="I815" s="24">
        <v>1</v>
      </c>
      <c r="J815" s="24">
        <v>25.650287415310501</v>
      </c>
      <c r="K815" s="24">
        <v>3.7634010384715699E-2</v>
      </c>
      <c r="L815" s="24">
        <v>25.6510602131242</v>
      </c>
      <c r="M815" s="24">
        <v>3.7636278111278898E-2</v>
      </c>
      <c r="N815" s="24">
        <v>-7.7279781368067002E-4</v>
      </c>
      <c r="O815" s="24">
        <v>-2.2677265631619999E-6</v>
      </c>
      <c r="P815" s="24">
        <v>-7.6121678577062196E-4</v>
      </c>
      <c r="Q815" s="24">
        <v>-7.6121678577062305E-4</v>
      </c>
      <c r="R815" s="24">
        <v>0</v>
      </c>
      <c r="S815" s="24">
        <v>3.3144596999999999E-11</v>
      </c>
      <c r="T815" s="24" t="s">
        <v>54</v>
      </c>
      <c r="U815" s="21">
        <v>9.6841382105397999E-5</v>
      </c>
      <c r="V815" s="21">
        <v>0</v>
      </c>
      <c r="W815" s="22">
        <v>9.6841931087093903E-5</v>
      </c>
    </row>
    <row r="816" spans="2:23" x14ac:dyDescent="0.25">
      <c r="B816" s="18" t="s">
        <v>28</v>
      </c>
      <c r="C816" s="19" t="s">
        <v>52</v>
      </c>
      <c r="D816" s="18" t="s">
        <v>124</v>
      </c>
      <c r="E816" s="18" t="s">
        <v>66</v>
      </c>
      <c r="F816" s="23">
        <v>152.62</v>
      </c>
      <c r="G816" s="24">
        <v>58350</v>
      </c>
      <c r="H816" s="24">
        <v>152.27000000000001</v>
      </c>
      <c r="I816" s="24">
        <v>1</v>
      </c>
      <c r="J816" s="24">
        <v>-15.4406090333667</v>
      </c>
      <c r="K816" s="24">
        <v>1.6974963401275502E-2</v>
      </c>
      <c r="L816" s="24">
        <v>-15.441778509733901</v>
      </c>
      <c r="M816" s="24">
        <v>1.6977534876309899E-2</v>
      </c>
      <c r="N816" s="24">
        <v>1.1694763671965501E-3</v>
      </c>
      <c r="O816" s="24">
        <v>-2.5714750344729999E-6</v>
      </c>
      <c r="P816" s="24">
        <v>1.20780490660556E-3</v>
      </c>
      <c r="Q816" s="24">
        <v>1.20780490660556E-3</v>
      </c>
      <c r="R816" s="24">
        <v>0</v>
      </c>
      <c r="S816" s="24">
        <v>1.0386604E-10</v>
      </c>
      <c r="T816" s="24" t="s">
        <v>54</v>
      </c>
      <c r="U816" s="21">
        <v>1.8376114318316001E-5</v>
      </c>
      <c r="V816" s="21">
        <v>0</v>
      </c>
      <c r="W816" s="22">
        <v>1.8376218490212202E-5</v>
      </c>
    </row>
    <row r="817" spans="2:23" x14ac:dyDescent="0.25">
      <c r="B817" s="18" t="s">
        <v>28</v>
      </c>
      <c r="C817" s="19" t="s">
        <v>52</v>
      </c>
      <c r="D817" s="18" t="s">
        <v>124</v>
      </c>
      <c r="E817" s="18" t="s">
        <v>67</v>
      </c>
      <c r="F817" s="23">
        <v>149</v>
      </c>
      <c r="G817" s="24">
        <v>50050</v>
      </c>
      <c r="H817" s="24">
        <v>149.80000000000001</v>
      </c>
      <c r="I817" s="24">
        <v>1</v>
      </c>
      <c r="J817" s="24">
        <v>49.692965935554199</v>
      </c>
      <c r="K817" s="24">
        <v>0.14297773099503799</v>
      </c>
      <c r="L817" s="24">
        <v>51.223783165461001</v>
      </c>
      <c r="M817" s="24">
        <v>0.15192241818718799</v>
      </c>
      <c r="N817" s="24">
        <v>-1.5308172299068199</v>
      </c>
      <c r="O817" s="24">
        <v>-8.9446871921500196E-3</v>
      </c>
      <c r="P817" s="24">
        <v>-1.5282614215624399</v>
      </c>
      <c r="Q817" s="24">
        <v>-1.5282614215624399</v>
      </c>
      <c r="R817" s="24">
        <v>0</v>
      </c>
      <c r="S817" s="24">
        <v>1.35230254115628E-4</v>
      </c>
      <c r="T817" s="24" t="s">
        <v>68</v>
      </c>
      <c r="U817" s="21">
        <v>-0.111682482581742</v>
      </c>
      <c r="V817" s="21">
        <v>-2.0783685679495199E-2</v>
      </c>
      <c r="W817" s="22">
        <v>-9.0898281608324694E-2</v>
      </c>
    </row>
    <row r="818" spans="2:23" x14ac:dyDescent="0.25">
      <c r="B818" s="18" t="s">
        <v>28</v>
      </c>
      <c r="C818" s="19" t="s">
        <v>52</v>
      </c>
      <c r="D818" s="18" t="s">
        <v>124</v>
      </c>
      <c r="E818" s="18" t="s">
        <v>67</v>
      </c>
      <c r="F818" s="23">
        <v>149</v>
      </c>
      <c r="G818" s="24">
        <v>51150</v>
      </c>
      <c r="H818" s="24">
        <v>147.82</v>
      </c>
      <c r="I818" s="24">
        <v>1</v>
      </c>
      <c r="J818" s="24">
        <v>-118.269438570598</v>
      </c>
      <c r="K818" s="24">
        <v>0.489568103493153</v>
      </c>
      <c r="L818" s="24">
        <v>-117.629650171923</v>
      </c>
      <c r="M818" s="24">
        <v>0.48428571098491402</v>
      </c>
      <c r="N818" s="24">
        <v>-0.63978839867473403</v>
      </c>
      <c r="O818" s="24">
        <v>5.2823925082392201E-3</v>
      </c>
      <c r="P818" s="24">
        <v>-0.63890659490308799</v>
      </c>
      <c r="Q818" s="24">
        <v>-0.63890659490308799</v>
      </c>
      <c r="R818" s="24">
        <v>0</v>
      </c>
      <c r="S818" s="24">
        <v>1.4287057295372999E-5</v>
      </c>
      <c r="T818" s="24" t="s">
        <v>69</v>
      </c>
      <c r="U818" s="21">
        <v>2.90095617115919E-2</v>
      </c>
      <c r="V818" s="21">
        <v>-5.3985692149380003E-3</v>
      </c>
      <c r="W818" s="22">
        <v>3.4408325981925302E-2</v>
      </c>
    </row>
    <row r="819" spans="2:23" x14ac:dyDescent="0.25">
      <c r="B819" s="18" t="s">
        <v>28</v>
      </c>
      <c r="C819" s="19" t="s">
        <v>52</v>
      </c>
      <c r="D819" s="18" t="s">
        <v>124</v>
      </c>
      <c r="E819" s="18" t="s">
        <v>67</v>
      </c>
      <c r="F819" s="23">
        <v>149</v>
      </c>
      <c r="G819" s="24">
        <v>51200</v>
      </c>
      <c r="H819" s="24">
        <v>149</v>
      </c>
      <c r="I819" s="24">
        <v>1</v>
      </c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0</v>
      </c>
      <c r="P819" s="24">
        <v>0</v>
      </c>
      <c r="Q819" s="24">
        <v>0</v>
      </c>
      <c r="R819" s="24">
        <v>0</v>
      </c>
      <c r="S819" s="24">
        <v>0</v>
      </c>
      <c r="T819" s="24" t="s">
        <v>68</v>
      </c>
      <c r="U819" s="21">
        <v>0</v>
      </c>
      <c r="V819" s="21">
        <v>0</v>
      </c>
      <c r="W819" s="22">
        <v>0</v>
      </c>
    </row>
    <row r="820" spans="2:23" x14ac:dyDescent="0.25">
      <c r="B820" s="18" t="s">
        <v>28</v>
      </c>
      <c r="C820" s="19" t="s">
        <v>52</v>
      </c>
      <c r="D820" s="18" t="s">
        <v>124</v>
      </c>
      <c r="E820" s="18" t="s">
        <v>33</v>
      </c>
      <c r="F820" s="23">
        <v>149.80000000000001</v>
      </c>
      <c r="G820" s="24">
        <v>50054</v>
      </c>
      <c r="H820" s="24">
        <v>149.80000000000001</v>
      </c>
      <c r="I820" s="24">
        <v>1</v>
      </c>
      <c r="J820" s="24">
        <v>78.780300031683495</v>
      </c>
      <c r="K820" s="24">
        <v>0</v>
      </c>
      <c r="L820" s="24">
        <v>78.780299926433798</v>
      </c>
      <c r="M820" s="24">
        <v>0</v>
      </c>
      <c r="N820" s="24">
        <v>1.05249675642E-7</v>
      </c>
      <c r="O820" s="24">
        <v>0</v>
      </c>
      <c r="P820" s="24">
        <v>1.3019E-13</v>
      </c>
      <c r="Q820" s="24">
        <v>1.30191E-13</v>
      </c>
      <c r="R820" s="24">
        <v>0</v>
      </c>
      <c r="S820" s="24">
        <v>0</v>
      </c>
      <c r="T820" s="24" t="s">
        <v>68</v>
      </c>
      <c r="U820" s="21">
        <v>0</v>
      </c>
      <c r="V820" s="21">
        <v>0</v>
      </c>
      <c r="W820" s="22">
        <v>0</v>
      </c>
    </row>
    <row r="821" spans="2:23" x14ac:dyDescent="0.25">
      <c r="B821" s="18" t="s">
        <v>28</v>
      </c>
      <c r="C821" s="19" t="s">
        <v>52</v>
      </c>
      <c r="D821" s="18" t="s">
        <v>124</v>
      </c>
      <c r="E821" s="18" t="s">
        <v>33</v>
      </c>
      <c r="F821" s="23">
        <v>149.80000000000001</v>
      </c>
      <c r="G821" s="24">
        <v>50100</v>
      </c>
      <c r="H821" s="24">
        <v>149.56</v>
      </c>
      <c r="I821" s="24">
        <v>1</v>
      </c>
      <c r="J821" s="24">
        <v>-89.880900561852101</v>
      </c>
      <c r="K821" s="24">
        <v>6.4386252997902099E-2</v>
      </c>
      <c r="L821" s="24">
        <v>-90.380031678961203</v>
      </c>
      <c r="M821" s="24">
        <v>6.5103344506531602E-2</v>
      </c>
      <c r="N821" s="24">
        <v>0.49913111710908598</v>
      </c>
      <c r="O821" s="24">
        <v>-7.17091508629453E-4</v>
      </c>
      <c r="P821" s="24">
        <v>0.502547600529621</v>
      </c>
      <c r="Q821" s="24">
        <v>0.502547600529621</v>
      </c>
      <c r="R821" s="24">
        <v>0</v>
      </c>
      <c r="S821" s="24">
        <v>2.0128561036609999E-6</v>
      </c>
      <c r="T821" s="24" t="s">
        <v>69</v>
      </c>
      <c r="U821" s="21">
        <v>1.24572110945287E-2</v>
      </c>
      <c r="V821" s="21">
        <v>-2.3182396544803299E-3</v>
      </c>
      <c r="W821" s="22">
        <v>1.47755345091933E-2</v>
      </c>
    </row>
    <row r="822" spans="2:23" x14ac:dyDescent="0.25">
      <c r="B822" s="18" t="s">
        <v>28</v>
      </c>
      <c r="C822" s="19" t="s">
        <v>52</v>
      </c>
      <c r="D822" s="18" t="s">
        <v>124</v>
      </c>
      <c r="E822" s="18" t="s">
        <v>33</v>
      </c>
      <c r="F822" s="23">
        <v>149.80000000000001</v>
      </c>
      <c r="G822" s="24">
        <v>50900</v>
      </c>
      <c r="H822" s="24">
        <v>149.97999999999999</v>
      </c>
      <c r="I822" s="24">
        <v>1</v>
      </c>
      <c r="J822" s="24">
        <v>9.4856092146354207</v>
      </c>
      <c r="K822" s="24">
        <v>6.3433631431807401E-3</v>
      </c>
      <c r="L822" s="24">
        <v>9.3770228169576999</v>
      </c>
      <c r="M822" s="24">
        <v>6.1989632621370404E-3</v>
      </c>
      <c r="N822" s="24">
        <v>0.108586397677725</v>
      </c>
      <c r="O822" s="24">
        <v>1.4439988104369801E-4</v>
      </c>
      <c r="P822" s="24">
        <v>0.10921034830196</v>
      </c>
      <c r="Q822" s="24">
        <v>0.109210348301959</v>
      </c>
      <c r="R822" s="24">
        <v>0</v>
      </c>
      <c r="S822" s="24">
        <v>8.4084646242499999E-7</v>
      </c>
      <c r="T822" s="24" t="s">
        <v>69</v>
      </c>
      <c r="U822" s="21">
        <v>2.0985465876517499E-3</v>
      </c>
      <c r="V822" s="21">
        <v>-3.9053154669630601E-4</v>
      </c>
      <c r="W822" s="22">
        <v>2.4890922446210201E-3</v>
      </c>
    </row>
    <row r="823" spans="2:23" x14ac:dyDescent="0.25">
      <c r="B823" s="18" t="s">
        <v>28</v>
      </c>
      <c r="C823" s="19" t="s">
        <v>52</v>
      </c>
      <c r="D823" s="18" t="s">
        <v>124</v>
      </c>
      <c r="E823" s="18" t="s">
        <v>70</v>
      </c>
      <c r="F823" s="23">
        <v>149.80000000000001</v>
      </c>
      <c r="G823" s="24">
        <v>50454</v>
      </c>
      <c r="H823" s="24">
        <v>149.80000000000001</v>
      </c>
      <c r="I823" s="24">
        <v>1</v>
      </c>
      <c r="J823" s="24">
        <v>7.0800999999999995E-14</v>
      </c>
      <c r="K823" s="24">
        <v>0</v>
      </c>
      <c r="L823" s="24">
        <v>1.9326999999999999E-14</v>
      </c>
      <c r="M823" s="24">
        <v>0</v>
      </c>
      <c r="N823" s="24">
        <v>5.1474E-14</v>
      </c>
      <c r="O823" s="24">
        <v>0</v>
      </c>
      <c r="P823" s="24">
        <v>3.2547999999999998E-14</v>
      </c>
      <c r="Q823" s="24">
        <v>3.2547999999999998E-14</v>
      </c>
      <c r="R823" s="24">
        <v>0</v>
      </c>
      <c r="S823" s="24">
        <v>0</v>
      </c>
      <c r="T823" s="24" t="s">
        <v>68</v>
      </c>
      <c r="U823" s="21">
        <v>0</v>
      </c>
      <c r="V823" s="21">
        <v>0</v>
      </c>
      <c r="W823" s="22">
        <v>0</v>
      </c>
    </row>
    <row r="824" spans="2:23" x14ac:dyDescent="0.25">
      <c r="B824" s="18" t="s">
        <v>28</v>
      </c>
      <c r="C824" s="19" t="s">
        <v>52</v>
      </c>
      <c r="D824" s="18" t="s">
        <v>124</v>
      </c>
      <c r="E824" s="18" t="s">
        <v>70</v>
      </c>
      <c r="F824" s="23">
        <v>149.80000000000001</v>
      </c>
      <c r="G824" s="24">
        <v>50604</v>
      </c>
      <c r="H824" s="24">
        <v>149.80000000000001</v>
      </c>
      <c r="I824" s="24">
        <v>1</v>
      </c>
      <c r="J824" s="24">
        <v>1.4160199999999999E-13</v>
      </c>
      <c r="K824" s="24">
        <v>0</v>
      </c>
      <c r="L824" s="24">
        <v>3.8653999999999997E-14</v>
      </c>
      <c r="M824" s="24">
        <v>0</v>
      </c>
      <c r="N824" s="24">
        <v>1.02948E-13</v>
      </c>
      <c r="O824" s="24">
        <v>0</v>
      </c>
      <c r="P824" s="24">
        <v>6.5094999999999999E-14</v>
      </c>
      <c r="Q824" s="24">
        <v>6.5094999999999999E-14</v>
      </c>
      <c r="R824" s="24">
        <v>0</v>
      </c>
      <c r="S824" s="24">
        <v>0</v>
      </c>
      <c r="T824" s="24" t="s">
        <v>68</v>
      </c>
      <c r="U824" s="21">
        <v>0</v>
      </c>
      <c r="V824" s="21">
        <v>0</v>
      </c>
      <c r="W824" s="22">
        <v>0</v>
      </c>
    </row>
    <row r="825" spans="2:23" x14ac:dyDescent="0.25">
      <c r="B825" s="18" t="s">
        <v>28</v>
      </c>
      <c r="C825" s="19" t="s">
        <v>52</v>
      </c>
      <c r="D825" s="18" t="s">
        <v>124</v>
      </c>
      <c r="E825" s="18" t="s">
        <v>71</v>
      </c>
      <c r="F825" s="23">
        <v>149.56</v>
      </c>
      <c r="G825" s="24">
        <v>50103</v>
      </c>
      <c r="H825" s="24">
        <v>149.55000000000001</v>
      </c>
      <c r="I825" s="24">
        <v>1</v>
      </c>
      <c r="J825" s="24">
        <v>-7.07127489398209</v>
      </c>
      <c r="K825" s="24">
        <v>2.5001464313130701E-4</v>
      </c>
      <c r="L825" s="24">
        <v>-7.0712752218372001</v>
      </c>
      <c r="M825" s="24">
        <v>2.5001466631484402E-4</v>
      </c>
      <c r="N825" s="24">
        <v>3.2785510972699998E-7</v>
      </c>
      <c r="O825" s="24">
        <v>-2.3183537000000001E-11</v>
      </c>
      <c r="P825" s="24">
        <v>-1.0417210000000001E-12</v>
      </c>
      <c r="Q825" s="24">
        <v>-1.0417210000000001E-12</v>
      </c>
      <c r="R825" s="24">
        <v>0</v>
      </c>
      <c r="S825" s="24">
        <v>0</v>
      </c>
      <c r="T825" s="24" t="s">
        <v>68</v>
      </c>
      <c r="U825" s="21">
        <v>-1.88662719E-10</v>
      </c>
      <c r="V825" s="21">
        <v>0</v>
      </c>
      <c r="W825" s="22">
        <v>-1.8866164948999999E-10</v>
      </c>
    </row>
    <row r="826" spans="2:23" x14ac:dyDescent="0.25">
      <c r="B826" s="18" t="s">
        <v>28</v>
      </c>
      <c r="C826" s="19" t="s">
        <v>52</v>
      </c>
      <c r="D826" s="18" t="s">
        <v>124</v>
      </c>
      <c r="E826" s="18" t="s">
        <v>71</v>
      </c>
      <c r="F826" s="23">
        <v>149.56</v>
      </c>
      <c r="G826" s="24">
        <v>50200</v>
      </c>
      <c r="H826" s="24">
        <v>149.33000000000001</v>
      </c>
      <c r="I826" s="24">
        <v>1</v>
      </c>
      <c r="J826" s="24">
        <v>-41.888507944409596</v>
      </c>
      <c r="K826" s="24">
        <v>2.91271418236272E-2</v>
      </c>
      <c r="L826" s="24">
        <v>-42.388345014901702</v>
      </c>
      <c r="M826" s="24">
        <v>2.9826411765498901E-2</v>
      </c>
      <c r="N826" s="24">
        <v>0.49983707049210402</v>
      </c>
      <c r="O826" s="24">
        <v>-6.9926994187169997E-4</v>
      </c>
      <c r="P826" s="24">
        <v>0.50254760053014402</v>
      </c>
      <c r="Q826" s="24">
        <v>0.50254760053014302</v>
      </c>
      <c r="R826" s="24">
        <v>0</v>
      </c>
      <c r="S826" s="24">
        <v>4.192397907257E-6</v>
      </c>
      <c r="T826" s="24" t="s">
        <v>69</v>
      </c>
      <c r="U826" s="21">
        <v>1.0460129750162601E-2</v>
      </c>
      <c r="V826" s="21">
        <v>-1.9465904040501299E-3</v>
      </c>
      <c r="W826" s="22">
        <v>1.24067904863592E-2</v>
      </c>
    </row>
    <row r="827" spans="2:23" x14ac:dyDescent="0.25">
      <c r="B827" s="18" t="s">
        <v>28</v>
      </c>
      <c r="C827" s="19" t="s">
        <v>52</v>
      </c>
      <c r="D827" s="18" t="s">
        <v>124</v>
      </c>
      <c r="E827" s="18" t="s">
        <v>72</v>
      </c>
      <c r="F827" s="23">
        <v>149.37</v>
      </c>
      <c r="G827" s="24">
        <v>50800</v>
      </c>
      <c r="H827" s="24">
        <v>150.41</v>
      </c>
      <c r="I827" s="24">
        <v>1</v>
      </c>
      <c r="J827" s="24">
        <v>53.449678601926301</v>
      </c>
      <c r="K827" s="24">
        <v>0.145014626920874</v>
      </c>
      <c r="L827" s="24">
        <v>53.488894649352297</v>
      </c>
      <c r="M827" s="24">
        <v>0.14522749954709099</v>
      </c>
      <c r="N827" s="24">
        <v>-3.9216047426049401E-2</v>
      </c>
      <c r="O827" s="24">
        <v>-2.1287262621666201E-4</v>
      </c>
      <c r="P827" s="24">
        <v>-3.9352377121598801E-2</v>
      </c>
      <c r="Q827" s="24">
        <v>-3.9352377121598801E-2</v>
      </c>
      <c r="R827" s="24">
        <v>0</v>
      </c>
      <c r="S827" s="24">
        <v>7.8607422541000002E-8</v>
      </c>
      <c r="T827" s="24" t="s">
        <v>69</v>
      </c>
      <c r="U827" s="21">
        <v>8.8772113794756292E-3</v>
      </c>
      <c r="V827" s="21">
        <v>0</v>
      </c>
      <c r="W827" s="22">
        <v>8.8772617032778396E-3</v>
      </c>
    </row>
    <row r="828" spans="2:23" x14ac:dyDescent="0.25">
      <c r="B828" s="18" t="s">
        <v>28</v>
      </c>
      <c r="C828" s="19" t="s">
        <v>52</v>
      </c>
      <c r="D828" s="18" t="s">
        <v>124</v>
      </c>
      <c r="E828" s="18" t="s">
        <v>73</v>
      </c>
      <c r="F828" s="23">
        <v>149.33000000000001</v>
      </c>
      <c r="G828" s="24">
        <v>50150</v>
      </c>
      <c r="H828" s="24">
        <v>149.37</v>
      </c>
      <c r="I828" s="24">
        <v>1</v>
      </c>
      <c r="J828" s="24">
        <v>14.3827263736333</v>
      </c>
      <c r="K828" s="24">
        <v>1.0798239096405701E-3</v>
      </c>
      <c r="L828" s="24">
        <v>14.422049998999199</v>
      </c>
      <c r="M828" s="24">
        <v>1.08573664662636E-3</v>
      </c>
      <c r="N828" s="24">
        <v>-3.9323625365864097E-2</v>
      </c>
      <c r="O828" s="24">
        <v>-5.9127369857859999E-6</v>
      </c>
      <c r="P828" s="24">
        <v>-3.93523771219942E-2</v>
      </c>
      <c r="Q828" s="24">
        <v>-3.9352377121994103E-2</v>
      </c>
      <c r="R828" s="24">
        <v>0</v>
      </c>
      <c r="S828" s="24">
        <v>8.0837420340000004E-9</v>
      </c>
      <c r="T828" s="24" t="s">
        <v>69</v>
      </c>
      <c r="U828" s="21">
        <v>6.8987774580712101E-4</v>
      </c>
      <c r="V828" s="21">
        <v>0</v>
      </c>
      <c r="W828" s="22">
        <v>6.8988165663786999E-4</v>
      </c>
    </row>
    <row r="829" spans="2:23" x14ac:dyDescent="0.25">
      <c r="B829" s="18" t="s">
        <v>28</v>
      </c>
      <c r="C829" s="19" t="s">
        <v>52</v>
      </c>
      <c r="D829" s="18" t="s">
        <v>124</v>
      </c>
      <c r="E829" s="18" t="s">
        <v>73</v>
      </c>
      <c r="F829" s="23">
        <v>149.33000000000001</v>
      </c>
      <c r="G829" s="24">
        <v>50250</v>
      </c>
      <c r="H829" s="24">
        <v>147.72999999999999</v>
      </c>
      <c r="I829" s="24">
        <v>1</v>
      </c>
      <c r="J829" s="24">
        <v>-104.035234098137</v>
      </c>
      <c r="K829" s="24">
        <v>0.534347798834378</v>
      </c>
      <c r="L829" s="24">
        <v>-104.674956182258</v>
      </c>
      <c r="M829" s="24">
        <v>0.54093950932327495</v>
      </c>
      <c r="N829" s="24">
        <v>0.63972208412133003</v>
      </c>
      <c r="O829" s="24">
        <v>-6.5917104888974596E-3</v>
      </c>
      <c r="P829" s="24">
        <v>0.63890659490243196</v>
      </c>
      <c r="Q829" s="24">
        <v>0.63890659490243196</v>
      </c>
      <c r="R829" s="24">
        <v>0</v>
      </c>
      <c r="S829" s="24">
        <v>2.0152914819174999E-5</v>
      </c>
      <c r="T829" s="24" t="s">
        <v>69</v>
      </c>
      <c r="U829" s="21">
        <v>4.4488575678202399E-2</v>
      </c>
      <c r="V829" s="21">
        <v>-8.2791549028061202E-3</v>
      </c>
      <c r="W829" s="22">
        <v>5.2768029714680503E-2</v>
      </c>
    </row>
    <row r="830" spans="2:23" x14ac:dyDescent="0.25">
      <c r="B830" s="18" t="s">
        <v>28</v>
      </c>
      <c r="C830" s="19" t="s">
        <v>52</v>
      </c>
      <c r="D830" s="18" t="s">
        <v>124</v>
      </c>
      <c r="E830" s="18" t="s">
        <v>73</v>
      </c>
      <c r="F830" s="23">
        <v>149.33000000000001</v>
      </c>
      <c r="G830" s="24">
        <v>50900</v>
      </c>
      <c r="H830" s="24">
        <v>149.97999999999999</v>
      </c>
      <c r="I830" s="24">
        <v>1</v>
      </c>
      <c r="J830" s="24">
        <v>27.094658293797401</v>
      </c>
      <c r="K830" s="24">
        <v>7.01085085195053E-2</v>
      </c>
      <c r="L830" s="24">
        <v>27.165388903013199</v>
      </c>
      <c r="M830" s="24">
        <v>7.0475022831061704E-2</v>
      </c>
      <c r="N830" s="24">
        <v>-7.07306092157967E-2</v>
      </c>
      <c r="O830" s="24">
        <v>-3.6651431155644597E-4</v>
      </c>
      <c r="P830" s="24">
        <v>-7.1182995470547197E-2</v>
      </c>
      <c r="Q830" s="24">
        <v>-7.1182995470547197E-2</v>
      </c>
      <c r="R830" s="24">
        <v>0</v>
      </c>
      <c r="S830" s="24">
        <v>4.8390029961700004E-7</v>
      </c>
      <c r="T830" s="24" t="s">
        <v>68</v>
      </c>
      <c r="U830" s="21">
        <v>-8.8758033057136504E-3</v>
      </c>
      <c r="V830" s="21">
        <v>0</v>
      </c>
      <c r="W830" s="22">
        <v>-8.8757529898936295E-3</v>
      </c>
    </row>
    <row r="831" spans="2:23" x14ac:dyDescent="0.25">
      <c r="B831" s="18" t="s">
        <v>28</v>
      </c>
      <c r="C831" s="19" t="s">
        <v>52</v>
      </c>
      <c r="D831" s="18" t="s">
        <v>124</v>
      </c>
      <c r="E831" s="18" t="s">
        <v>73</v>
      </c>
      <c r="F831" s="23">
        <v>149.33000000000001</v>
      </c>
      <c r="G831" s="24">
        <v>53050</v>
      </c>
      <c r="H831" s="24">
        <v>152.57</v>
      </c>
      <c r="I831" s="24">
        <v>1</v>
      </c>
      <c r="J831" s="24">
        <v>60.789183310964503</v>
      </c>
      <c r="K831" s="24">
        <v>0.74165168888813904</v>
      </c>
      <c r="L831" s="24">
        <v>60.814871224079504</v>
      </c>
      <c r="M831" s="24">
        <v>0.74227862639367703</v>
      </c>
      <c r="N831" s="24">
        <v>-2.56879131150578E-2</v>
      </c>
      <c r="O831" s="24">
        <v>-6.2693750553805699E-4</v>
      </c>
      <c r="P831" s="24">
        <v>-2.5823621779371302E-2</v>
      </c>
      <c r="Q831" s="24">
        <v>-2.5823621779371201E-2</v>
      </c>
      <c r="R831" s="24">
        <v>0</v>
      </c>
      <c r="S831" s="24">
        <v>1.3383868997E-7</v>
      </c>
      <c r="T831" s="24" t="s">
        <v>69</v>
      </c>
      <c r="U831" s="21">
        <v>-1.1407377968182799E-2</v>
      </c>
      <c r="V831" s="21">
        <v>0</v>
      </c>
      <c r="W831" s="22">
        <v>-1.1407313301182401E-2</v>
      </c>
    </row>
    <row r="832" spans="2:23" x14ac:dyDescent="0.25">
      <c r="B832" s="18" t="s">
        <v>28</v>
      </c>
      <c r="C832" s="19" t="s">
        <v>52</v>
      </c>
      <c r="D832" s="18" t="s">
        <v>124</v>
      </c>
      <c r="E832" s="18" t="s">
        <v>74</v>
      </c>
      <c r="F832" s="23">
        <v>147.72999999999999</v>
      </c>
      <c r="G832" s="24">
        <v>50300</v>
      </c>
      <c r="H832" s="24">
        <v>147.66999999999999</v>
      </c>
      <c r="I832" s="24">
        <v>1</v>
      </c>
      <c r="J832" s="24">
        <v>-11.4782251695072</v>
      </c>
      <c r="K832" s="24">
        <v>1.83132017728253E-3</v>
      </c>
      <c r="L832" s="24">
        <v>-12.1213435689238</v>
      </c>
      <c r="M832" s="24">
        <v>2.0422848818308801E-3</v>
      </c>
      <c r="N832" s="24">
        <v>0.64311839941662596</v>
      </c>
      <c r="O832" s="24">
        <v>-2.10964704548355E-4</v>
      </c>
      <c r="P832" s="24">
        <v>0.63890659490267698</v>
      </c>
      <c r="Q832" s="24">
        <v>0.63890659490267698</v>
      </c>
      <c r="R832" s="24">
        <v>0</v>
      </c>
      <c r="S832" s="24">
        <v>5.6740027544409999E-6</v>
      </c>
      <c r="T832" s="24" t="s">
        <v>69</v>
      </c>
      <c r="U832" s="21">
        <v>7.4276171032069396E-3</v>
      </c>
      <c r="V832" s="21">
        <v>-1.3822513222492699E-3</v>
      </c>
      <c r="W832" s="22">
        <v>8.80991836749964E-3</v>
      </c>
    </row>
    <row r="833" spans="2:23" x14ac:dyDescent="0.25">
      <c r="B833" s="18" t="s">
        <v>28</v>
      </c>
      <c r="C833" s="19" t="s">
        <v>52</v>
      </c>
      <c r="D833" s="18" t="s">
        <v>124</v>
      </c>
      <c r="E833" s="18" t="s">
        <v>75</v>
      </c>
      <c r="F833" s="23">
        <v>147.66999999999999</v>
      </c>
      <c r="G833" s="24">
        <v>51150</v>
      </c>
      <c r="H833" s="24">
        <v>147.82</v>
      </c>
      <c r="I833" s="24">
        <v>1</v>
      </c>
      <c r="J833" s="24">
        <v>21.754091367436001</v>
      </c>
      <c r="K833" s="24">
        <v>1.35346780489707E-2</v>
      </c>
      <c r="L833" s="24">
        <v>21.111263064254899</v>
      </c>
      <c r="M833" s="24">
        <v>1.27466032456097E-2</v>
      </c>
      <c r="N833" s="24">
        <v>0.64282830318106698</v>
      </c>
      <c r="O833" s="24">
        <v>7.8807480336095701E-4</v>
      </c>
      <c r="P833" s="24">
        <v>0.63890659490267698</v>
      </c>
      <c r="Q833" s="24">
        <v>0.63890659490267698</v>
      </c>
      <c r="R833" s="24">
        <v>0</v>
      </c>
      <c r="S833" s="24">
        <v>1.1674566818490001E-5</v>
      </c>
      <c r="T833" s="24" t="s">
        <v>69</v>
      </c>
      <c r="U833" s="21">
        <v>2.0009866345400799E-2</v>
      </c>
      <c r="V833" s="21">
        <v>-3.7237601009373102E-3</v>
      </c>
      <c r="W833" s="22">
        <v>2.37337609893012E-2</v>
      </c>
    </row>
    <row r="834" spans="2:23" x14ac:dyDescent="0.25">
      <c r="B834" s="18" t="s">
        <v>28</v>
      </c>
      <c r="C834" s="19" t="s">
        <v>52</v>
      </c>
      <c r="D834" s="18" t="s">
        <v>124</v>
      </c>
      <c r="E834" s="18" t="s">
        <v>76</v>
      </c>
      <c r="F834" s="23">
        <v>150.30000000000001</v>
      </c>
      <c r="G834" s="24">
        <v>50354</v>
      </c>
      <c r="H834" s="24">
        <v>150.30000000000001</v>
      </c>
      <c r="I834" s="24">
        <v>1</v>
      </c>
      <c r="J834" s="24">
        <v>0</v>
      </c>
      <c r="K834" s="24">
        <v>0</v>
      </c>
      <c r="L834" s="24">
        <v>0</v>
      </c>
      <c r="M834" s="24">
        <v>0</v>
      </c>
      <c r="N834" s="24">
        <v>0</v>
      </c>
      <c r="O834" s="24">
        <v>0</v>
      </c>
      <c r="P834" s="24">
        <v>0</v>
      </c>
      <c r="Q834" s="24">
        <v>0</v>
      </c>
      <c r="R834" s="24">
        <v>0</v>
      </c>
      <c r="S834" s="24">
        <v>0</v>
      </c>
      <c r="T834" s="24" t="s">
        <v>68</v>
      </c>
      <c r="U834" s="21">
        <v>0</v>
      </c>
      <c r="V834" s="21">
        <v>0</v>
      </c>
      <c r="W834" s="22">
        <v>0</v>
      </c>
    </row>
    <row r="835" spans="2:23" x14ac:dyDescent="0.25">
      <c r="B835" s="18" t="s">
        <v>28</v>
      </c>
      <c r="C835" s="19" t="s">
        <v>52</v>
      </c>
      <c r="D835" s="18" t="s">
        <v>124</v>
      </c>
      <c r="E835" s="18" t="s">
        <v>76</v>
      </c>
      <c r="F835" s="23">
        <v>150.30000000000001</v>
      </c>
      <c r="G835" s="24">
        <v>50900</v>
      </c>
      <c r="H835" s="24">
        <v>149.97999999999999</v>
      </c>
      <c r="I835" s="24">
        <v>1</v>
      </c>
      <c r="J835" s="24">
        <v>-132.19482140580601</v>
      </c>
      <c r="K835" s="24">
        <v>0.13805621937145199</v>
      </c>
      <c r="L835" s="24">
        <v>-132.16884579893301</v>
      </c>
      <c r="M835" s="24">
        <v>0.13800197001859399</v>
      </c>
      <c r="N835" s="24">
        <v>-2.5975606872963301E-2</v>
      </c>
      <c r="O835" s="24">
        <v>5.4249352857354997E-5</v>
      </c>
      <c r="P835" s="24">
        <v>-2.60909181674535E-2</v>
      </c>
      <c r="Q835" s="24">
        <v>-2.60909181674535E-2</v>
      </c>
      <c r="R835" s="24">
        <v>0</v>
      </c>
      <c r="S835" s="24">
        <v>5.3778144850000001E-9</v>
      </c>
      <c r="T835" s="24" t="s">
        <v>69</v>
      </c>
      <c r="U835" s="21">
        <v>-1.67196361345469E-4</v>
      </c>
      <c r="V835" s="21">
        <v>0</v>
      </c>
      <c r="W835" s="22">
        <v>-1.67195413530185E-4</v>
      </c>
    </row>
    <row r="836" spans="2:23" x14ac:dyDescent="0.25">
      <c r="B836" s="18" t="s">
        <v>28</v>
      </c>
      <c r="C836" s="19" t="s">
        <v>52</v>
      </c>
      <c r="D836" s="18" t="s">
        <v>124</v>
      </c>
      <c r="E836" s="18" t="s">
        <v>76</v>
      </c>
      <c r="F836" s="23">
        <v>150.30000000000001</v>
      </c>
      <c r="G836" s="24">
        <v>53200</v>
      </c>
      <c r="H836" s="24">
        <v>151.69999999999999</v>
      </c>
      <c r="I836" s="24">
        <v>1</v>
      </c>
      <c r="J836" s="24">
        <v>93.426400068054505</v>
      </c>
      <c r="K836" s="24">
        <v>0.42158617469336002</v>
      </c>
      <c r="L836" s="24">
        <v>93.400568601567002</v>
      </c>
      <c r="M836" s="24">
        <v>0.42135307818913798</v>
      </c>
      <c r="N836" s="24">
        <v>2.58314664875137E-2</v>
      </c>
      <c r="O836" s="24">
        <v>2.33096504221372E-4</v>
      </c>
      <c r="P836" s="24">
        <v>2.6090918167475802E-2</v>
      </c>
      <c r="Q836" s="24">
        <v>2.6090918167475802E-2</v>
      </c>
      <c r="R836" s="24">
        <v>0</v>
      </c>
      <c r="S836" s="24">
        <v>3.2879549322999999E-8</v>
      </c>
      <c r="T836" s="24" t="s">
        <v>69</v>
      </c>
      <c r="U836" s="21">
        <v>-9.6648094509143299E-4</v>
      </c>
      <c r="V836" s="21">
        <v>0</v>
      </c>
      <c r="W836" s="22">
        <v>-9.66475466231705E-4</v>
      </c>
    </row>
    <row r="837" spans="2:23" x14ac:dyDescent="0.25">
      <c r="B837" s="18" t="s">
        <v>28</v>
      </c>
      <c r="C837" s="19" t="s">
        <v>52</v>
      </c>
      <c r="D837" s="18" t="s">
        <v>124</v>
      </c>
      <c r="E837" s="18" t="s">
        <v>77</v>
      </c>
      <c r="F837" s="23">
        <v>150.30000000000001</v>
      </c>
      <c r="G837" s="24">
        <v>50404</v>
      </c>
      <c r="H837" s="24">
        <v>150.30000000000001</v>
      </c>
      <c r="I837" s="24">
        <v>1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0</v>
      </c>
      <c r="P837" s="24">
        <v>0</v>
      </c>
      <c r="Q837" s="24">
        <v>0</v>
      </c>
      <c r="R837" s="24">
        <v>0</v>
      </c>
      <c r="S837" s="24">
        <v>0</v>
      </c>
      <c r="T837" s="24" t="s">
        <v>68</v>
      </c>
      <c r="U837" s="21">
        <v>0</v>
      </c>
      <c r="V837" s="21">
        <v>0</v>
      </c>
      <c r="W837" s="22">
        <v>0</v>
      </c>
    </row>
    <row r="838" spans="2:23" x14ac:dyDescent="0.25">
      <c r="B838" s="18" t="s">
        <v>28</v>
      </c>
      <c r="C838" s="19" t="s">
        <v>52</v>
      </c>
      <c r="D838" s="18" t="s">
        <v>124</v>
      </c>
      <c r="E838" s="18" t="s">
        <v>78</v>
      </c>
      <c r="F838" s="23">
        <v>149.80000000000001</v>
      </c>
      <c r="G838" s="24">
        <v>50499</v>
      </c>
      <c r="H838" s="24">
        <v>149.80000000000001</v>
      </c>
      <c r="I838" s="24">
        <v>1</v>
      </c>
      <c r="J838" s="24">
        <v>-5.6640900000000004E-13</v>
      </c>
      <c r="K838" s="24">
        <v>0</v>
      </c>
      <c r="L838" s="24">
        <v>-1.5461700000000001E-13</v>
      </c>
      <c r="M838" s="24">
        <v>0</v>
      </c>
      <c r="N838" s="24">
        <v>-4.11792E-13</v>
      </c>
      <c r="O838" s="24">
        <v>0</v>
      </c>
      <c r="P838" s="24">
        <v>-2.6038E-13</v>
      </c>
      <c r="Q838" s="24">
        <v>-2.6038E-13</v>
      </c>
      <c r="R838" s="24">
        <v>0</v>
      </c>
      <c r="S838" s="24">
        <v>0</v>
      </c>
      <c r="T838" s="24" t="s">
        <v>68</v>
      </c>
      <c r="U838" s="21">
        <v>0</v>
      </c>
      <c r="V838" s="21">
        <v>0</v>
      </c>
      <c r="W838" s="22">
        <v>0</v>
      </c>
    </row>
    <row r="839" spans="2:23" x14ac:dyDescent="0.25">
      <c r="B839" s="18" t="s">
        <v>28</v>
      </c>
      <c r="C839" s="19" t="s">
        <v>52</v>
      </c>
      <c r="D839" s="18" t="s">
        <v>124</v>
      </c>
      <c r="E839" s="18" t="s">
        <v>78</v>
      </c>
      <c r="F839" s="23">
        <v>149.80000000000001</v>
      </c>
      <c r="G839" s="24">
        <v>50554</v>
      </c>
      <c r="H839" s="24">
        <v>149.80000000000001</v>
      </c>
      <c r="I839" s="24">
        <v>1</v>
      </c>
      <c r="J839" s="24">
        <v>-7.0800999999999995E-14</v>
      </c>
      <c r="K839" s="24">
        <v>0</v>
      </c>
      <c r="L839" s="24">
        <v>-1.9326999999999999E-14</v>
      </c>
      <c r="M839" s="24">
        <v>0</v>
      </c>
      <c r="N839" s="24">
        <v>-5.1474E-14</v>
      </c>
      <c r="O839" s="24">
        <v>0</v>
      </c>
      <c r="P839" s="24">
        <v>-3.2547999999999998E-14</v>
      </c>
      <c r="Q839" s="24">
        <v>-3.2547999999999998E-14</v>
      </c>
      <c r="R839" s="24">
        <v>0</v>
      </c>
      <c r="S839" s="24">
        <v>0</v>
      </c>
      <c r="T839" s="24" t="s">
        <v>68</v>
      </c>
      <c r="U839" s="21">
        <v>0</v>
      </c>
      <c r="V839" s="21">
        <v>0</v>
      </c>
      <c r="W839" s="22">
        <v>0</v>
      </c>
    </row>
    <row r="840" spans="2:23" x14ac:dyDescent="0.25">
      <c r="B840" s="18" t="s">
        <v>28</v>
      </c>
      <c r="C840" s="19" t="s">
        <v>52</v>
      </c>
      <c r="D840" s="18" t="s">
        <v>124</v>
      </c>
      <c r="E840" s="18" t="s">
        <v>79</v>
      </c>
      <c r="F840" s="23">
        <v>149.80000000000001</v>
      </c>
      <c r="G840" s="24">
        <v>50604</v>
      </c>
      <c r="H840" s="24">
        <v>149.80000000000001</v>
      </c>
      <c r="I840" s="24">
        <v>1</v>
      </c>
      <c r="J840" s="24">
        <v>-7.0800999999999995E-14</v>
      </c>
      <c r="K840" s="24">
        <v>0</v>
      </c>
      <c r="L840" s="24">
        <v>-1.9326999999999999E-14</v>
      </c>
      <c r="M840" s="24">
        <v>0</v>
      </c>
      <c r="N840" s="24">
        <v>-5.1474E-14</v>
      </c>
      <c r="O840" s="24">
        <v>0</v>
      </c>
      <c r="P840" s="24">
        <v>-3.2547999999999998E-14</v>
      </c>
      <c r="Q840" s="24">
        <v>-3.2547999999999998E-14</v>
      </c>
      <c r="R840" s="24">
        <v>0</v>
      </c>
      <c r="S840" s="24">
        <v>0</v>
      </c>
      <c r="T840" s="24" t="s">
        <v>68</v>
      </c>
      <c r="U840" s="21">
        <v>0</v>
      </c>
      <c r="V840" s="21">
        <v>0</v>
      </c>
      <c r="W840" s="22">
        <v>0</v>
      </c>
    </row>
    <row r="841" spans="2:23" x14ac:dyDescent="0.25">
      <c r="B841" s="18" t="s">
        <v>28</v>
      </c>
      <c r="C841" s="19" t="s">
        <v>52</v>
      </c>
      <c r="D841" s="18" t="s">
        <v>124</v>
      </c>
      <c r="E841" s="18" t="s">
        <v>80</v>
      </c>
      <c r="F841" s="23">
        <v>150.47999999999999</v>
      </c>
      <c r="G841" s="24">
        <v>50750</v>
      </c>
      <c r="H841" s="24">
        <v>150.69</v>
      </c>
      <c r="I841" s="24">
        <v>1</v>
      </c>
      <c r="J841" s="24">
        <v>27.2143641099969</v>
      </c>
      <c r="K841" s="24">
        <v>1.7700856572484599E-2</v>
      </c>
      <c r="L841" s="24">
        <v>27.230317177258101</v>
      </c>
      <c r="M841" s="24">
        <v>1.7721615148420501E-2</v>
      </c>
      <c r="N841" s="24">
        <v>-1.5953067261215099E-2</v>
      </c>
      <c r="O841" s="24">
        <v>-2.0758575935924E-5</v>
      </c>
      <c r="P841" s="24">
        <v>-1.6060796282587001E-2</v>
      </c>
      <c r="Q841" s="24">
        <v>-1.6060796282587001E-2</v>
      </c>
      <c r="R841" s="24">
        <v>0</v>
      </c>
      <c r="S841" s="24">
        <v>6.164985336E-9</v>
      </c>
      <c r="T841" s="24" t="s">
        <v>69</v>
      </c>
      <c r="U841" s="21">
        <v>2.2421396754424E-4</v>
      </c>
      <c r="V841" s="21">
        <v>0</v>
      </c>
      <c r="W841" s="22">
        <v>2.2421523858520901E-4</v>
      </c>
    </row>
    <row r="842" spans="2:23" x14ac:dyDescent="0.25">
      <c r="B842" s="18" t="s">
        <v>28</v>
      </c>
      <c r="C842" s="19" t="s">
        <v>52</v>
      </c>
      <c r="D842" s="18" t="s">
        <v>124</v>
      </c>
      <c r="E842" s="18" t="s">
        <v>80</v>
      </c>
      <c r="F842" s="23">
        <v>150.47999999999999</v>
      </c>
      <c r="G842" s="24">
        <v>50800</v>
      </c>
      <c r="H842" s="24">
        <v>150.41</v>
      </c>
      <c r="I842" s="24">
        <v>1</v>
      </c>
      <c r="J842" s="24">
        <v>-11.143075860998801</v>
      </c>
      <c r="K842" s="24">
        <v>2.3219442113423202E-3</v>
      </c>
      <c r="L842" s="24">
        <v>-11.159041472074501</v>
      </c>
      <c r="M842" s="24">
        <v>2.32860266296143E-3</v>
      </c>
      <c r="N842" s="24">
        <v>1.5965611075642601E-2</v>
      </c>
      <c r="O842" s="24">
        <v>-6.6584516191099997E-6</v>
      </c>
      <c r="P842" s="24">
        <v>1.6060796282455499E-2</v>
      </c>
      <c r="Q842" s="24">
        <v>1.6060796282455499E-2</v>
      </c>
      <c r="R842" s="24">
        <v>0</v>
      </c>
      <c r="S842" s="24">
        <v>4.8236496140000003E-9</v>
      </c>
      <c r="T842" s="24" t="s">
        <v>69</v>
      </c>
      <c r="U842" s="21">
        <v>1.15862021457913E-4</v>
      </c>
      <c r="V842" s="21">
        <v>0</v>
      </c>
      <c r="W842" s="22">
        <v>1.1586267826523699E-4</v>
      </c>
    </row>
    <row r="843" spans="2:23" x14ac:dyDescent="0.25">
      <c r="B843" s="18" t="s">
        <v>28</v>
      </c>
      <c r="C843" s="19" t="s">
        <v>52</v>
      </c>
      <c r="D843" s="18" t="s">
        <v>124</v>
      </c>
      <c r="E843" s="18" t="s">
        <v>81</v>
      </c>
      <c r="F843" s="23">
        <v>150.78</v>
      </c>
      <c r="G843" s="24">
        <v>50750</v>
      </c>
      <c r="H843" s="24">
        <v>150.69</v>
      </c>
      <c r="I843" s="24">
        <v>1</v>
      </c>
      <c r="J843" s="24">
        <v>-40.529971095318601</v>
      </c>
      <c r="K843" s="24">
        <v>1.2484357033104E-2</v>
      </c>
      <c r="L843" s="24">
        <v>-40.5459102275627</v>
      </c>
      <c r="M843" s="24">
        <v>1.249417835498E-2</v>
      </c>
      <c r="N843" s="24">
        <v>1.5939132244130499E-2</v>
      </c>
      <c r="O843" s="24">
        <v>-9.821321876033E-6</v>
      </c>
      <c r="P843" s="24">
        <v>1.6060796282587001E-2</v>
      </c>
      <c r="Q843" s="24">
        <v>1.6060796282587001E-2</v>
      </c>
      <c r="R843" s="24">
        <v>0</v>
      </c>
      <c r="S843" s="24">
        <v>1.9604137470000002E-9</v>
      </c>
      <c r="T843" s="24" t="s">
        <v>68</v>
      </c>
      <c r="U843" s="21">
        <v>-4.5895051011992001E-5</v>
      </c>
      <c r="V843" s="21">
        <v>0</v>
      </c>
      <c r="W843" s="22">
        <v>-4.5894790838681798E-5</v>
      </c>
    </row>
    <row r="844" spans="2:23" x14ac:dyDescent="0.25">
      <c r="B844" s="18" t="s">
        <v>28</v>
      </c>
      <c r="C844" s="19" t="s">
        <v>52</v>
      </c>
      <c r="D844" s="18" t="s">
        <v>124</v>
      </c>
      <c r="E844" s="18" t="s">
        <v>81</v>
      </c>
      <c r="F844" s="23">
        <v>150.78</v>
      </c>
      <c r="G844" s="24">
        <v>50950</v>
      </c>
      <c r="H844" s="24">
        <v>151.04</v>
      </c>
      <c r="I844" s="24">
        <v>1</v>
      </c>
      <c r="J844" s="24">
        <v>95.4023809739044</v>
      </c>
      <c r="K844" s="24">
        <v>8.0094205800311999E-2</v>
      </c>
      <c r="L844" s="24">
        <v>95.418304616231396</v>
      </c>
      <c r="M844" s="24">
        <v>8.0120945131356106E-2</v>
      </c>
      <c r="N844" s="24">
        <v>-1.5923642326964901E-2</v>
      </c>
      <c r="O844" s="24">
        <v>-2.6739331044126999E-5</v>
      </c>
      <c r="P844" s="24">
        <v>-1.6060796282389399E-2</v>
      </c>
      <c r="Q844" s="24">
        <v>-1.6060796282389399E-2</v>
      </c>
      <c r="R844" s="24">
        <v>0</v>
      </c>
      <c r="S844" s="24">
        <v>2.2699527599999999E-9</v>
      </c>
      <c r="T844" s="24" t="s">
        <v>69</v>
      </c>
      <c r="U844" s="21">
        <v>1.04914557141575E-4</v>
      </c>
      <c r="V844" s="21">
        <v>0</v>
      </c>
      <c r="W844" s="22">
        <v>1.0491515188909099E-4</v>
      </c>
    </row>
    <row r="845" spans="2:23" x14ac:dyDescent="0.25">
      <c r="B845" s="18" t="s">
        <v>28</v>
      </c>
      <c r="C845" s="19" t="s">
        <v>52</v>
      </c>
      <c r="D845" s="18" t="s">
        <v>124</v>
      </c>
      <c r="E845" s="18" t="s">
        <v>82</v>
      </c>
      <c r="F845" s="23">
        <v>150.41</v>
      </c>
      <c r="G845" s="24">
        <v>51300</v>
      </c>
      <c r="H845" s="24">
        <v>150.66</v>
      </c>
      <c r="I845" s="24">
        <v>1</v>
      </c>
      <c r="J845" s="24">
        <v>41.975346648265401</v>
      </c>
      <c r="K845" s="24">
        <v>2.6975144108765801E-2</v>
      </c>
      <c r="L845" s="24">
        <v>41.998473233647701</v>
      </c>
      <c r="M845" s="24">
        <v>2.7004876553088201E-2</v>
      </c>
      <c r="N845" s="24">
        <v>-2.3126585382288199E-2</v>
      </c>
      <c r="O845" s="24">
        <v>-2.9732444322409001E-5</v>
      </c>
      <c r="P845" s="24">
        <v>-2.3291580838564498E-2</v>
      </c>
      <c r="Q845" s="24">
        <v>-2.3291580838564401E-2</v>
      </c>
      <c r="R845" s="24">
        <v>0</v>
      </c>
      <c r="S845" s="24">
        <v>8.3056403679999998E-9</v>
      </c>
      <c r="T845" s="24" t="s">
        <v>69</v>
      </c>
      <c r="U845" s="21">
        <v>1.30587283949818E-3</v>
      </c>
      <c r="V845" s="21">
        <v>0</v>
      </c>
      <c r="W845" s="22">
        <v>1.3058802423281501E-3</v>
      </c>
    </row>
    <row r="846" spans="2:23" x14ac:dyDescent="0.25">
      <c r="B846" s="18" t="s">
        <v>28</v>
      </c>
      <c r="C846" s="19" t="s">
        <v>52</v>
      </c>
      <c r="D846" s="18" t="s">
        <v>124</v>
      </c>
      <c r="E846" s="18" t="s">
        <v>83</v>
      </c>
      <c r="F846" s="23">
        <v>149.97999999999999</v>
      </c>
      <c r="G846" s="24">
        <v>54750</v>
      </c>
      <c r="H846" s="24">
        <v>152.54</v>
      </c>
      <c r="I846" s="24">
        <v>1</v>
      </c>
      <c r="J846" s="24">
        <v>86.291955770778401</v>
      </c>
      <c r="K846" s="24">
        <v>0.79146740033199003</v>
      </c>
      <c r="L846" s="24">
        <v>86.280108899411502</v>
      </c>
      <c r="M846" s="24">
        <v>0.79125009690518799</v>
      </c>
      <c r="N846" s="24">
        <v>1.18468713669051E-2</v>
      </c>
      <c r="O846" s="24">
        <v>2.17303426801839E-4</v>
      </c>
      <c r="P846" s="24">
        <v>1.1936434664006399E-2</v>
      </c>
      <c r="Q846" s="24">
        <v>1.1936434664006399E-2</v>
      </c>
      <c r="R846" s="24">
        <v>0</v>
      </c>
      <c r="S846" s="24">
        <v>1.5144036840999999E-8</v>
      </c>
      <c r="T846" s="24" t="s">
        <v>68</v>
      </c>
      <c r="U846" s="21">
        <v>2.5413256387690699E-3</v>
      </c>
      <c r="V846" s="21">
        <v>0</v>
      </c>
      <c r="W846" s="22">
        <v>2.5413400452266098E-3</v>
      </c>
    </row>
    <row r="847" spans="2:23" x14ac:dyDescent="0.25">
      <c r="B847" s="18" t="s">
        <v>28</v>
      </c>
      <c r="C847" s="19" t="s">
        <v>52</v>
      </c>
      <c r="D847" s="18" t="s">
        <v>124</v>
      </c>
      <c r="E847" s="18" t="s">
        <v>84</v>
      </c>
      <c r="F847" s="23">
        <v>151.04</v>
      </c>
      <c r="G847" s="24">
        <v>53150</v>
      </c>
      <c r="H847" s="24">
        <v>152.44</v>
      </c>
      <c r="I847" s="24">
        <v>1</v>
      </c>
      <c r="J847" s="24">
        <v>97.060997231522094</v>
      </c>
      <c r="K847" s="24">
        <v>0.41451683607741202</v>
      </c>
      <c r="L847" s="24">
        <v>97.072773575642699</v>
      </c>
      <c r="M847" s="24">
        <v>0.414617428265392</v>
      </c>
      <c r="N847" s="24">
        <v>-1.17763441206176E-2</v>
      </c>
      <c r="O847" s="24">
        <v>-1.00592187980177E-4</v>
      </c>
      <c r="P847" s="24">
        <v>-1.19236600391704E-2</v>
      </c>
      <c r="Q847" s="24">
        <v>-1.19236600391703E-2</v>
      </c>
      <c r="R847" s="24">
        <v>0</v>
      </c>
      <c r="S847" s="24">
        <v>6.255641424E-9</v>
      </c>
      <c r="T847" s="24" t="s">
        <v>69</v>
      </c>
      <c r="U847" s="21">
        <v>1.22302316475266E-3</v>
      </c>
      <c r="V847" s="21">
        <v>0</v>
      </c>
      <c r="W847" s="22">
        <v>1.2230300979181701E-3</v>
      </c>
    </row>
    <row r="848" spans="2:23" x14ac:dyDescent="0.25">
      <c r="B848" s="18" t="s">
        <v>28</v>
      </c>
      <c r="C848" s="19" t="s">
        <v>52</v>
      </c>
      <c r="D848" s="18" t="s">
        <v>124</v>
      </c>
      <c r="E848" s="18" t="s">
        <v>84</v>
      </c>
      <c r="F848" s="23">
        <v>151.04</v>
      </c>
      <c r="G848" s="24">
        <v>54500</v>
      </c>
      <c r="H848" s="24">
        <v>151.22</v>
      </c>
      <c r="I848" s="24">
        <v>1</v>
      </c>
      <c r="J848" s="24">
        <v>19.8289923878772</v>
      </c>
      <c r="K848" s="24">
        <v>2.1770871558991E-2</v>
      </c>
      <c r="L848" s="24">
        <v>19.833072861198801</v>
      </c>
      <c r="M848" s="24">
        <v>2.1779832639742602E-2</v>
      </c>
      <c r="N848" s="24">
        <v>-4.0804733215521497E-3</v>
      </c>
      <c r="O848" s="24">
        <v>-8.9610807516369999E-6</v>
      </c>
      <c r="P848" s="24">
        <v>-4.1371362436846198E-3</v>
      </c>
      <c r="Q848" s="24">
        <v>-4.1371362436846103E-3</v>
      </c>
      <c r="R848" s="24">
        <v>0</v>
      </c>
      <c r="S848" s="24">
        <v>9.4770717799999999E-10</v>
      </c>
      <c r="T848" s="24" t="s">
        <v>69</v>
      </c>
      <c r="U848" s="21">
        <v>-6.19802936115546E-4</v>
      </c>
      <c r="V848" s="21">
        <v>0</v>
      </c>
      <c r="W848" s="22">
        <v>-6.1979942253013803E-4</v>
      </c>
    </row>
    <row r="849" spans="2:23" x14ac:dyDescent="0.25">
      <c r="B849" s="18" t="s">
        <v>28</v>
      </c>
      <c r="C849" s="19" t="s">
        <v>52</v>
      </c>
      <c r="D849" s="18" t="s">
        <v>124</v>
      </c>
      <c r="E849" s="18" t="s">
        <v>85</v>
      </c>
      <c r="F849" s="23">
        <v>149</v>
      </c>
      <c r="G849" s="24">
        <v>51250</v>
      </c>
      <c r="H849" s="24">
        <v>149</v>
      </c>
      <c r="I849" s="24">
        <v>1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0</v>
      </c>
      <c r="S849" s="24">
        <v>0</v>
      </c>
      <c r="T849" s="24" t="s">
        <v>68</v>
      </c>
      <c r="U849" s="21">
        <v>0</v>
      </c>
      <c r="V849" s="21">
        <v>0</v>
      </c>
      <c r="W849" s="22">
        <v>0</v>
      </c>
    </row>
    <row r="850" spans="2:23" x14ac:dyDescent="0.25">
      <c r="B850" s="18" t="s">
        <v>28</v>
      </c>
      <c r="C850" s="19" t="s">
        <v>52</v>
      </c>
      <c r="D850" s="18" t="s">
        <v>124</v>
      </c>
      <c r="E850" s="18" t="s">
        <v>86</v>
      </c>
      <c r="F850" s="23">
        <v>150.66</v>
      </c>
      <c r="G850" s="24">
        <v>53200</v>
      </c>
      <c r="H850" s="24">
        <v>151.69999999999999</v>
      </c>
      <c r="I850" s="24">
        <v>1</v>
      </c>
      <c r="J850" s="24">
        <v>56.949173269345401</v>
      </c>
      <c r="K850" s="24">
        <v>0.16537119305579701</v>
      </c>
      <c r="L850" s="24">
        <v>56.972218753331902</v>
      </c>
      <c r="M850" s="24">
        <v>0.165505060856456</v>
      </c>
      <c r="N850" s="24">
        <v>-2.30454839864613E-2</v>
      </c>
      <c r="O850" s="24">
        <v>-1.33867800658125E-4</v>
      </c>
      <c r="P850" s="24">
        <v>-2.3291580838476201E-2</v>
      </c>
      <c r="Q850" s="24">
        <v>-2.32915808384761E-2</v>
      </c>
      <c r="R850" s="24">
        <v>0</v>
      </c>
      <c r="S850" s="24">
        <v>2.7661959657999999E-8</v>
      </c>
      <c r="T850" s="24" t="s">
        <v>68</v>
      </c>
      <c r="U850" s="21">
        <v>3.72916924242426E-3</v>
      </c>
      <c r="V850" s="21">
        <v>0</v>
      </c>
      <c r="W850" s="22">
        <v>3.7291903826187798E-3</v>
      </c>
    </row>
    <row r="851" spans="2:23" x14ac:dyDescent="0.25">
      <c r="B851" s="18" t="s">
        <v>28</v>
      </c>
      <c r="C851" s="19" t="s">
        <v>52</v>
      </c>
      <c r="D851" s="18" t="s">
        <v>124</v>
      </c>
      <c r="E851" s="18" t="s">
        <v>87</v>
      </c>
      <c r="F851" s="23">
        <v>152.83000000000001</v>
      </c>
      <c r="G851" s="24">
        <v>53100</v>
      </c>
      <c r="H851" s="24">
        <v>152.83000000000001</v>
      </c>
      <c r="I851" s="24">
        <v>1</v>
      </c>
      <c r="J851" s="24">
        <v>-2.3342069999999999E-12</v>
      </c>
      <c r="K851" s="24">
        <v>0</v>
      </c>
      <c r="L851" s="24">
        <v>-6.8673999999999996E-13</v>
      </c>
      <c r="M851" s="24">
        <v>0</v>
      </c>
      <c r="N851" s="24">
        <v>-1.6474669999999999E-12</v>
      </c>
      <c r="O851" s="24">
        <v>0</v>
      </c>
      <c r="P851" s="24">
        <v>-1.0418210000000001E-12</v>
      </c>
      <c r="Q851" s="24">
        <v>-1.0418210000000001E-12</v>
      </c>
      <c r="R851" s="24">
        <v>0</v>
      </c>
      <c r="S851" s="24">
        <v>0</v>
      </c>
      <c r="T851" s="24" t="s">
        <v>68</v>
      </c>
      <c r="U851" s="21">
        <v>0</v>
      </c>
      <c r="V851" s="21">
        <v>0</v>
      </c>
      <c r="W851" s="22">
        <v>0</v>
      </c>
    </row>
    <row r="852" spans="2:23" x14ac:dyDescent="0.25">
      <c r="B852" s="18" t="s">
        <v>28</v>
      </c>
      <c r="C852" s="19" t="s">
        <v>52</v>
      </c>
      <c r="D852" s="18" t="s">
        <v>124</v>
      </c>
      <c r="E852" s="18" t="s">
        <v>88</v>
      </c>
      <c r="F852" s="23">
        <v>152.83000000000001</v>
      </c>
      <c r="G852" s="24">
        <v>52000</v>
      </c>
      <c r="H852" s="24">
        <v>152.83000000000001</v>
      </c>
      <c r="I852" s="24">
        <v>1</v>
      </c>
      <c r="J852" s="24">
        <v>-2.3342069999999999E-12</v>
      </c>
      <c r="K852" s="24">
        <v>0</v>
      </c>
      <c r="L852" s="24">
        <v>-6.8673999999999996E-13</v>
      </c>
      <c r="M852" s="24">
        <v>0</v>
      </c>
      <c r="N852" s="24">
        <v>-1.6474669999999999E-12</v>
      </c>
      <c r="O852" s="24">
        <v>0</v>
      </c>
      <c r="P852" s="24">
        <v>-1.0418210000000001E-12</v>
      </c>
      <c r="Q852" s="24">
        <v>-1.0418210000000001E-12</v>
      </c>
      <c r="R852" s="24">
        <v>0</v>
      </c>
      <c r="S852" s="24">
        <v>0</v>
      </c>
      <c r="T852" s="24" t="s">
        <v>68</v>
      </c>
      <c r="U852" s="21">
        <v>0</v>
      </c>
      <c r="V852" s="21">
        <v>0</v>
      </c>
      <c r="W852" s="22">
        <v>0</v>
      </c>
    </row>
    <row r="853" spans="2:23" x14ac:dyDescent="0.25">
      <c r="B853" s="18" t="s">
        <v>28</v>
      </c>
      <c r="C853" s="19" t="s">
        <v>52</v>
      </c>
      <c r="D853" s="18" t="s">
        <v>124</v>
      </c>
      <c r="E853" s="18" t="s">
        <v>88</v>
      </c>
      <c r="F853" s="23">
        <v>152.83000000000001</v>
      </c>
      <c r="G853" s="24">
        <v>53050</v>
      </c>
      <c r="H853" s="24">
        <v>152.57</v>
      </c>
      <c r="I853" s="24">
        <v>1</v>
      </c>
      <c r="J853" s="24">
        <v>-83.628424277234998</v>
      </c>
      <c r="K853" s="24">
        <v>6.5740905462676302E-2</v>
      </c>
      <c r="L853" s="24">
        <v>-83.634704567641805</v>
      </c>
      <c r="M853" s="24">
        <v>6.5750779796297107E-2</v>
      </c>
      <c r="N853" s="24">
        <v>6.2802904068015603E-3</v>
      </c>
      <c r="O853" s="24">
        <v>-9.8743336208690008E-6</v>
      </c>
      <c r="P853" s="24">
        <v>6.4046235802529801E-3</v>
      </c>
      <c r="Q853" s="24">
        <v>6.4046235802529697E-3</v>
      </c>
      <c r="R853" s="24">
        <v>0</v>
      </c>
      <c r="S853" s="24">
        <v>3.8558051000000002E-10</v>
      </c>
      <c r="T853" s="24" t="s">
        <v>69</v>
      </c>
      <c r="U853" s="21">
        <v>1.25064761861799E-4</v>
      </c>
      <c r="V853" s="21">
        <v>0</v>
      </c>
      <c r="W853" s="22">
        <v>1.2506547083830801E-4</v>
      </c>
    </row>
    <row r="854" spans="2:23" x14ac:dyDescent="0.25">
      <c r="B854" s="18" t="s">
        <v>28</v>
      </c>
      <c r="C854" s="19" t="s">
        <v>52</v>
      </c>
      <c r="D854" s="18" t="s">
        <v>124</v>
      </c>
      <c r="E854" s="18" t="s">
        <v>88</v>
      </c>
      <c r="F854" s="23">
        <v>152.83000000000001</v>
      </c>
      <c r="G854" s="24">
        <v>53050</v>
      </c>
      <c r="H854" s="24">
        <v>152.57</v>
      </c>
      <c r="I854" s="24">
        <v>2</v>
      </c>
      <c r="J854" s="24">
        <v>-74.255010698002295</v>
      </c>
      <c r="K854" s="24">
        <v>4.6867356216963599E-2</v>
      </c>
      <c r="L854" s="24">
        <v>-74.2605870679417</v>
      </c>
      <c r="M854" s="24">
        <v>4.6874395729240501E-2</v>
      </c>
      <c r="N854" s="24">
        <v>5.5763699394306698E-3</v>
      </c>
      <c r="O854" s="24">
        <v>-7.0395122768130002E-6</v>
      </c>
      <c r="P854" s="24">
        <v>5.6867673462037104E-3</v>
      </c>
      <c r="Q854" s="24">
        <v>5.6867673462037104E-3</v>
      </c>
      <c r="R854" s="24">
        <v>0</v>
      </c>
      <c r="S854" s="24">
        <v>2.7488424399999998E-10</v>
      </c>
      <c r="T854" s="24" t="s">
        <v>69</v>
      </c>
      <c r="U854" s="21">
        <v>3.7492265958278501E-4</v>
      </c>
      <c r="V854" s="21">
        <v>0</v>
      </c>
      <c r="W854" s="22">
        <v>3.7492478497249998E-4</v>
      </c>
    </row>
    <row r="855" spans="2:23" x14ac:dyDescent="0.25">
      <c r="B855" s="18" t="s">
        <v>28</v>
      </c>
      <c r="C855" s="19" t="s">
        <v>52</v>
      </c>
      <c r="D855" s="18" t="s">
        <v>124</v>
      </c>
      <c r="E855" s="18" t="s">
        <v>88</v>
      </c>
      <c r="F855" s="23">
        <v>152.83000000000001</v>
      </c>
      <c r="G855" s="24">
        <v>53100</v>
      </c>
      <c r="H855" s="24">
        <v>152.83000000000001</v>
      </c>
      <c r="I855" s="24">
        <v>2</v>
      </c>
      <c r="J855" s="24">
        <v>-2.3342069999999999E-12</v>
      </c>
      <c r="K855" s="24">
        <v>0</v>
      </c>
      <c r="L855" s="24">
        <v>-6.8673999999999996E-13</v>
      </c>
      <c r="M855" s="24">
        <v>0</v>
      </c>
      <c r="N855" s="24">
        <v>-1.6474669999999999E-12</v>
      </c>
      <c r="O855" s="24">
        <v>0</v>
      </c>
      <c r="P855" s="24">
        <v>-1.0418210000000001E-12</v>
      </c>
      <c r="Q855" s="24">
        <v>-1.0418210000000001E-12</v>
      </c>
      <c r="R855" s="24">
        <v>0</v>
      </c>
      <c r="S855" s="24">
        <v>0</v>
      </c>
      <c r="T855" s="24" t="s">
        <v>68</v>
      </c>
      <c r="U855" s="21">
        <v>0</v>
      </c>
      <c r="V855" s="21">
        <v>0</v>
      </c>
      <c r="W855" s="22">
        <v>0</v>
      </c>
    </row>
    <row r="856" spans="2:23" x14ac:dyDescent="0.2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153</v>
      </c>
      <c r="G856" s="24">
        <v>53000</v>
      </c>
      <c r="H856" s="24">
        <v>152.83000000000001</v>
      </c>
      <c r="I856" s="24">
        <v>1</v>
      </c>
      <c r="J856" s="24">
        <v>-20.825888699817899</v>
      </c>
      <c r="K856" s="24">
        <v>0</v>
      </c>
      <c r="L856" s="24">
        <v>-20.825925196234099</v>
      </c>
      <c r="M856" s="24">
        <v>0</v>
      </c>
      <c r="N856" s="24">
        <v>3.6496416230824998E-5</v>
      </c>
      <c r="O856" s="24">
        <v>0</v>
      </c>
      <c r="P856" s="24">
        <v>4.1474529560360003E-5</v>
      </c>
      <c r="Q856" s="24">
        <v>4.1474529560360003E-5</v>
      </c>
      <c r="R856" s="24">
        <v>0</v>
      </c>
      <c r="S856" s="24">
        <v>0</v>
      </c>
      <c r="T856" s="24" t="s">
        <v>69</v>
      </c>
      <c r="U856" s="21">
        <v>6.2043907592400003E-6</v>
      </c>
      <c r="V856" s="21">
        <v>0</v>
      </c>
      <c r="W856" s="22">
        <v>6.2044259311560501E-6</v>
      </c>
    </row>
    <row r="857" spans="2:23" x14ac:dyDescent="0.25">
      <c r="B857" s="18" t="s">
        <v>28</v>
      </c>
      <c r="C857" s="19" t="s">
        <v>52</v>
      </c>
      <c r="D857" s="18" t="s">
        <v>124</v>
      </c>
      <c r="E857" s="18" t="s">
        <v>89</v>
      </c>
      <c r="F857" s="23">
        <v>153</v>
      </c>
      <c r="G857" s="24">
        <v>53000</v>
      </c>
      <c r="H857" s="24">
        <v>152.83000000000001</v>
      </c>
      <c r="I857" s="24">
        <v>2</v>
      </c>
      <c r="J857" s="24">
        <v>-18.396201684839099</v>
      </c>
      <c r="K857" s="24">
        <v>0</v>
      </c>
      <c r="L857" s="24">
        <v>-18.396233923340102</v>
      </c>
      <c r="M857" s="24">
        <v>0</v>
      </c>
      <c r="N857" s="24">
        <v>3.2238501032621999E-5</v>
      </c>
      <c r="O857" s="24">
        <v>0</v>
      </c>
      <c r="P857" s="24">
        <v>3.6635834450021001E-5</v>
      </c>
      <c r="Q857" s="24">
        <v>3.6635834450021001E-5</v>
      </c>
      <c r="R857" s="24">
        <v>0</v>
      </c>
      <c r="S857" s="24">
        <v>0</v>
      </c>
      <c r="T857" s="24" t="s">
        <v>69</v>
      </c>
      <c r="U857" s="21">
        <v>5.480545175545E-6</v>
      </c>
      <c r="V857" s="21">
        <v>0</v>
      </c>
      <c r="W857" s="22">
        <v>5.4805762440708699E-6</v>
      </c>
    </row>
    <row r="858" spans="2:23" x14ac:dyDescent="0.25">
      <c r="B858" s="18" t="s">
        <v>28</v>
      </c>
      <c r="C858" s="19" t="s">
        <v>52</v>
      </c>
      <c r="D858" s="18" t="s">
        <v>124</v>
      </c>
      <c r="E858" s="18" t="s">
        <v>89</v>
      </c>
      <c r="F858" s="23">
        <v>153</v>
      </c>
      <c r="G858" s="24">
        <v>53000</v>
      </c>
      <c r="H858" s="24">
        <v>152.83000000000001</v>
      </c>
      <c r="I858" s="24">
        <v>3</v>
      </c>
      <c r="J858" s="24">
        <v>-18.396201684839099</v>
      </c>
      <c r="K858" s="24">
        <v>0</v>
      </c>
      <c r="L858" s="24">
        <v>-18.396233923340102</v>
      </c>
      <c r="M858" s="24">
        <v>0</v>
      </c>
      <c r="N858" s="24">
        <v>3.2238501032621999E-5</v>
      </c>
      <c r="O858" s="24">
        <v>0</v>
      </c>
      <c r="P858" s="24">
        <v>3.6635834450021001E-5</v>
      </c>
      <c r="Q858" s="24">
        <v>3.6635834450021001E-5</v>
      </c>
      <c r="R858" s="24">
        <v>0</v>
      </c>
      <c r="S858" s="24">
        <v>0</v>
      </c>
      <c r="T858" s="24" t="s">
        <v>69</v>
      </c>
      <c r="U858" s="21">
        <v>5.480545175545E-6</v>
      </c>
      <c r="V858" s="21">
        <v>0</v>
      </c>
      <c r="W858" s="22">
        <v>5.4805762440708699E-6</v>
      </c>
    </row>
    <row r="859" spans="2:23" x14ac:dyDescent="0.25">
      <c r="B859" s="18" t="s">
        <v>28</v>
      </c>
      <c r="C859" s="19" t="s">
        <v>52</v>
      </c>
      <c r="D859" s="18" t="s">
        <v>124</v>
      </c>
      <c r="E859" s="18" t="s">
        <v>89</v>
      </c>
      <c r="F859" s="23">
        <v>153</v>
      </c>
      <c r="G859" s="24">
        <v>53000</v>
      </c>
      <c r="H859" s="24">
        <v>152.83000000000001</v>
      </c>
      <c r="I859" s="24">
        <v>4</v>
      </c>
      <c r="J859" s="24">
        <v>-20.1909530687259</v>
      </c>
      <c r="K859" s="24">
        <v>0</v>
      </c>
      <c r="L859" s="24">
        <v>-20.190988452446501</v>
      </c>
      <c r="M859" s="24">
        <v>0</v>
      </c>
      <c r="N859" s="24">
        <v>3.5383720567438999E-5</v>
      </c>
      <c r="O859" s="24">
        <v>0</v>
      </c>
      <c r="P859" s="24">
        <v>4.0210062174836998E-5</v>
      </c>
      <c r="Q859" s="24">
        <v>4.0210062174836998E-5</v>
      </c>
      <c r="R859" s="24">
        <v>0</v>
      </c>
      <c r="S859" s="24">
        <v>0</v>
      </c>
      <c r="T859" s="24" t="s">
        <v>69</v>
      </c>
      <c r="U859" s="21">
        <v>6.0152324964640002E-6</v>
      </c>
      <c r="V859" s="21">
        <v>0</v>
      </c>
      <c r="W859" s="22">
        <v>6.0152665960654902E-6</v>
      </c>
    </row>
    <row r="860" spans="2:23" x14ac:dyDescent="0.25">
      <c r="B860" s="18" t="s">
        <v>28</v>
      </c>
      <c r="C860" s="19" t="s">
        <v>52</v>
      </c>
      <c r="D860" s="18" t="s">
        <v>124</v>
      </c>
      <c r="E860" s="18" t="s">
        <v>89</v>
      </c>
      <c r="F860" s="23">
        <v>153</v>
      </c>
      <c r="G860" s="24">
        <v>53204</v>
      </c>
      <c r="H860" s="24">
        <v>152.63</v>
      </c>
      <c r="I860" s="24">
        <v>1</v>
      </c>
      <c r="J860" s="24">
        <v>-4.1239293032969603E-2</v>
      </c>
      <c r="K860" s="24">
        <v>2.1734681324399999E-7</v>
      </c>
      <c r="L860" s="24">
        <v>-4.1209908918703402E-2</v>
      </c>
      <c r="M860" s="24">
        <v>2.1703719259700001E-7</v>
      </c>
      <c r="N860" s="24">
        <v>-2.9384114266177001E-5</v>
      </c>
      <c r="O860" s="24">
        <v>3.0962064699999998E-10</v>
      </c>
      <c r="P860" s="24">
        <v>-3.1016440989449001E-5</v>
      </c>
      <c r="Q860" s="24">
        <v>-3.1016440989447998E-5</v>
      </c>
      <c r="R860" s="24">
        <v>0</v>
      </c>
      <c r="S860" s="24">
        <v>1.2294600000000001E-13</v>
      </c>
      <c r="T860" s="24" t="s">
        <v>69</v>
      </c>
      <c r="U860" s="21">
        <v>-1.0824807599257E-5</v>
      </c>
      <c r="V860" s="21">
        <v>0</v>
      </c>
      <c r="W860" s="22">
        <v>-1.0824746234775099E-5</v>
      </c>
    </row>
    <row r="861" spans="2:23" x14ac:dyDescent="0.25">
      <c r="B861" s="18" t="s">
        <v>28</v>
      </c>
      <c r="C861" s="19" t="s">
        <v>52</v>
      </c>
      <c r="D861" s="18" t="s">
        <v>124</v>
      </c>
      <c r="E861" s="18" t="s">
        <v>89</v>
      </c>
      <c r="F861" s="23">
        <v>153</v>
      </c>
      <c r="G861" s="24">
        <v>53304</v>
      </c>
      <c r="H861" s="24">
        <v>153.62</v>
      </c>
      <c r="I861" s="24">
        <v>1</v>
      </c>
      <c r="J861" s="24">
        <v>27.8143830167805</v>
      </c>
      <c r="K861" s="24">
        <v>7.1716418971406307E-2</v>
      </c>
      <c r="L861" s="24">
        <v>27.814401730494001</v>
      </c>
      <c r="M861" s="24">
        <v>7.1716515474065906E-2</v>
      </c>
      <c r="N861" s="24">
        <v>-1.8713713473283998E-5</v>
      </c>
      <c r="O861" s="24">
        <v>-9.6502659552999999E-8</v>
      </c>
      <c r="P861" s="24">
        <v>-1.9814941083330001E-5</v>
      </c>
      <c r="Q861" s="24">
        <v>-1.9814941083330001E-5</v>
      </c>
      <c r="R861" s="24">
        <v>0</v>
      </c>
      <c r="S861" s="24">
        <v>3.6396999999999999E-14</v>
      </c>
      <c r="T861" s="24" t="s">
        <v>68</v>
      </c>
      <c r="U861" s="21">
        <v>-3.1923203825799998E-6</v>
      </c>
      <c r="V861" s="21">
        <v>0</v>
      </c>
      <c r="W861" s="22">
        <v>-3.1923022857145901E-6</v>
      </c>
    </row>
    <row r="862" spans="2:23" x14ac:dyDescent="0.25">
      <c r="B862" s="18" t="s">
        <v>28</v>
      </c>
      <c r="C862" s="19" t="s">
        <v>52</v>
      </c>
      <c r="D862" s="18" t="s">
        <v>124</v>
      </c>
      <c r="E862" s="18" t="s">
        <v>89</v>
      </c>
      <c r="F862" s="23">
        <v>153</v>
      </c>
      <c r="G862" s="24">
        <v>53354</v>
      </c>
      <c r="H862" s="24">
        <v>153.19999999999999</v>
      </c>
      <c r="I862" s="24">
        <v>1</v>
      </c>
      <c r="J862" s="24">
        <v>22.938304904521502</v>
      </c>
      <c r="K862" s="24">
        <v>1.1049482469748699E-2</v>
      </c>
      <c r="L862" s="24">
        <v>22.9386453443216</v>
      </c>
      <c r="M862" s="24">
        <v>1.10498104548839E-2</v>
      </c>
      <c r="N862" s="24">
        <v>-3.4043980008668901E-4</v>
      </c>
      <c r="O862" s="24">
        <v>-3.2798513519599998E-7</v>
      </c>
      <c r="P862" s="24">
        <v>-3.5263334879313601E-4</v>
      </c>
      <c r="Q862" s="24">
        <v>-3.5263334879313601E-4</v>
      </c>
      <c r="R862" s="24">
        <v>0</v>
      </c>
      <c r="S862" s="24">
        <v>2.611356E-12</v>
      </c>
      <c r="T862" s="24" t="s">
        <v>68</v>
      </c>
      <c r="U862" s="21">
        <v>1.7873435818756998E-5</v>
      </c>
      <c r="V862" s="21">
        <v>0</v>
      </c>
      <c r="W862" s="22">
        <v>1.7873537141031499E-5</v>
      </c>
    </row>
    <row r="863" spans="2:23" x14ac:dyDescent="0.25">
      <c r="B863" s="18" t="s">
        <v>28</v>
      </c>
      <c r="C863" s="19" t="s">
        <v>52</v>
      </c>
      <c r="D863" s="18" t="s">
        <v>124</v>
      </c>
      <c r="E863" s="18" t="s">
        <v>89</v>
      </c>
      <c r="F863" s="23">
        <v>153</v>
      </c>
      <c r="G863" s="24">
        <v>53454</v>
      </c>
      <c r="H863" s="24">
        <v>153.31</v>
      </c>
      <c r="I863" s="24">
        <v>1</v>
      </c>
      <c r="J863" s="24">
        <v>13.674154354404999</v>
      </c>
      <c r="K863" s="24">
        <v>1.2752206316411999E-2</v>
      </c>
      <c r="L863" s="24">
        <v>13.674475750555199</v>
      </c>
      <c r="M863" s="24">
        <v>1.2752805776982E-2</v>
      </c>
      <c r="N863" s="24">
        <v>-3.2139615013526701E-4</v>
      </c>
      <c r="O863" s="24">
        <v>-5.9946056993699996E-7</v>
      </c>
      <c r="P863" s="24">
        <v>-3.3344249213996798E-4</v>
      </c>
      <c r="Q863" s="24">
        <v>-3.3344249213996901E-4</v>
      </c>
      <c r="R863" s="24">
        <v>0</v>
      </c>
      <c r="S863" s="24">
        <v>7.5827419999999992E-12</v>
      </c>
      <c r="T863" s="24" t="s">
        <v>68</v>
      </c>
      <c r="U863" s="21">
        <v>7.8224229532979993E-6</v>
      </c>
      <c r="V863" s="21">
        <v>0</v>
      </c>
      <c r="W863" s="22">
        <v>7.8224672976363999E-6</v>
      </c>
    </row>
    <row r="864" spans="2:23" x14ac:dyDescent="0.25">
      <c r="B864" s="18" t="s">
        <v>28</v>
      </c>
      <c r="C864" s="19" t="s">
        <v>52</v>
      </c>
      <c r="D864" s="18" t="s">
        <v>124</v>
      </c>
      <c r="E864" s="18" t="s">
        <v>89</v>
      </c>
      <c r="F864" s="23">
        <v>153</v>
      </c>
      <c r="G864" s="24">
        <v>53604</v>
      </c>
      <c r="H864" s="24">
        <v>153.44999999999999</v>
      </c>
      <c r="I864" s="24">
        <v>1</v>
      </c>
      <c r="J864" s="24">
        <v>25.9910046671333</v>
      </c>
      <c r="K864" s="24">
        <v>2.9385656076902002E-2</v>
      </c>
      <c r="L864" s="24">
        <v>25.990780370052398</v>
      </c>
      <c r="M864" s="24">
        <v>2.9385148894627101E-2</v>
      </c>
      <c r="N864" s="24">
        <v>2.2429708089743999E-4</v>
      </c>
      <c r="O864" s="24">
        <v>5.0718227499699998E-7</v>
      </c>
      <c r="P864" s="24">
        <v>2.2742458503860699E-4</v>
      </c>
      <c r="Q864" s="24">
        <v>2.27424585038608E-4</v>
      </c>
      <c r="R864" s="24">
        <v>0</v>
      </c>
      <c r="S864" s="24">
        <v>2.2499039999999998E-12</v>
      </c>
      <c r="T864" s="24" t="s">
        <v>68</v>
      </c>
      <c r="U864" s="21">
        <v>-2.3220682317359E-5</v>
      </c>
      <c r="V864" s="21">
        <v>0</v>
      </c>
      <c r="W864" s="22">
        <v>-2.3220550682212E-5</v>
      </c>
    </row>
    <row r="865" spans="2:23" x14ac:dyDescent="0.25">
      <c r="B865" s="18" t="s">
        <v>28</v>
      </c>
      <c r="C865" s="19" t="s">
        <v>52</v>
      </c>
      <c r="D865" s="18" t="s">
        <v>124</v>
      </c>
      <c r="E865" s="18" t="s">
        <v>89</v>
      </c>
      <c r="F865" s="23">
        <v>153</v>
      </c>
      <c r="G865" s="24">
        <v>53654</v>
      </c>
      <c r="H865" s="24">
        <v>153.02000000000001</v>
      </c>
      <c r="I865" s="24">
        <v>1</v>
      </c>
      <c r="J865" s="24">
        <v>-12.633706605257601</v>
      </c>
      <c r="K865" s="24">
        <v>7.7842061620035097E-3</v>
      </c>
      <c r="L865" s="24">
        <v>-12.634056358545701</v>
      </c>
      <c r="M865" s="24">
        <v>7.7846371660582302E-3</v>
      </c>
      <c r="N865" s="24">
        <v>3.4975328813968698E-4</v>
      </c>
      <c r="O865" s="24">
        <v>-4.3100405471500002E-7</v>
      </c>
      <c r="P865" s="24">
        <v>3.5452637710993201E-4</v>
      </c>
      <c r="Q865" s="24">
        <v>3.5452637710993299E-4</v>
      </c>
      <c r="R865" s="24">
        <v>0</v>
      </c>
      <c r="S865" s="24">
        <v>6.1298499999999998E-12</v>
      </c>
      <c r="T865" s="24" t="s">
        <v>68</v>
      </c>
      <c r="U865" s="21">
        <v>-7.2942996174667001E-5</v>
      </c>
      <c r="V865" s="21">
        <v>0</v>
      </c>
      <c r="W865" s="22">
        <v>-7.2942582669935E-5</v>
      </c>
    </row>
    <row r="866" spans="2:23" x14ac:dyDescent="0.25">
      <c r="B866" s="18" t="s">
        <v>28</v>
      </c>
      <c r="C866" s="19" t="s">
        <v>52</v>
      </c>
      <c r="D866" s="18" t="s">
        <v>124</v>
      </c>
      <c r="E866" s="18" t="s">
        <v>90</v>
      </c>
      <c r="F866" s="23">
        <v>152.57</v>
      </c>
      <c r="G866" s="24">
        <v>53150</v>
      </c>
      <c r="H866" s="24">
        <v>152.44</v>
      </c>
      <c r="I866" s="24">
        <v>1</v>
      </c>
      <c r="J866" s="24">
        <v>-0.54027721347384206</v>
      </c>
      <c r="K866" s="24">
        <v>7.9863694280380004E-6</v>
      </c>
      <c r="L866" s="24">
        <v>-0.54062046210835002</v>
      </c>
      <c r="M866" s="24">
        <v>7.9965204436150003E-6</v>
      </c>
      <c r="N866" s="24">
        <v>3.43248634508166E-4</v>
      </c>
      <c r="O866" s="24">
        <v>-1.0151015576000001E-8</v>
      </c>
      <c r="P866" s="24">
        <v>3.4967713376069198E-4</v>
      </c>
      <c r="Q866" s="24">
        <v>3.4967713376069301E-4</v>
      </c>
      <c r="R866" s="24">
        <v>0</v>
      </c>
      <c r="S866" s="24">
        <v>3.3454189999999999E-12</v>
      </c>
      <c r="T866" s="24" t="s">
        <v>69</v>
      </c>
      <c r="U866" s="21">
        <v>4.3074241855570999E-5</v>
      </c>
      <c r="V866" s="21">
        <v>0</v>
      </c>
      <c r="W866" s="22">
        <v>4.3074486038066403E-5</v>
      </c>
    </row>
    <row r="867" spans="2:23" x14ac:dyDescent="0.25">
      <c r="B867" s="18" t="s">
        <v>28</v>
      </c>
      <c r="C867" s="19" t="s">
        <v>52</v>
      </c>
      <c r="D867" s="18" t="s">
        <v>124</v>
      </c>
      <c r="E867" s="18" t="s">
        <v>90</v>
      </c>
      <c r="F867" s="23">
        <v>152.57</v>
      </c>
      <c r="G867" s="24">
        <v>53150</v>
      </c>
      <c r="H867" s="24">
        <v>152.44</v>
      </c>
      <c r="I867" s="24">
        <v>2</v>
      </c>
      <c r="J867" s="24">
        <v>-0.53869089181202501</v>
      </c>
      <c r="K867" s="24">
        <v>7.9482459488730002E-6</v>
      </c>
      <c r="L867" s="24">
        <v>-0.53903313262562602</v>
      </c>
      <c r="M867" s="24">
        <v>7.9583485078880001E-6</v>
      </c>
      <c r="N867" s="24">
        <v>3.4224081360122898E-4</v>
      </c>
      <c r="O867" s="24">
        <v>-1.0102559015E-8</v>
      </c>
      <c r="P867" s="24">
        <v>3.4865043793786901E-4</v>
      </c>
      <c r="Q867" s="24">
        <v>3.4865043793786901E-4</v>
      </c>
      <c r="R867" s="24">
        <v>0</v>
      </c>
      <c r="S867" s="24">
        <v>3.3294500000000001E-12</v>
      </c>
      <c r="T867" s="24" t="s">
        <v>69</v>
      </c>
      <c r="U867" s="21">
        <v>4.2950615005534997E-5</v>
      </c>
      <c r="V867" s="21">
        <v>0</v>
      </c>
      <c r="W867" s="22">
        <v>4.2950858487205302E-5</v>
      </c>
    </row>
    <row r="868" spans="2:23" x14ac:dyDescent="0.25">
      <c r="B868" s="18" t="s">
        <v>28</v>
      </c>
      <c r="C868" s="19" t="s">
        <v>52</v>
      </c>
      <c r="D868" s="18" t="s">
        <v>124</v>
      </c>
      <c r="E868" s="18" t="s">
        <v>90</v>
      </c>
      <c r="F868" s="23">
        <v>152.57</v>
      </c>
      <c r="G868" s="24">
        <v>53900</v>
      </c>
      <c r="H868" s="24">
        <v>152.51</v>
      </c>
      <c r="I868" s="24">
        <v>1</v>
      </c>
      <c r="J868" s="24">
        <v>5.7782981865141299</v>
      </c>
      <c r="K868" s="24">
        <v>1.5659314338235799E-3</v>
      </c>
      <c r="L868" s="24">
        <v>5.7840574222447003</v>
      </c>
      <c r="M868" s="24">
        <v>1.5690545203733499E-3</v>
      </c>
      <c r="N868" s="24">
        <v>-5.7592357305687198E-3</v>
      </c>
      <c r="O868" s="24">
        <v>-3.1230865497659999E-6</v>
      </c>
      <c r="P868" s="24">
        <v>-5.8378739349574304E-3</v>
      </c>
      <c r="Q868" s="24">
        <v>-5.8378739349574304E-3</v>
      </c>
      <c r="R868" s="24">
        <v>0</v>
      </c>
      <c r="S868" s="24">
        <v>1.5983882109999999E-9</v>
      </c>
      <c r="T868" s="24" t="s">
        <v>69</v>
      </c>
      <c r="U868" s="21">
        <v>-8.2194976613536596E-4</v>
      </c>
      <c r="V868" s="21">
        <v>0</v>
      </c>
      <c r="W868" s="22">
        <v>-8.2194510660483404E-4</v>
      </c>
    </row>
    <row r="869" spans="2:23" x14ac:dyDescent="0.25">
      <c r="B869" s="18" t="s">
        <v>28</v>
      </c>
      <c r="C869" s="19" t="s">
        <v>52</v>
      </c>
      <c r="D869" s="18" t="s">
        <v>124</v>
      </c>
      <c r="E869" s="18" t="s">
        <v>90</v>
      </c>
      <c r="F869" s="23">
        <v>152.57</v>
      </c>
      <c r="G869" s="24">
        <v>53900</v>
      </c>
      <c r="H869" s="24">
        <v>152.51</v>
      </c>
      <c r="I869" s="24">
        <v>2</v>
      </c>
      <c r="J869" s="24">
        <v>5.7845384535611801</v>
      </c>
      <c r="K869" s="24">
        <v>1.5679770767573101E-3</v>
      </c>
      <c r="L869" s="24">
        <v>5.7903039089722599</v>
      </c>
      <c r="M869" s="24">
        <v>1.5711042431280401E-3</v>
      </c>
      <c r="N869" s="24">
        <v>-5.7654554110810096E-3</v>
      </c>
      <c r="O869" s="24">
        <v>-3.1271663707250001E-6</v>
      </c>
      <c r="P869" s="24">
        <v>-5.8441785407463203E-3</v>
      </c>
      <c r="Q869" s="24">
        <v>-5.8441785407463203E-3</v>
      </c>
      <c r="R869" s="24">
        <v>0</v>
      </c>
      <c r="S869" s="24">
        <v>1.6004762529999999E-9</v>
      </c>
      <c r="T869" s="24" t="s">
        <v>69</v>
      </c>
      <c r="U869" s="21">
        <v>-8.2294528285531496E-4</v>
      </c>
      <c r="V869" s="21">
        <v>0</v>
      </c>
      <c r="W869" s="22">
        <v>-8.2294061768132295E-4</v>
      </c>
    </row>
    <row r="870" spans="2:23" x14ac:dyDescent="0.25">
      <c r="B870" s="18" t="s">
        <v>28</v>
      </c>
      <c r="C870" s="19" t="s">
        <v>52</v>
      </c>
      <c r="D870" s="18" t="s">
        <v>124</v>
      </c>
      <c r="E870" s="18" t="s">
        <v>91</v>
      </c>
      <c r="F870" s="23">
        <v>152.44</v>
      </c>
      <c r="G870" s="24">
        <v>53550</v>
      </c>
      <c r="H870" s="24">
        <v>152.37</v>
      </c>
      <c r="I870" s="24">
        <v>1</v>
      </c>
      <c r="J870" s="24">
        <v>9.7858891625223201</v>
      </c>
      <c r="K870" s="24">
        <v>2.3529123080477899E-3</v>
      </c>
      <c r="L870" s="24">
        <v>9.7906891975410399</v>
      </c>
      <c r="M870" s="24">
        <v>2.3552211082371499E-3</v>
      </c>
      <c r="N870" s="24">
        <v>-4.8000350187218897E-3</v>
      </c>
      <c r="O870" s="24">
        <v>-2.3088001893559999E-6</v>
      </c>
      <c r="P870" s="24">
        <v>-4.8714631066807002E-3</v>
      </c>
      <c r="Q870" s="24">
        <v>-4.8714631066806898E-3</v>
      </c>
      <c r="R870" s="24">
        <v>0</v>
      </c>
      <c r="S870" s="24">
        <v>5.8307442399999995E-10</v>
      </c>
      <c r="T870" s="24" t="s">
        <v>68</v>
      </c>
      <c r="U870" s="21">
        <v>-6.8787514416934401E-4</v>
      </c>
      <c r="V870" s="21">
        <v>0</v>
      </c>
      <c r="W870" s="22">
        <v>-6.8787124469109296E-4</v>
      </c>
    </row>
    <row r="871" spans="2:23" x14ac:dyDescent="0.25">
      <c r="B871" s="18" t="s">
        <v>28</v>
      </c>
      <c r="C871" s="19" t="s">
        <v>52</v>
      </c>
      <c r="D871" s="18" t="s">
        <v>124</v>
      </c>
      <c r="E871" s="18" t="s">
        <v>91</v>
      </c>
      <c r="F871" s="23">
        <v>152.44</v>
      </c>
      <c r="G871" s="24">
        <v>54200</v>
      </c>
      <c r="H871" s="24">
        <v>152.44999999999999</v>
      </c>
      <c r="I871" s="24">
        <v>1</v>
      </c>
      <c r="J871" s="24">
        <v>22.481569684880998</v>
      </c>
      <c r="K871" s="24">
        <v>3.3357784382746598E-3</v>
      </c>
      <c r="L871" s="24">
        <v>22.4864536449574</v>
      </c>
      <c r="M871" s="24">
        <v>3.3372279436770002E-3</v>
      </c>
      <c r="N871" s="24">
        <v>-4.8839600763711504E-3</v>
      </c>
      <c r="O871" s="24">
        <v>-1.449505402332E-6</v>
      </c>
      <c r="P871" s="24">
        <v>-4.9557621528676203E-3</v>
      </c>
      <c r="Q871" s="24">
        <v>-4.9557621528676099E-3</v>
      </c>
      <c r="R871" s="24">
        <v>0</v>
      </c>
      <c r="S871" s="24">
        <v>1.6209321799999999E-10</v>
      </c>
      <c r="T871" s="24" t="s">
        <v>68</v>
      </c>
      <c r="U871" s="21">
        <v>-1.7213025029481099E-4</v>
      </c>
      <c r="V871" s="21">
        <v>0</v>
      </c>
      <c r="W871" s="22">
        <v>-1.72129274509927E-4</v>
      </c>
    </row>
    <row r="872" spans="2:23" x14ac:dyDescent="0.25">
      <c r="B872" s="18" t="s">
        <v>28</v>
      </c>
      <c r="C872" s="19" t="s">
        <v>52</v>
      </c>
      <c r="D872" s="18" t="s">
        <v>124</v>
      </c>
      <c r="E872" s="18" t="s">
        <v>92</v>
      </c>
      <c r="F872" s="23">
        <v>152.55000000000001</v>
      </c>
      <c r="G872" s="24">
        <v>53150</v>
      </c>
      <c r="H872" s="24">
        <v>152.44</v>
      </c>
      <c r="I872" s="24">
        <v>1</v>
      </c>
      <c r="J872" s="24">
        <v>-11.4106207024035</v>
      </c>
      <c r="K872" s="24">
        <v>0</v>
      </c>
      <c r="L872" s="24">
        <v>-11.4110932225302</v>
      </c>
      <c r="M872" s="24">
        <v>0</v>
      </c>
      <c r="N872" s="24">
        <v>4.72520126726383E-4</v>
      </c>
      <c r="O872" s="24">
        <v>0</v>
      </c>
      <c r="P872" s="24">
        <v>4.87669871204944E-4</v>
      </c>
      <c r="Q872" s="24">
        <v>4.8766987120494497E-4</v>
      </c>
      <c r="R872" s="24">
        <v>0</v>
      </c>
      <c r="S872" s="24">
        <v>0</v>
      </c>
      <c r="T872" s="24" t="s">
        <v>68</v>
      </c>
      <c r="U872" s="21">
        <v>5.1977213939909002E-5</v>
      </c>
      <c r="V872" s="21">
        <v>0</v>
      </c>
      <c r="W872" s="22">
        <v>5.19775085922409E-5</v>
      </c>
    </row>
    <row r="873" spans="2:23" x14ac:dyDescent="0.25">
      <c r="B873" s="18" t="s">
        <v>28</v>
      </c>
      <c r="C873" s="19" t="s">
        <v>52</v>
      </c>
      <c r="D873" s="18" t="s">
        <v>124</v>
      </c>
      <c r="E873" s="18" t="s">
        <v>92</v>
      </c>
      <c r="F873" s="23">
        <v>152.55000000000001</v>
      </c>
      <c r="G873" s="24">
        <v>53150</v>
      </c>
      <c r="H873" s="24">
        <v>152.44</v>
      </c>
      <c r="I873" s="24">
        <v>2</v>
      </c>
      <c r="J873" s="24">
        <v>-9.5804653596190104</v>
      </c>
      <c r="K873" s="24">
        <v>0</v>
      </c>
      <c r="L873" s="24">
        <v>-9.5808620919988297</v>
      </c>
      <c r="M873" s="24">
        <v>0</v>
      </c>
      <c r="N873" s="24">
        <v>3.9673237982318398E-4</v>
      </c>
      <c r="O873" s="24">
        <v>0</v>
      </c>
      <c r="P873" s="24">
        <v>4.0945224894971299E-4</v>
      </c>
      <c r="Q873" s="24">
        <v>4.0945224894971299E-4</v>
      </c>
      <c r="R873" s="24">
        <v>0</v>
      </c>
      <c r="S873" s="24">
        <v>0</v>
      </c>
      <c r="T873" s="24" t="s">
        <v>68</v>
      </c>
      <c r="U873" s="21">
        <v>4.3640561780556003E-5</v>
      </c>
      <c r="V873" s="21">
        <v>0</v>
      </c>
      <c r="W873" s="22">
        <v>4.3640809173448301E-5</v>
      </c>
    </row>
    <row r="874" spans="2:23" x14ac:dyDescent="0.25">
      <c r="B874" s="18" t="s">
        <v>28</v>
      </c>
      <c r="C874" s="19" t="s">
        <v>52</v>
      </c>
      <c r="D874" s="18" t="s">
        <v>124</v>
      </c>
      <c r="E874" s="18" t="s">
        <v>92</v>
      </c>
      <c r="F874" s="23">
        <v>152.55000000000001</v>
      </c>
      <c r="G874" s="24">
        <v>53150</v>
      </c>
      <c r="H874" s="24">
        <v>152.44</v>
      </c>
      <c r="I874" s="24">
        <v>3</v>
      </c>
      <c r="J874" s="24">
        <v>-11.7221734860869</v>
      </c>
      <c r="K874" s="24">
        <v>0</v>
      </c>
      <c r="L874" s="24">
        <v>-11.722658907787</v>
      </c>
      <c r="M874" s="24">
        <v>0</v>
      </c>
      <c r="N874" s="24">
        <v>4.8542170011517399E-4</v>
      </c>
      <c r="O874" s="24">
        <v>0</v>
      </c>
      <c r="P874" s="24">
        <v>5.0098508950084295E-4</v>
      </c>
      <c r="Q874" s="24">
        <v>5.0098508950084197E-4</v>
      </c>
      <c r="R874" s="24">
        <v>0</v>
      </c>
      <c r="S874" s="24">
        <v>0</v>
      </c>
      <c r="T874" s="24" t="s">
        <v>68</v>
      </c>
      <c r="U874" s="21">
        <v>5.3396387012675997E-5</v>
      </c>
      <c r="V874" s="21">
        <v>0</v>
      </c>
      <c r="W874" s="22">
        <v>5.3396689710122702E-5</v>
      </c>
    </row>
    <row r="875" spans="2:23" x14ac:dyDescent="0.25">
      <c r="B875" s="18" t="s">
        <v>28</v>
      </c>
      <c r="C875" s="19" t="s">
        <v>52</v>
      </c>
      <c r="D875" s="18" t="s">
        <v>124</v>
      </c>
      <c r="E875" s="18" t="s">
        <v>92</v>
      </c>
      <c r="F875" s="23">
        <v>152.55000000000001</v>
      </c>
      <c r="G875" s="24">
        <v>53654</v>
      </c>
      <c r="H875" s="24">
        <v>153.02000000000001</v>
      </c>
      <c r="I875" s="24">
        <v>1</v>
      </c>
      <c r="J875" s="24">
        <v>58.829324740827303</v>
      </c>
      <c r="K875" s="24">
        <v>0.108671928713098</v>
      </c>
      <c r="L875" s="24">
        <v>58.829612666923197</v>
      </c>
      <c r="M875" s="24">
        <v>0.108672992453363</v>
      </c>
      <c r="N875" s="24">
        <v>-2.8792609588768102E-4</v>
      </c>
      <c r="O875" s="24">
        <v>-1.06374026471E-6</v>
      </c>
      <c r="P875" s="24">
        <v>-2.9097548126144298E-4</v>
      </c>
      <c r="Q875" s="24">
        <v>-2.9097548126144298E-4</v>
      </c>
      <c r="R875" s="24">
        <v>0</v>
      </c>
      <c r="S875" s="24">
        <v>2.658535E-12</v>
      </c>
      <c r="T875" s="24" t="s">
        <v>68</v>
      </c>
      <c r="U875" s="21">
        <v>-2.7198291276463001E-5</v>
      </c>
      <c r="V875" s="21">
        <v>0</v>
      </c>
      <c r="W875" s="22">
        <v>-2.7198137092747801E-5</v>
      </c>
    </row>
    <row r="876" spans="2:23" x14ac:dyDescent="0.25">
      <c r="B876" s="18" t="s">
        <v>28</v>
      </c>
      <c r="C876" s="19" t="s">
        <v>52</v>
      </c>
      <c r="D876" s="18" t="s">
        <v>124</v>
      </c>
      <c r="E876" s="18" t="s">
        <v>92</v>
      </c>
      <c r="F876" s="23">
        <v>152.55000000000001</v>
      </c>
      <c r="G876" s="24">
        <v>53654</v>
      </c>
      <c r="H876" s="24">
        <v>153.02000000000001</v>
      </c>
      <c r="I876" s="24">
        <v>2</v>
      </c>
      <c r="J876" s="24">
        <v>58.829324740827303</v>
      </c>
      <c r="K876" s="24">
        <v>0.108671928713098</v>
      </c>
      <c r="L876" s="24">
        <v>58.829612666923197</v>
      </c>
      <c r="M876" s="24">
        <v>0.108672992453363</v>
      </c>
      <c r="N876" s="24">
        <v>-2.8792609588768102E-4</v>
      </c>
      <c r="O876" s="24">
        <v>-1.06374026471E-6</v>
      </c>
      <c r="P876" s="24">
        <v>-2.9097548126144298E-4</v>
      </c>
      <c r="Q876" s="24">
        <v>-2.9097548126144298E-4</v>
      </c>
      <c r="R876" s="24">
        <v>0</v>
      </c>
      <c r="S876" s="24">
        <v>2.658535E-12</v>
      </c>
      <c r="T876" s="24" t="s">
        <v>68</v>
      </c>
      <c r="U876" s="21">
        <v>-2.7198291276463001E-5</v>
      </c>
      <c r="V876" s="21">
        <v>0</v>
      </c>
      <c r="W876" s="22">
        <v>-2.7198137092747801E-5</v>
      </c>
    </row>
    <row r="877" spans="2:23" x14ac:dyDescent="0.25">
      <c r="B877" s="18" t="s">
        <v>28</v>
      </c>
      <c r="C877" s="19" t="s">
        <v>52</v>
      </c>
      <c r="D877" s="18" t="s">
        <v>124</v>
      </c>
      <c r="E877" s="18" t="s">
        <v>92</v>
      </c>
      <c r="F877" s="23">
        <v>152.55000000000001</v>
      </c>
      <c r="G877" s="24">
        <v>53704</v>
      </c>
      <c r="H877" s="24">
        <v>152.54</v>
      </c>
      <c r="I877" s="24">
        <v>1</v>
      </c>
      <c r="J877" s="24">
        <v>-13.262038456481401</v>
      </c>
      <c r="K877" s="24">
        <v>7.3518535560857601E-3</v>
      </c>
      <c r="L877" s="24">
        <v>-13.261679428697599</v>
      </c>
      <c r="M877" s="24">
        <v>7.3514555050668397E-3</v>
      </c>
      <c r="N877" s="24">
        <v>-3.5902778373342298E-4</v>
      </c>
      <c r="O877" s="24">
        <v>3.9805101891700002E-7</v>
      </c>
      <c r="P877" s="24">
        <v>-3.7613171201189701E-4</v>
      </c>
      <c r="Q877" s="24">
        <v>-3.7613171201189799E-4</v>
      </c>
      <c r="R877" s="24">
        <v>0</v>
      </c>
      <c r="S877" s="24">
        <v>5.9136579999999997E-12</v>
      </c>
      <c r="T877" s="24" t="s">
        <v>68</v>
      </c>
      <c r="U877" s="21">
        <v>5.7130414843425003E-5</v>
      </c>
      <c r="V877" s="21">
        <v>0</v>
      </c>
      <c r="W877" s="22">
        <v>5.7130738708608901E-5</v>
      </c>
    </row>
    <row r="878" spans="2:23" x14ac:dyDescent="0.25">
      <c r="B878" s="18" t="s">
        <v>28</v>
      </c>
      <c r="C878" s="19" t="s">
        <v>52</v>
      </c>
      <c r="D878" s="18" t="s">
        <v>124</v>
      </c>
      <c r="E878" s="18" t="s">
        <v>92</v>
      </c>
      <c r="F878" s="23">
        <v>152.55000000000001</v>
      </c>
      <c r="G878" s="24">
        <v>58004</v>
      </c>
      <c r="H878" s="24">
        <v>148.88</v>
      </c>
      <c r="I878" s="24">
        <v>1</v>
      </c>
      <c r="J878" s="24">
        <v>-72.350035814109901</v>
      </c>
      <c r="K878" s="24">
        <v>1.10867296311177</v>
      </c>
      <c r="L878" s="24">
        <v>-72.349610365144997</v>
      </c>
      <c r="M878" s="24">
        <v>1.10865992421352</v>
      </c>
      <c r="N878" s="24">
        <v>-4.25448964869179E-4</v>
      </c>
      <c r="O878" s="24">
        <v>1.3038898249995001E-5</v>
      </c>
      <c r="P878" s="24">
        <v>-4.4002453440896198E-4</v>
      </c>
      <c r="Q878" s="24">
        <v>-4.40024534408961E-4</v>
      </c>
      <c r="R878" s="24">
        <v>0</v>
      </c>
      <c r="S878" s="24">
        <v>4.1009052999999999E-11</v>
      </c>
      <c r="T878" s="24" t="s">
        <v>68</v>
      </c>
      <c r="U878" s="21">
        <v>4.0375984867812502E-4</v>
      </c>
      <c r="V878" s="21">
        <v>0</v>
      </c>
      <c r="W878" s="22">
        <v>4.0376213754226198E-4</v>
      </c>
    </row>
    <row r="879" spans="2:23" x14ac:dyDescent="0.25">
      <c r="B879" s="18" t="s">
        <v>28</v>
      </c>
      <c r="C879" s="19" t="s">
        <v>52</v>
      </c>
      <c r="D879" s="18" t="s">
        <v>124</v>
      </c>
      <c r="E879" s="18" t="s">
        <v>93</v>
      </c>
      <c r="F879" s="23">
        <v>151.69999999999999</v>
      </c>
      <c r="G879" s="24">
        <v>53050</v>
      </c>
      <c r="H879" s="24">
        <v>152.57</v>
      </c>
      <c r="I879" s="24">
        <v>1</v>
      </c>
      <c r="J879" s="24">
        <v>129.595304505993</v>
      </c>
      <c r="K879" s="24">
        <v>0.40475812509502601</v>
      </c>
      <c r="L879" s="24">
        <v>129.592628002053</v>
      </c>
      <c r="M879" s="24">
        <v>0.40474140650272999</v>
      </c>
      <c r="N879" s="24">
        <v>2.6765039404130801E-3</v>
      </c>
      <c r="O879" s="24">
        <v>1.6718592296248998E-5</v>
      </c>
      <c r="P879" s="24">
        <v>2.7485059474711398E-3</v>
      </c>
      <c r="Q879" s="24">
        <v>2.7485059474711398E-3</v>
      </c>
      <c r="R879" s="24">
        <v>0</v>
      </c>
      <c r="S879" s="24">
        <v>1.82058267E-10</v>
      </c>
      <c r="T879" s="24" t="s">
        <v>68</v>
      </c>
      <c r="U879" s="21">
        <v>2.14924610830473E-4</v>
      </c>
      <c r="V879" s="21">
        <v>0</v>
      </c>
      <c r="W879" s="22">
        <v>2.1492582921123901E-4</v>
      </c>
    </row>
    <row r="880" spans="2:23" x14ac:dyDescent="0.25">
      <c r="B880" s="18" t="s">
        <v>28</v>
      </c>
      <c r="C880" s="19" t="s">
        <v>52</v>
      </c>
      <c r="D880" s="18" t="s">
        <v>124</v>
      </c>
      <c r="E880" s="18" t="s">
        <v>93</v>
      </c>
      <c r="F880" s="23">
        <v>151.69999999999999</v>
      </c>
      <c r="G880" s="24">
        <v>53204</v>
      </c>
      <c r="H880" s="24">
        <v>152.63</v>
      </c>
      <c r="I880" s="24">
        <v>1</v>
      </c>
      <c r="J880" s="24">
        <v>22.3717053718002</v>
      </c>
      <c r="K880" s="24">
        <v>0</v>
      </c>
      <c r="L880" s="24">
        <v>22.371680186370199</v>
      </c>
      <c r="M880" s="24">
        <v>0</v>
      </c>
      <c r="N880" s="24">
        <v>2.5185430058139E-5</v>
      </c>
      <c r="O880" s="24">
        <v>0</v>
      </c>
      <c r="P880" s="24">
        <v>2.5415690805494002E-5</v>
      </c>
      <c r="Q880" s="24">
        <v>2.5415690805495001E-5</v>
      </c>
      <c r="R880" s="24">
        <v>0</v>
      </c>
      <c r="S880" s="24">
        <v>0</v>
      </c>
      <c r="T880" s="24" t="s">
        <v>68</v>
      </c>
      <c r="U880" s="21">
        <v>-2.3422449954068999E-5</v>
      </c>
      <c r="V880" s="21">
        <v>0</v>
      </c>
      <c r="W880" s="22">
        <v>-2.3422317175126499E-5</v>
      </c>
    </row>
    <row r="881" spans="2:23" x14ac:dyDescent="0.25">
      <c r="B881" s="18" t="s">
        <v>28</v>
      </c>
      <c r="C881" s="19" t="s">
        <v>52</v>
      </c>
      <c r="D881" s="18" t="s">
        <v>124</v>
      </c>
      <c r="E881" s="18" t="s">
        <v>93</v>
      </c>
      <c r="F881" s="23">
        <v>151.69999999999999</v>
      </c>
      <c r="G881" s="24">
        <v>53204</v>
      </c>
      <c r="H881" s="24">
        <v>152.63</v>
      </c>
      <c r="I881" s="24">
        <v>2</v>
      </c>
      <c r="J881" s="24">
        <v>22.3717053718002</v>
      </c>
      <c r="K881" s="24">
        <v>0</v>
      </c>
      <c r="L881" s="24">
        <v>22.371680186370199</v>
      </c>
      <c r="M881" s="24">
        <v>0</v>
      </c>
      <c r="N881" s="24">
        <v>2.5185430058139E-5</v>
      </c>
      <c r="O881" s="24">
        <v>0</v>
      </c>
      <c r="P881" s="24">
        <v>2.5415690805494002E-5</v>
      </c>
      <c r="Q881" s="24">
        <v>2.5415690805495001E-5</v>
      </c>
      <c r="R881" s="24">
        <v>0</v>
      </c>
      <c r="S881" s="24">
        <v>0</v>
      </c>
      <c r="T881" s="24" t="s">
        <v>68</v>
      </c>
      <c r="U881" s="21">
        <v>-2.3422449954068999E-5</v>
      </c>
      <c r="V881" s="21">
        <v>0</v>
      </c>
      <c r="W881" s="22">
        <v>-2.3422317175126499E-5</v>
      </c>
    </row>
    <row r="882" spans="2:23" x14ac:dyDescent="0.25">
      <c r="B882" s="18" t="s">
        <v>28</v>
      </c>
      <c r="C882" s="19" t="s">
        <v>52</v>
      </c>
      <c r="D882" s="18" t="s">
        <v>124</v>
      </c>
      <c r="E882" s="18" t="s">
        <v>94</v>
      </c>
      <c r="F882" s="23">
        <v>152.63</v>
      </c>
      <c r="G882" s="24">
        <v>53254</v>
      </c>
      <c r="H882" s="24">
        <v>153.26</v>
      </c>
      <c r="I882" s="24">
        <v>1</v>
      </c>
      <c r="J882" s="24">
        <v>19.3125608085689</v>
      </c>
      <c r="K882" s="24">
        <v>3.9311565525384298E-2</v>
      </c>
      <c r="L882" s="24">
        <v>19.312560580526998</v>
      </c>
      <c r="M882" s="24">
        <v>3.9311564597006E-2</v>
      </c>
      <c r="N882" s="24">
        <v>2.2804182986400001E-7</v>
      </c>
      <c r="O882" s="24">
        <v>9.2837831100000002E-10</v>
      </c>
      <c r="P882" s="24">
        <v>-3.2557E-14</v>
      </c>
      <c r="Q882" s="24">
        <v>-3.2557E-14</v>
      </c>
      <c r="R882" s="24">
        <v>0</v>
      </c>
      <c r="S882" s="24">
        <v>0</v>
      </c>
      <c r="T882" s="24" t="s">
        <v>68</v>
      </c>
      <c r="U882" s="21">
        <v>-1.6755320929999999E-9</v>
      </c>
      <c r="V882" s="21">
        <v>0</v>
      </c>
      <c r="W882" s="22">
        <v>-1.6755225946199999E-9</v>
      </c>
    </row>
    <row r="883" spans="2:23" x14ac:dyDescent="0.25">
      <c r="B883" s="18" t="s">
        <v>28</v>
      </c>
      <c r="C883" s="19" t="s">
        <v>52</v>
      </c>
      <c r="D883" s="18" t="s">
        <v>124</v>
      </c>
      <c r="E883" s="18" t="s">
        <v>94</v>
      </c>
      <c r="F883" s="23">
        <v>152.63</v>
      </c>
      <c r="G883" s="24">
        <v>53304</v>
      </c>
      <c r="H883" s="24">
        <v>153.62</v>
      </c>
      <c r="I883" s="24">
        <v>1</v>
      </c>
      <c r="J883" s="24">
        <v>23.090773563791199</v>
      </c>
      <c r="K883" s="24">
        <v>5.9396677968454603E-2</v>
      </c>
      <c r="L883" s="24">
        <v>23.090754743276499</v>
      </c>
      <c r="M883" s="24">
        <v>5.9396581144016102E-2</v>
      </c>
      <c r="N883" s="24">
        <v>1.8820514641193999E-5</v>
      </c>
      <c r="O883" s="24">
        <v>9.6824438452000003E-8</v>
      </c>
      <c r="P883" s="24">
        <v>1.981494097742E-5</v>
      </c>
      <c r="Q883" s="24">
        <v>1.981494097742E-5</v>
      </c>
      <c r="R883" s="24">
        <v>0</v>
      </c>
      <c r="S883" s="24">
        <v>4.3739000000000002E-14</v>
      </c>
      <c r="T883" s="24" t="s">
        <v>68</v>
      </c>
      <c r="U883" s="21">
        <v>-3.8060673568579999E-6</v>
      </c>
      <c r="V883" s="21">
        <v>0</v>
      </c>
      <c r="W883" s="22">
        <v>-3.8060457807376798E-6</v>
      </c>
    </row>
    <row r="884" spans="2:23" x14ac:dyDescent="0.25">
      <c r="B884" s="18" t="s">
        <v>28</v>
      </c>
      <c r="C884" s="19" t="s">
        <v>52</v>
      </c>
      <c r="D884" s="18" t="s">
        <v>124</v>
      </c>
      <c r="E884" s="18" t="s">
        <v>94</v>
      </c>
      <c r="F884" s="23">
        <v>152.63</v>
      </c>
      <c r="G884" s="24">
        <v>54104</v>
      </c>
      <c r="H884" s="24">
        <v>153.15</v>
      </c>
      <c r="I884" s="24">
        <v>1</v>
      </c>
      <c r="J884" s="24">
        <v>17.2421326700482</v>
      </c>
      <c r="K884" s="24">
        <v>2.96993847872534E-2</v>
      </c>
      <c r="L884" s="24">
        <v>17.2421323936486</v>
      </c>
      <c r="M884" s="24">
        <v>2.9699383835062598E-2</v>
      </c>
      <c r="N884" s="24">
        <v>2.7639965316499998E-7</v>
      </c>
      <c r="O884" s="24">
        <v>9.5219074600000005E-10</v>
      </c>
      <c r="P884" s="24">
        <v>0</v>
      </c>
      <c r="Q884" s="24">
        <v>0</v>
      </c>
      <c r="R884" s="24">
        <v>0</v>
      </c>
      <c r="S884" s="24">
        <v>0</v>
      </c>
      <c r="T884" s="24" t="s">
        <v>68</v>
      </c>
      <c r="U884" s="21">
        <v>1.8526235030000001E-9</v>
      </c>
      <c r="V884" s="21">
        <v>0</v>
      </c>
      <c r="W884" s="22">
        <v>1.85263400529E-9</v>
      </c>
    </row>
    <row r="885" spans="2:23" x14ac:dyDescent="0.25">
      <c r="B885" s="18" t="s">
        <v>28</v>
      </c>
      <c r="C885" s="19" t="s">
        <v>52</v>
      </c>
      <c r="D885" s="18" t="s">
        <v>124</v>
      </c>
      <c r="E885" s="18" t="s">
        <v>95</v>
      </c>
      <c r="F885" s="23">
        <v>153.26</v>
      </c>
      <c r="G885" s="24">
        <v>54104</v>
      </c>
      <c r="H885" s="24">
        <v>153.15</v>
      </c>
      <c r="I885" s="24">
        <v>1</v>
      </c>
      <c r="J885" s="24">
        <v>-4.1212389573607702</v>
      </c>
      <c r="K885" s="24">
        <v>1.4878518836253299E-3</v>
      </c>
      <c r="L885" s="24">
        <v>-4.1212389948538801</v>
      </c>
      <c r="M885" s="24">
        <v>1.48785191069689E-3</v>
      </c>
      <c r="N885" s="24">
        <v>3.7493107229999999E-8</v>
      </c>
      <c r="O885" s="24">
        <v>-2.7071563000000001E-11</v>
      </c>
      <c r="P885" s="24">
        <v>3.2557E-14</v>
      </c>
      <c r="Q885" s="24">
        <v>3.2557E-14</v>
      </c>
      <c r="R885" s="24">
        <v>0</v>
      </c>
      <c r="S885" s="24">
        <v>0</v>
      </c>
      <c r="T885" s="24" t="s">
        <v>68</v>
      </c>
      <c r="U885" s="21">
        <v>-2.3257060999999999E-11</v>
      </c>
      <c r="V885" s="21">
        <v>0</v>
      </c>
      <c r="W885" s="22">
        <v>-2.3256929160000002E-11</v>
      </c>
    </row>
    <row r="886" spans="2:23" x14ac:dyDescent="0.25">
      <c r="B886" s="18" t="s">
        <v>28</v>
      </c>
      <c r="C886" s="19" t="s">
        <v>52</v>
      </c>
      <c r="D886" s="18" t="s">
        <v>124</v>
      </c>
      <c r="E886" s="18" t="s">
        <v>96</v>
      </c>
      <c r="F886" s="23">
        <v>153.19999999999999</v>
      </c>
      <c r="G886" s="24">
        <v>53404</v>
      </c>
      <c r="H886" s="24">
        <v>153.22</v>
      </c>
      <c r="I886" s="24">
        <v>1</v>
      </c>
      <c r="J886" s="24">
        <v>-8.1595555443626306</v>
      </c>
      <c r="K886" s="24">
        <v>6.4714152974455798E-3</v>
      </c>
      <c r="L886" s="24">
        <v>-8.1592149984704392</v>
      </c>
      <c r="M886" s="24">
        <v>6.4708751288309503E-3</v>
      </c>
      <c r="N886" s="24">
        <v>-3.4054589219123499E-4</v>
      </c>
      <c r="O886" s="24">
        <v>5.4016861463099995E-7</v>
      </c>
      <c r="P886" s="24">
        <v>-3.5263334901448797E-4</v>
      </c>
      <c r="Q886" s="24">
        <v>-3.5263334901448797E-4</v>
      </c>
      <c r="R886" s="24">
        <v>0</v>
      </c>
      <c r="S886" s="24">
        <v>1.2086846999999999E-11</v>
      </c>
      <c r="T886" s="24" t="s">
        <v>68</v>
      </c>
      <c r="U886" s="21">
        <v>8.9570151291457997E-5</v>
      </c>
      <c r="V886" s="21">
        <v>0</v>
      </c>
      <c r="W886" s="22">
        <v>8.9570659053454901E-5</v>
      </c>
    </row>
    <row r="887" spans="2:23" x14ac:dyDescent="0.25">
      <c r="B887" s="18" t="s">
        <v>28</v>
      </c>
      <c r="C887" s="19" t="s">
        <v>52</v>
      </c>
      <c r="D887" s="18" t="s">
        <v>124</v>
      </c>
      <c r="E887" s="18" t="s">
        <v>97</v>
      </c>
      <c r="F887" s="23">
        <v>153.22</v>
      </c>
      <c r="G887" s="24">
        <v>53854</v>
      </c>
      <c r="H887" s="24">
        <v>150.16</v>
      </c>
      <c r="I887" s="24">
        <v>1</v>
      </c>
      <c r="J887" s="24">
        <v>-59.868306954553297</v>
      </c>
      <c r="K887" s="24">
        <v>0.70763140508447997</v>
      </c>
      <c r="L887" s="24">
        <v>-59.867962062028298</v>
      </c>
      <c r="M887" s="24">
        <v>0.70762325198673803</v>
      </c>
      <c r="N887" s="24">
        <v>-3.44892525050433E-4</v>
      </c>
      <c r="O887" s="24">
        <v>8.1530977417280003E-6</v>
      </c>
      <c r="P887" s="24">
        <v>-3.5263334889370802E-4</v>
      </c>
      <c r="Q887" s="24">
        <v>-3.5263334889370802E-4</v>
      </c>
      <c r="R887" s="24">
        <v>0</v>
      </c>
      <c r="S887" s="24">
        <v>2.4550475999999999E-11</v>
      </c>
      <c r="T887" s="24" t="s">
        <v>68</v>
      </c>
      <c r="U887" s="21">
        <v>1.8137226978843E-4</v>
      </c>
      <c r="V887" s="21">
        <v>0</v>
      </c>
      <c r="W887" s="22">
        <v>1.81373297965167E-4</v>
      </c>
    </row>
    <row r="888" spans="2:23" x14ac:dyDescent="0.25">
      <c r="B888" s="18" t="s">
        <v>28</v>
      </c>
      <c r="C888" s="19" t="s">
        <v>52</v>
      </c>
      <c r="D888" s="18" t="s">
        <v>124</v>
      </c>
      <c r="E888" s="18" t="s">
        <v>98</v>
      </c>
      <c r="F888" s="23">
        <v>153.31</v>
      </c>
      <c r="G888" s="24">
        <v>53754</v>
      </c>
      <c r="H888" s="24">
        <v>150.65</v>
      </c>
      <c r="I888" s="24">
        <v>1</v>
      </c>
      <c r="J888" s="24">
        <v>-55.314159873263002</v>
      </c>
      <c r="K888" s="24">
        <v>0.49627624901904999</v>
      </c>
      <c r="L888" s="24">
        <v>-55.3138358699074</v>
      </c>
      <c r="M888" s="24">
        <v>0.49627043514790398</v>
      </c>
      <c r="N888" s="24">
        <v>-3.2400335554516602E-4</v>
      </c>
      <c r="O888" s="24">
        <v>5.8138711461419997E-6</v>
      </c>
      <c r="P888" s="24">
        <v>-3.3344249224197199E-4</v>
      </c>
      <c r="Q888" s="24">
        <v>-3.3344249224197199E-4</v>
      </c>
      <c r="R888" s="24">
        <v>0</v>
      </c>
      <c r="S888" s="24">
        <v>1.8034028E-11</v>
      </c>
      <c r="T888" s="24" t="s">
        <v>68</v>
      </c>
      <c r="U888" s="21">
        <v>2.1743211040471999E-5</v>
      </c>
      <c r="V888" s="21">
        <v>0</v>
      </c>
      <c r="W888" s="22">
        <v>2.1743334300018801E-5</v>
      </c>
    </row>
    <row r="889" spans="2:23" x14ac:dyDescent="0.25">
      <c r="B889" s="18" t="s">
        <v>28</v>
      </c>
      <c r="C889" s="19" t="s">
        <v>52</v>
      </c>
      <c r="D889" s="18" t="s">
        <v>124</v>
      </c>
      <c r="E889" s="18" t="s">
        <v>99</v>
      </c>
      <c r="F889" s="23">
        <v>152.37</v>
      </c>
      <c r="G889" s="24">
        <v>54050</v>
      </c>
      <c r="H889" s="24">
        <v>152.03</v>
      </c>
      <c r="I889" s="24">
        <v>1</v>
      </c>
      <c r="J889" s="24">
        <v>-15.460890232769399</v>
      </c>
      <c r="K889" s="24">
        <v>3.3322054274490202E-3</v>
      </c>
      <c r="L889" s="24">
        <v>-15.453898161724601</v>
      </c>
      <c r="M889" s="24">
        <v>3.3291921793977999E-3</v>
      </c>
      <c r="N889" s="24">
        <v>-6.9920710447535202E-3</v>
      </c>
      <c r="O889" s="24">
        <v>3.0132480512219999E-6</v>
      </c>
      <c r="P889" s="24">
        <v>-7.1025171721672397E-3</v>
      </c>
      <c r="Q889" s="24">
        <v>-7.1025171721672302E-3</v>
      </c>
      <c r="R889" s="24">
        <v>0</v>
      </c>
      <c r="S889" s="24">
        <v>7.0321375800000001E-10</v>
      </c>
      <c r="T889" s="24" t="s">
        <v>68</v>
      </c>
      <c r="U889" s="21">
        <v>-1.9186878018201999E-3</v>
      </c>
      <c r="V889" s="21">
        <v>0</v>
      </c>
      <c r="W889" s="22">
        <v>-1.9186769250187699E-3</v>
      </c>
    </row>
    <row r="890" spans="2:23" x14ac:dyDescent="0.25">
      <c r="B890" s="18" t="s">
        <v>28</v>
      </c>
      <c r="C890" s="19" t="s">
        <v>52</v>
      </c>
      <c r="D890" s="18" t="s">
        <v>124</v>
      </c>
      <c r="E890" s="18" t="s">
        <v>99</v>
      </c>
      <c r="F890" s="23">
        <v>152.37</v>
      </c>
      <c r="G890" s="24">
        <v>54850</v>
      </c>
      <c r="H890" s="24">
        <v>152.5</v>
      </c>
      <c r="I890" s="24">
        <v>1</v>
      </c>
      <c r="J890" s="24">
        <v>2.4303654032363302</v>
      </c>
      <c r="K890" s="24">
        <v>1.5351450906451799E-4</v>
      </c>
      <c r="L890" s="24">
        <v>2.4330558688578998</v>
      </c>
      <c r="M890" s="24">
        <v>1.5385458477696999E-4</v>
      </c>
      <c r="N890" s="24">
        <v>-2.6904656215652502E-3</v>
      </c>
      <c r="O890" s="24">
        <v>-3.4007571245199999E-7</v>
      </c>
      <c r="P890" s="24">
        <v>-2.7247080883551901E-3</v>
      </c>
      <c r="Q890" s="24">
        <v>-2.7247080883551901E-3</v>
      </c>
      <c r="R890" s="24">
        <v>0</v>
      </c>
      <c r="S890" s="24">
        <v>1.92950648E-10</v>
      </c>
      <c r="T890" s="24" t="s">
        <v>68</v>
      </c>
      <c r="U890" s="21">
        <v>2.9792108957579202E-4</v>
      </c>
      <c r="V890" s="21">
        <v>0</v>
      </c>
      <c r="W890" s="22">
        <v>2.9792277845322701E-4</v>
      </c>
    </row>
    <row r="891" spans="2:23" x14ac:dyDescent="0.25">
      <c r="B891" s="18" t="s">
        <v>28</v>
      </c>
      <c r="C891" s="19" t="s">
        <v>52</v>
      </c>
      <c r="D891" s="18" t="s">
        <v>124</v>
      </c>
      <c r="E891" s="18" t="s">
        <v>100</v>
      </c>
      <c r="F891" s="23">
        <v>153.44999999999999</v>
      </c>
      <c r="G891" s="24">
        <v>53654</v>
      </c>
      <c r="H891" s="24">
        <v>153.02000000000001</v>
      </c>
      <c r="I891" s="24">
        <v>1</v>
      </c>
      <c r="J891" s="24">
        <v>-43.888033502753999</v>
      </c>
      <c r="K891" s="24">
        <v>7.5890683698711006E-2</v>
      </c>
      <c r="L891" s="24">
        <v>-43.888257934329602</v>
      </c>
      <c r="M891" s="24">
        <v>7.5891459869703803E-2</v>
      </c>
      <c r="N891" s="24">
        <v>2.2443157561835599E-4</v>
      </c>
      <c r="O891" s="24">
        <v>-7.7617099273399999E-7</v>
      </c>
      <c r="P891" s="24">
        <v>2.27424585254331E-4</v>
      </c>
      <c r="Q891" s="24">
        <v>2.27424585254331E-4</v>
      </c>
      <c r="R891" s="24">
        <v>0</v>
      </c>
      <c r="S891" s="24">
        <v>2.0378450000000002E-12</v>
      </c>
      <c r="T891" s="24" t="s">
        <v>68</v>
      </c>
      <c r="U891" s="21">
        <v>-2.2430984555697001E-5</v>
      </c>
      <c r="V891" s="21">
        <v>0</v>
      </c>
      <c r="W891" s="22">
        <v>-2.2430857397248001E-5</v>
      </c>
    </row>
    <row r="892" spans="2:23" x14ac:dyDescent="0.25">
      <c r="B892" s="18" t="s">
        <v>28</v>
      </c>
      <c r="C892" s="19" t="s">
        <v>52</v>
      </c>
      <c r="D892" s="18" t="s">
        <v>124</v>
      </c>
      <c r="E892" s="18" t="s">
        <v>101</v>
      </c>
      <c r="F892" s="23">
        <v>152.54</v>
      </c>
      <c r="G892" s="24">
        <v>58004</v>
      </c>
      <c r="H892" s="24">
        <v>148.88</v>
      </c>
      <c r="I892" s="24">
        <v>1</v>
      </c>
      <c r="J892" s="24">
        <v>-71.702824842321704</v>
      </c>
      <c r="K892" s="24">
        <v>1.05962091812498</v>
      </c>
      <c r="L892" s="24">
        <v>-71.702460227262307</v>
      </c>
      <c r="M892" s="24">
        <v>1.05961014162454</v>
      </c>
      <c r="N892" s="24">
        <v>-3.6461505945606398E-4</v>
      </c>
      <c r="O892" s="24">
        <v>1.0776500440277E-5</v>
      </c>
      <c r="P892" s="24">
        <v>-3.7613171176046798E-4</v>
      </c>
      <c r="Q892" s="24">
        <v>-3.7613171176046798E-4</v>
      </c>
      <c r="R892" s="24">
        <v>0</v>
      </c>
      <c r="S892" s="24">
        <v>2.9158011000000001E-11</v>
      </c>
      <c r="T892" s="24" t="s">
        <v>68</v>
      </c>
      <c r="U892" s="21">
        <v>2.8963526374488802E-4</v>
      </c>
      <c r="V892" s="21">
        <v>0</v>
      </c>
      <c r="W892" s="22">
        <v>2.8963690565101102E-4</v>
      </c>
    </row>
    <row r="893" spans="2:23" x14ac:dyDescent="0.25">
      <c r="B893" s="18" t="s">
        <v>28</v>
      </c>
      <c r="C893" s="19" t="s">
        <v>52</v>
      </c>
      <c r="D893" s="18" t="s">
        <v>124</v>
      </c>
      <c r="E893" s="18" t="s">
        <v>102</v>
      </c>
      <c r="F893" s="23">
        <v>150.65</v>
      </c>
      <c r="G893" s="24">
        <v>53854</v>
      </c>
      <c r="H893" s="24">
        <v>150.16</v>
      </c>
      <c r="I893" s="24">
        <v>1</v>
      </c>
      <c r="J893" s="24">
        <v>-42.6313489448561</v>
      </c>
      <c r="K893" s="24">
        <v>8.9962879686475095E-2</v>
      </c>
      <c r="L893" s="24">
        <v>-42.630916315638999</v>
      </c>
      <c r="M893" s="24">
        <v>8.9961053782595293E-2</v>
      </c>
      <c r="N893" s="24">
        <v>-4.3262921707865097E-4</v>
      </c>
      <c r="O893" s="24">
        <v>1.8259038797639999E-6</v>
      </c>
      <c r="P893" s="24">
        <v>-4.37445549693448E-4</v>
      </c>
      <c r="Q893" s="24">
        <v>-4.37445549693448E-4</v>
      </c>
      <c r="R893" s="24">
        <v>0</v>
      </c>
      <c r="S893" s="24">
        <v>9.4722509999999995E-12</v>
      </c>
      <c r="T893" s="24" t="s">
        <v>69</v>
      </c>
      <c r="U893" s="21">
        <v>6.2636756667363005E-5</v>
      </c>
      <c r="V893" s="21">
        <v>0</v>
      </c>
      <c r="W893" s="22">
        <v>6.2637111747310803E-5</v>
      </c>
    </row>
    <row r="894" spans="2:23" x14ac:dyDescent="0.25">
      <c r="B894" s="18" t="s">
        <v>28</v>
      </c>
      <c r="C894" s="19" t="s">
        <v>52</v>
      </c>
      <c r="D894" s="18" t="s">
        <v>124</v>
      </c>
      <c r="E894" s="18" t="s">
        <v>102</v>
      </c>
      <c r="F894" s="23">
        <v>150.65</v>
      </c>
      <c r="G894" s="24">
        <v>58104</v>
      </c>
      <c r="H894" s="24">
        <v>147.9</v>
      </c>
      <c r="I894" s="24">
        <v>1</v>
      </c>
      <c r="J894" s="24">
        <v>-59.643210050499803</v>
      </c>
      <c r="K894" s="24">
        <v>0.45675892565844101</v>
      </c>
      <c r="L894" s="24">
        <v>-59.643315347574003</v>
      </c>
      <c r="M894" s="24">
        <v>0.456760538429481</v>
      </c>
      <c r="N894" s="24">
        <v>1.05297074237676E-4</v>
      </c>
      <c r="O894" s="24">
        <v>-1.61277104024E-6</v>
      </c>
      <c r="P894" s="24">
        <v>1.0400305726675E-4</v>
      </c>
      <c r="Q894" s="24">
        <v>1.0400305726675E-4</v>
      </c>
      <c r="R894" s="24">
        <v>0</v>
      </c>
      <c r="S894" s="24">
        <v>1.3888559999999999E-12</v>
      </c>
      <c r="T894" s="24" t="s">
        <v>68</v>
      </c>
      <c r="U894" s="21">
        <v>4.8820557121762999E-5</v>
      </c>
      <c r="V894" s="21">
        <v>0</v>
      </c>
      <c r="W894" s="22">
        <v>4.8820833879401697E-5</v>
      </c>
    </row>
    <row r="895" spans="2:23" x14ac:dyDescent="0.25">
      <c r="B895" s="18" t="s">
        <v>28</v>
      </c>
      <c r="C895" s="19" t="s">
        <v>52</v>
      </c>
      <c r="D895" s="18" t="s">
        <v>124</v>
      </c>
      <c r="E895" s="18" t="s">
        <v>103</v>
      </c>
      <c r="F895" s="23">
        <v>151.38</v>
      </c>
      <c r="G895" s="24">
        <v>54050</v>
      </c>
      <c r="H895" s="24">
        <v>152.03</v>
      </c>
      <c r="I895" s="24">
        <v>1</v>
      </c>
      <c r="J895" s="24">
        <v>53.205950678381598</v>
      </c>
      <c r="K895" s="24">
        <v>5.9703115526281103E-2</v>
      </c>
      <c r="L895" s="24">
        <v>53.208396319788498</v>
      </c>
      <c r="M895" s="24">
        <v>5.97086042269004E-2</v>
      </c>
      <c r="N895" s="24">
        <v>-2.4456414068341199E-3</v>
      </c>
      <c r="O895" s="24">
        <v>-5.488700619298E-6</v>
      </c>
      <c r="P895" s="24">
        <v>-2.4562881439367402E-3</v>
      </c>
      <c r="Q895" s="24">
        <v>-2.4562881439367302E-3</v>
      </c>
      <c r="R895" s="24">
        <v>0</v>
      </c>
      <c r="S895" s="24">
        <v>1.2724338199999999E-10</v>
      </c>
      <c r="T895" s="24" t="s">
        <v>69</v>
      </c>
      <c r="U895" s="21">
        <v>7.5700358699159998E-4</v>
      </c>
      <c r="V895" s="21">
        <v>0</v>
      </c>
      <c r="W895" s="22">
        <v>7.5700787835035596E-4</v>
      </c>
    </row>
    <row r="896" spans="2:23" x14ac:dyDescent="0.25">
      <c r="B896" s="18" t="s">
        <v>28</v>
      </c>
      <c r="C896" s="19" t="s">
        <v>52</v>
      </c>
      <c r="D896" s="18" t="s">
        <v>124</v>
      </c>
      <c r="E896" s="18" t="s">
        <v>103</v>
      </c>
      <c r="F896" s="23">
        <v>151.38</v>
      </c>
      <c r="G896" s="24">
        <v>56000</v>
      </c>
      <c r="H896" s="24">
        <v>152.51</v>
      </c>
      <c r="I896" s="24">
        <v>1</v>
      </c>
      <c r="J896" s="24">
        <v>36.4844577896571</v>
      </c>
      <c r="K896" s="24">
        <v>0.12854583930602301</v>
      </c>
      <c r="L896" s="24">
        <v>36.486389500430498</v>
      </c>
      <c r="M896" s="24">
        <v>0.128559451675307</v>
      </c>
      <c r="N896" s="24">
        <v>-1.9317107734062599E-3</v>
      </c>
      <c r="O896" s="24">
        <v>-1.3612369284023001E-5</v>
      </c>
      <c r="P896" s="24">
        <v>-1.9752752804496798E-3</v>
      </c>
      <c r="Q896" s="24">
        <v>-1.9752752804496699E-3</v>
      </c>
      <c r="R896" s="24">
        <v>0</v>
      </c>
      <c r="S896" s="24">
        <v>3.7678836999999998E-10</v>
      </c>
      <c r="T896" s="24" t="s">
        <v>68</v>
      </c>
      <c r="U896" s="21">
        <v>1.14501723088166E-4</v>
      </c>
      <c r="V896" s="21">
        <v>0</v>
      </c>
      <c r="W896" s="22">
        <v>1.14502372184128E-4</v>
      </c>
    </row>
    <row r="897" spans="2:23" x14ac:dyDescent="0.25">
      <c r="B897" s="18" t="s">
        <v>28</v>
      </c>
      <c r="C897" s="19" t="s">
        <v>52</v>
      </c>
      <c r="D897" s="18" t="s">
        <v>124</v>
      </c>
      <c r="E897" s="18" t="s">
        <v>103</v>
      </c>
      <c r="F897" s="23">
        <v>151.38</v>
      </c>
      <c r="G897" s="24">
        <v>58450</v>
      </c>
      <c r="H897" s="24">
        <v>151.19999999999999</v>
      </c>
      <c r="I897" s="24">
        <v>1</v>
      </c>
      <c r="J897" s="24">
        <v>-33.058357674132701</v>
      </c>
      <c r="K897" s="24">
        <v>2.79552312097965E-2</v>
      </c>
      <c r="L897" s="24">
        <v>-33.061254283644999</v>
      </c>
      <c r="M897" s="24">
        <v>2.7960130360384399E-2</v>
      </c>
      <c r="N897" s="24">
        <v>2.8966095122928701E-3</v>
      </c>
      <c r="O897" s="24">
        <v>-4.8991505878809999E-6</v>
      </c>
      <c r="P897" s="24">
        <v>2.92933133622791E-3</v>
      </c>
      <c r="Q897" s="24">
        <v>2.92933133622791E-3</v>
      </c>
      <c r="R897" s="24">
        <v>0</v>
      </c>
      <c r="S897" s="24">
        <v>2.19501522E-10</v>
      </c>
      <c r="T897" s="24" t="s">
        <v>69</v>
      </c>
      <c r="U897" s="21">
        <v>-2.1980278022774299E-4</v>
      </c>
      <c r="V897" s="21">
        <v>0</v>
      </c>
      <c r="W897" s="22">
        <v>-2.1980153419324299E-4</v>
      </c>
    </row>
    <row r="898" spans="2:23" x14ac:dyDescent="0.25">
      <c r="B898" s="18" t="s">
        <v>28</v>
      </c>
      <c r="C898" s="19" t="s">
        <v>52</v>
      </c>
      <c r="D898" s="18" t="s">
        <v>124</v>
      </c>
      <c r="E898" s="18" t="s">
        <v>104</v>
      </c>
      <c r="F898" s="23">
        <v>150.16</v>
      </c>
      <c r="G898" s="24">
        <v>53850</v>
      </c>
      <c r="H898" s="24">
        <v>151.38</v>
      </c>
      <c r="I898" s="24">
        <v>1</v>
      </c>
      <c r="J898" s="24">
        <v>17.126636009648799</v>
      </c>
      <c r="K898" s="24">
        <v>0</v>
      </c>
      <c r="L898" s="24">
        <v>17.1270865840815</v>
      </c>
      <c r="M898" s="24">
        <v>0</v>
      </c>
      <c r="N898" s="24">
        <v>-4.5057443268936603E-4</v>
      </c>
      <c r="O898" s="24">
        <v>0</v>
      </c>
      <c r="P898" s="24">
        <v>-4.53438717789621E-4</v>
      </c>
      <c r="Q898" s="24">
        <v>-4.5343871778962002E-4</v>
      </c>
      <c r="R898" s="24">
        <v>0</v>
      </c>
      <c r="S898" s="24">
        <v>0</v>
      </c>
      <c r="T898" s="24" t="s">
        <v>69</v>
      </c>
      <c r="U898" s="21">
        <v>5.4970080788102605E-4</v>
      </c>
      <c r="V898" s="21">
        <v>0</v>
      </c>
      <c r="W898" s="22">
        <v>5.4970392406622698E-4</v>
      </c>
    </row>
    <row r="899" spans="2:23" x14ac:dyDescent="0.25">
      <c r="B899" s="18" t="s">
        <v>28</v>
      </c>
      <c r="C899" s="19" t="s">
        <v>52</v>
      </c>
      <c r="D899" s="18" t="s">
        <v>124</v>
      </c>
      <c r="E899" s="18" t="s">
        <v>104</v>
      </c>
      <c r="F899" s="23">
        <v>150.16</v>
      </c>
      <c r="G899" s="24">
        <v>53850</v>
      </c>
      <c r="H899" s="24">
        <v>151.38</v>
      </c>
      <c r="I899" s="24">
        <v>2</v>
      </c>
      <c r="J899" s="24">
        <v>39.613516877279302</v>
      </c>
      <c r="K899" s="24">
        <v>0</v>
      </c>
      <c r="L899" s="24">
        <v>39.6145590456237</v>
      </c>
      <c r="M899" s="24">
        <v>0</v>
      </c>
      <c r="N899" s="24">
        <v>-1.0421683443395701E-3</v>
      </c>
      <c r="O899" s="24">
        <v>0</v>
      </c>
      <c r="P899" s="24">
        <v>-1.04879337014229E-3</v>
      </c>
      <c r="Q899" s="24">
        <v>-1.04879337014228E-3</v>
      </c>
      <c r="R899" s="24">
        <v>0</v>
      </c>
      <c r="S899" s="24">
        <v>0</v>
      </c>
      <c r="T899" s="24" t="s">
        <v>69</v>
      </c>
      <c r="U899" s="21">
        <v>1.27144538009427E-3</v>
      </c>
      <c r="V899" s="21">
        <v>0</v>
      </c>
      <c r="W899" s="22">
        <v>1.27145258775927E-3</v>
      </c>
    </row>
    <row r="900" spans="2:23" x14ac:dyDescent="0.25">
      <c r="B900" s="18" t="s">
        <v>28</v>
      </c>
      <c r="C900" s="19" t="s">
        <v>52</v>
      </c>
      <c r="D900" s="18" t="s">
        <v>124</v>
      </c>
      <c r="E900" s="18" t="s">
        <v>104</v>
      </c>
      <c r="F900" s="23">
        <v>150.16</v>
      </c>
      <c r="G900" s="24">
        <v>58004</v>
      </c>
      <c r="H900" s="24">
        <v>148.88</v>
      </c>
      <c r="I900" s="24">
        <v>1</v>
      </c>
      <c r="J900" s="24">
        <v>-88.347296172164803</v>
      </c>
      <c r="K900" s="24">
        <v>0.26537832119169502</v>
      </c>
      <c r="L900" s="24">
        <v>-88.348004935565598</v>
      </c>
      <c r="M900" s="24">
        <v>0.26538257918722102</v>
      </c>
      <c r="N900" s="24">
        <v>7.0876340086956102E-4</v>
      </c>
      <c r="O900" s="24">
        <v>-4.2579955260480003E-6</v>
      </c>
      <c r="P900" s="24">
        <v>7.1215318908936297E-4</v>
      </c>
      <c r="Q900" s="24">
        <v>7.1215318908936297E-4</v>
      </c>
      <c r="R900" s="24">
        <v>0</v>
      </c>
      <c r="S900" s="24">
        <v>1.7243513999999999E-11</v>
      </c>
      <c r="T900" s="24" t="s">
        <v>69</v>
      </c>
      <c r="U900" s="21">
        <v>2.7056166205840501E-4</v>
      </c>
      <c r="V900" s="21">
        <v>0</v>
      </c>
      <c r="W900" s="22">
        <v>2.7056319583866303E-4</v>
      </c>
    </row>
    <row r="901" spans="2:23" x14ac:dyDescent="0.25">
      <c r="B901" s="18" t="s">
        <v>28</v>
      </c>
      <c r="C901" s="19" t="s">
        <v>52</v>
      </c>
      <c r="D901" s="18" t="s">
        <v>124</v>
      </c>
      <c r="E901" s="18" t="s">
        <v>105</v>
      </c>
      <c r="F901" s="23">
        <v>152.51</v>
      </c>
      <c r="G901" s="24">
        <v>54000</v>
      </c>
      <c r="H901" s="24">
        <v>152.22</v>
      </c>
      <c r="I901" s="24">
        <v>1</v>
      </c>
      <c r="J901" s="24">
        <v>-4.2856337813652896</v>
      </c>
      <c r="K901" s="24">
        <v>1.11301940862355E-3</v>
      </c>
      <c r="L901" s="24">
        <v>-4.27141785360313</v>
      </c>
      <c r="M901" s="24">
        <v>1.1056476350928201E-3</v>
      </c>
      <c r="N901" s="24">
        <v>-1.42159277621567E-2</v>
      </c>
      <c r="O901" s="24">
        <v>7.3717735307249998E-6</v>
      </c>
      <c r="P901" s="24">
        <v>-1.4406760563700501E-2</v>
      </c>
      <c r="Q901" s="24">
        <v>-1.44067605637004E-2</v>
      </c>
      <c r="R901" s="24">
        <v>0</v>
      </c>
      <c r="S901" s="24">
        <v>1.2577817846E-8</v>
      </c>
      <c r="T901" s="24" t="s">
        <v>69</v>
      </c>
      <c r="U901" s="21">
        <v>-2.9994187770163898E-3</v>
      </c>
      <c r="V901" s="21">
        <v>0</v>
      </c>
      <c r="W901" s="22">
        <v>-2.9994017736860801E-3</v>
      </c>
    </row>
    <row r="902" spans="2:23" x14ac:dyDescent="0.25">
      <c r="B902" s="18" t="s">
        <v>28</v>
      </c>
      <c r="C902" s="19" t="s">
        <v>52</v>
      </c>
      <c r="D902" s="18" t="s">
        <v>124</v>
      </c>
      <c r="E902" s="18" t="s">
        <v>105</v>
      </c>
      <c r="F902" s="23">
        <v>152.51</v>
      </c>
      <c r="G902" s="24">
        <v>54850</v>
      </c>
      <c r="H902" s="24">
        <v>152.5</v>
      </c>
      <c r="I902" s="24">
        <v>1</v>
      </c>
      <c r="J902" s="24">
        <v>8.9925291557491107</v>
      </c>
      <c r="K902" s="24">
        <v>6.3560346364960297E-4</v>
      </c>
      <c r="L902" s="24">
        <v>8.9898386700275292</v>
      </c>
      <c r="M902" s="24">
        <v>6.3522318660114195E-4</v>
      </c>
      <c r="N902" s="24">
        <v>2.6904857215778702E-3</v>
      </c>
      <c r="O902" s="24">
        <v>3.8027704846100001E-7</v>
      </c>
      <c r="P902" s="24">
        <v>2.7247080879462E-3</v>
      </c>
      <c r="Q902" s="24">
        <v>2.72470808794619E-3</v>
      </c>
      <c r="R902" s="24">
        <v>0</v>
      </c>
      <c r="S902" s="24">
        <v>5.8352909000000003E-11</v>
      </c>
      <c r="T902" s="24" t="s">
        <v>68</v>
      </c>
      <c r="U902" s="21">
        <v>8.4899008491259997E-5</v>
      </c>
      <c r="V902" s="21">
        <v>0</v>
      </c>
      <c r="W902" s="22">
        <v>8.4899489773132005E-5</v>
      </c>
    </row>
    <row r="903" spans="2:23" x14ac:dyDescent="0.25">
      <c r="B903" s="18" t="s">
        <v>28</v>
      </c>
      <c r="C903" s="19" t="s">
        <v>52</v>
      </c>
      <c r="D903" s="18" t="s">
        <v>124</v>
      </c>
      <c r="E903" s="18" t="s">
        <v>50</v>
      </c>
      <c r="F903" s="23">
        <v>152.22</v>
      </c>
      <c r="G903" s="24">
        <v>54250</v>
      </c>
      <c r="H903" s="24">
        <v>152.13999999999999</v>
      </c>
      <c r="I903" s="24">
        <v>1</v>
      </c>
      <c r="J903" s="24">
        <v>-12.0915453171958</v>
      </c>
      <c r="K903" s="24">
        <v>1.98839436694607E-3</v>
      </c>
      <c r="L903" s="24">
        <v>-12.1009823281099</v>
      </c>
      <c r="M903" s="24">
        <v>1.9914993169510998E-3</v>
      </c>
      <c r="N903" s="24">
        <v>9.4370109141192499E-3</v>
      </c>
      <c r="O903" s="24">
        <v>-3.1049500050330001E-6</v>
      </c>
      <c r="P903" s="24">
        <v>9.5588053167436401E-3</v>
      </c>
      <c r="Q903" s="24">
        <v>9.5588053167436297E-3</v>
      </c>
      <c r="R903" s="24">
        <v>0</v>
      </c>
      <c r="S903" s="24">
        <v>1.2426423239999999E-9</v>
      </c>
      <c r="T903" s="24" t="s">
        <v>69</v>
      </c>
      <c r="U903" s="21">
        <v>2.8244958136374202E-4</v>
      </c>
      <c r="V903" s="21">
        <v>0</v>
      </c>
      <c r="W903" s="22">
        <v>2.8245118253512999E-4</v>
      </c>
    </row>
    <row r="904" spans="2:23" x14ac:dyDescent="0.25">
      <c r="B904" s="18" t="s">
        <v>28</v>
      </c>
      <c r="C904" s="19" t="s">
        <v>52</v>
      </c>
      <c r="D904" s="18" t="s">
        <v>124</v>
      </c>
      <c r="E904" s="18" t="s">
        <v>106</v>
      </c>
      <c r="F904" s="23">
        <v>152.03</v>
      </c>
      <c r="G904" s="24">
        <v>54250</v>
      </c>
      <c r="H904" s="24">
        <v>152.13999999999999</v>
      </c>
      <c r="I904" s="24">
        <v>1</v>
      </c>
      <c r="J904" s="24">
        <v>-1.3218087566282499</v>
      </c>
      <c r="K904" s="24">
        <v>1.03083524956848E-4</v>
      </c>
      <c r="L904" s="24">
        <v>-1.31237154855283</v>
      </c>
      <c r="M904" s="24">
        <v>1.01616825805606E-4</v>
      </c>
      <c r="N904" s="24">
        <v>-9.4372080754181707E-3</v>
      </c>
      <c r="O904" s="24">
        <v>1.4666991512419999E-6</v>
      </c>
      <c r="P904" s="24">
        <v>-9.5588053167436401E-3</v>
      </c>
      <c r="Q904" s="24">
        <v>-9.5588053167436297E-3</v>
      </c>
      <c r="R904" s="24">
        <v>0</v>
      </c>
      <c r="S904" s="24">
        <v>5.3908747860000003E-9</v>
      </c>
      <c r="T904" s="24" t="s">
        <v>69</v>
      </c>
      <c r="U904" s="21">
        <v>1.26115582871243E-3</v>
      </c>
      <c r="V904" s="21">
        <v>0</v>
      </c>
      <c r="W904" s="22">
        <v>1.2611629780472501E-3</v>
      </c>
    </row>
    <row r="905" spans="2:23" x14ac:dyDescent="0.25">
      <c r="B905" s="18" t="s">
        <v>28</v>
      </c>
      <c r="C905" s="19" t="s">
        <v>52</v>
      </c>
      <c r="D905" s="18" t="s">
        <v>124</v>
      </c>
      <c r="E905" s="18" t="s">
        <v>107</v>
      </c>
      <c r="F905" s="23">
        <v>152.44999999999999</v>
      </c>
      <c r="G905" s="24">
        <v>53550</v>
      </c>
      <c r="H905" s="24">
        <v>152.37</v>
      </c>
      <c r="I905" s="24">
        <v>1</v>
      </c>
      <c r="J905" s="24">
        <v>5.29615355986365</v>
      </c>
      <c r="K905" s="24">
        <v>4.9647159277491895E-4</v>
      </c>
      <c r="L905" s="24">
        <v>5.3010363372567397</v>
      </c>
      <c r="M905" s="24">
        <v>4.9738745660581995E-4</v>
      </c>
      <c r="N905" s="24">
        <v>-4.8827773930892899E-3</v>
      </c>
      <c r="O905" s="24">
        <v>-9.1586383090100003E-7</v>
      </c>
      <c r="P905" s="24">
        <v>-4.9557621537183703E-3</v>
      </c>
      <c r="Q905" s="24">
        <v>-4.9557621537183703E-3</v>
      </c>
      <c r="R905" s="24">
        <v>0</v>
      </c>
      <c r="S905" s="24">
        <v>4.3470454000000002E-10</v>
      </c>
      <c r="T905" s="24" t="s">
        <v>68</v>
      </c>
      <c r="U905" s="21">
        <v>-5.3020899791466497E-4</v>
      </c>
      <c r="V905" s="21">
        <v>0</v>
      </c>
      <c r="W905" s="22">
        <v>-5.3020599222609898E-4</v>
      </c>
    </row>
    <row r="906" spans="2:23" x14ac:dyDescent="0.25">
      <c r="B906" s="18" t="s">
        <v>28</v>
      </c>
      <c r="C906" s="19" t="s">
        <v>52</v>
      </c>
      <c r="D906" s="18" t="s">
        <v>124</v>
      </c>
      <c r="E906" s="18" t="s">
        <v>108</v>
      </c>
      <c r="F906" s="23">
        <v>151.22</v>
      </c>
      <c r="G906" s="24">
        <v>58200</v>
      </c>
      <c r="H906" s="24">
        <v>151.36000000000001</v>
      </c>
      <c r="I906" s="24">
        <v>1</v>
      </c>
      <c r="J906" s="24">
        <v>33.608144504419798</v>
      </c>
      <c r="K906" s="24">
        <v>1.9924510130808499E-2</v>
      </c>
      <c r="L906" s="24">
        <v>33.612218721507702</v>
      </c>
      <c r="M906" s="24">
        <v>1.9929341203826799E-2</v>
      </c>
      <c r="N906" s="24">
        <v>-4.0742170878849101E-3</v>
      </c>
      <c r="O906" s="24">
        <v>-4.8310730182549996E-6</v>
      </c>
      <c r="P906" s="24">
        <v>-4.1371362438341001E-3</v>
      </c>
      <c r="Q906" s="24">
        <v>-4.1371362438340897E-3</v>
      </c>
      <c r="R906" s="24">
        <v>0</v>
      </c>
      <c r="S906" s="24">
        <v>3.0192441100000002E-10</v>
      </c>
      <c r="T906" s="24" t="s">
        <v>68</v>
      </c>
      <c r="U906" s="21">
        <v>-1.6050264462782199E-4</v>
      </c>
      <c r="V906" s="21">
        <v>0</v>
      </c>
      <c r="W906" s="22">
        <v>-1.60501734758382E-4</v>
      </c>
    </row>
    <row r="907" spans="2:23" x14ac:dyDescent="0.25">
      <c r="B907" s="18" t="s">
        <v>28</v>
      </c>
      <c r="C907" s="19" t="s">
        <v>52</v>
      </c>
      <c r="D907" s="18" t="s">
        <v>124</v>
      </c>
      <c r="E907" s="18" t="s">
        <v>109</v>
      </c>
      <c r="F907" s="23">
        <v>152.54</v>
      </c>
      <c r="G907" s="24">
        <v>53000</v>
      </c>
      <c r="H907" s="24">
        <v>152.83000000000001</v>
      </c>
      <c r="I907" s="24">
        <v>1</v>
      </c>
      <c r="J907" s="24">
        <v>45.246418204478097</v>
      </c>
      <c r="K907" s="24">
        <v>5.0607732267469403E-2</v>
      </c>
      <c r="L907" s="24">
        <v>45.234693097558299</v>
      </c>
      <c r="M907" s="24">
        <v>5.0581506802060701E-2</v>
      </c>
      <c r="N907" s="24">
        <v>1.1725106919763299E-2</v>
      </c>
      <c r="O907" s="24">
        <v>2.6225465408688998E-5</v>
      </c>
      <c r="P907" s="24">
        <v>1.19364346639378E-2</v>
      </c>
      <c r="Q907" s="24">
        <v>1.1936434663937699E-2</v>
      </c>
      <c r="R907" s="24">
        <v>0</v>
      </c>
      <c r="S907" s="24">
        <v>3.5220678399999999E-9</v>
      </c>
      <c r="T907" s="24" t="s">
        <v>68</v>
      </c>
      <c r="U907" s="21">
        <v>6.0395417919402504E-4</v>
      </c>
      <c r="V907" s="21">
        <v>0</v>
      </c>
      <c r="W907" s="22">
        <v>6.0395760293480995E-4</v>
      </c>
    </row>
    <row r="908" spans="2:23" x14ac:dyDescent="0.25">
      <c r="B908" s="18" t="s">
        <v>28</v>
      </c>
      <c r="C908" s="19" t="s">
        <v>52</v>
      </c>
      <c r="D908" s="18" t="s">
        <v>124</v>
      </c>
      <c r="E908" s="18" t="s">
        <v>110</v>
      </c>
      <c r="F908" s="23">
        <v>152.51</v>
      </c>
      <c r="G908" s="24">
        <v>56100</v>
      </c>
      <c r="H908" s="24">
        <v>152.65</v>
      </c>
      <c r="I908" s="24">
        <v>1</v>
      </c>
      <c r="J908" s="24">
        <v>3.04605203110511</v>
      </c>
      <c r="K908" s="24">
        <v>8.6567779667941799E-4</v>
      </c>
      <c r="L908" s="24">
        <v>3.0479763886261302</v>
      </c>
      <c r="M908" s="24">
        <v>8.6677193412256805E-4</v>
      </c>
      <c r="N908" s="24">
        <v>-1.9243575210211401E-3</v>
      </c>
      <c r="O908" s="24">
        <v>-1.09413744315E-6</v>
      </c>
      <c r="P908" s="24">
        <v>-1.97527528038579E-3</v>
      </c>
      <c r="Q908" s="24">
        <v>-1.97527528038579E-3</v>
      </c>
      <c r="R908" s="24">
        <v>0</v>
      </c>
      <c r="S908" s="24">
        <v>3.6402976999999999E-10</v>
      </c>
      <c r="T908" s="24" t="s">
        <v>68</v>
      </c>
      <c r="U908" s="21">
        <v>1.02466561867196E-4</v>
      </c>
      <c r="V908" s="21">
        <v>0</v>
      </c>
      <c r="W908" s="22">
        <v>1.02467142737333E-4</v>
      </c>
    </row>
    <row r="909" spans="2:23" x14ac:dyDescent="0.25">
      <c r="B909" s="18" t="s">
        <v>28</v>
      </c>
      <c r="C909" s="19" t="s">
        <v>52</v>
      </c>
      <c r="D909" s="18" t="s">
        <v>124</v>
      </c>
      <c r="E909" s="18" t="s">
        <v>51</v>
      </c>
      <c r="F909" s="23">
        <v>152.72</v>
      </c>
      <c r="G909" s="24">
        <v>56100</v>
      </c>
      <c r="H909" s="24">
        <v>152.65</v>
      </c>
      <c r="I909" s="24">
        <v>1</v>
      </c>
      <c r="J909" s="24">
        <v>-3.18518877785593</v>
      </c>
      <c r="K909" s="24">
        <v>8.3801231567785296E-4</v>
      </c>
      <c r="L909" s="24">
        <v>-3.1845620071912402</v>
      </c>
      <c r="M909" s="24">
        <v>8.3768254567355297E-4</v>
      </c>
      <c r="N909" s="24">
        <v>-6.2677066468216902E-4</v>
      </c>
      <c r="O909" s="24">
        <v>3.2977000429900002E-7</v>
      </c>
      <c r="P909" s="24">
        <v>-6.1352795556748896E-4</v>
      </c>
      <c r="Q909" s="24">
        <v>-6.1352795556748896E-4</v>
      </c>
      <c r="R909" s="24">
        <v>0</v>
      </c>
      <c r="S909" s="24">
        <v>3.1092007000000001E-11</v>
      </c>
      <c r="T909" s="24" t="s">
        <v>69</v>
      </c>
      <c r="U909" s="21">
        <v>6.4769865786780001E-6</v>
      </c>
      <c r="V909" s="21">
        <v>0</v>
      </c>
      <c r="W909" s="22">
        <v>6.4770232959056903E-6</v>
      </c>
    </row>
    <row r="910" spans="2:23" x14ac:dyDescent="0.25">
      <c r="B910" s="18" t="s">
        <v>28</v>
      </c>
      <c r="C910" s="19" t="s">
        <v>52</v>
      </c>
      <c r="D910" s="18" t="s">
        <v>124</v>
      </c>
      <c r="E910" s="18" t="s">
        <v>111</v>
      </c>
      <c r="F910" s="23">
        <v>148.88</v>
      </c>
      <c r="G910" s="24">
        <v>58054</v>
      </c>
      <c r="H910" s="24">
        <v>148.28</v>
      </c>
      <c r="I910" s="24">
        <v>1</v>
      </c>
      <c r="J910" s="24">
        <v>-39.993150963101399</v>
      </c>
      <c r="K910" s="24">
        <v>8.9889209366407097E-2</v>
      </c>
      <c r="L910" s="24">
        <v>-39.993101695687997</v>
      </c>
      <c r="M910" s="24">
        <v>8.9888987898180395E-2</v>
      </c>
      <c r="N910" s="24">
        <v>-4.9267413426701003E-5</v>
      </c>
      <c r="O910" s="24">
        <v>2.2146822673300001E-7</v>
      </c>
      <c r="P910" s="24">
        <v>-5.2029078881853997E-5</v>
      </c>
      <c r="Q910" s="24">
        <v>-5.2029078881853997E-5</v>
      </c>
      <c r="R910" s="24">
        <v>0</v>
      </c>
      <c r="S910" s="24">
        <v>1.5213499999999999E-13</v>
      </c>
      <c r="T910" s="24" t="s">
        <v>69</v>
      </c>
      <c r="U910" s="21">
        <v>3.3453010719529999E-6</v>
      </c>
      <c r="V910" s="21">
        <v>0</v>
      </c>
      <c r="W910" s="22">
        <v>3.34532003604682E-6</v>
      </c>
    </row>
    <row r="911" spans="2:23" x14ac:dyDescent="0.25">
      <c r="B911" s="18" t="s">
        <v>28</v>
      </c>
      <c r="C911" s="19" t="s">
        <v>52</v>
      </c>
      <c r="D911" s="18" t="s">
        <v>124</v>
      </c>
      <c r="E911" s="18" t="s">
        <v>111</v>
      </c>
      <c r="F911" s="23">
        <v>148.88</v>
      </c>
      <c r="G911" s="24">
        <v>58104</v>
      </c>
      <c r="H911" s="24">
        <v>147.9</v>
      </c>
      <c r="I911" s="24">
        <v>1</v>
      </c>
      <c r="J911" s="24">
        <v>-40.740180136173102</v>
      </c>
      <c r="K911" s="24">
        <v>0.14838274761098799</v>
      </c>
      <c r="L911" s="24">
        <v>-40.740130755421397</v>
      </c>
      <c r="M911" s="24">
        <v>0.14838238790481401</v>
      </c>
      <c r="N911" s="24">
        <v>-4.9380751721007E-5</v>
      </c>
      <c r="O911" s="24">
        <v>3.5970617482900001E-7</v>
      </c>
      <c r="P911" s="24">
        <v>-5.1973978093457997E-5</v>
      </c>
      <c r="Q911" s="24">
        <v>-5.1973978093459E-5</v>
      </c>
      <c r="R911" s="24">
        <v>0</v>
      </c>
      <c r="S911" s="24">
        <v>2.4149599999999999E-13</v>
      </c>
      <c r="T911" s="24" t="s">
        <v>69</v>
      </c>
      <c r="U911" s="21">
        <v>4.9836625962610002E-6</v>
      </c>
      <c r="V911" s="21">
        <v>0</v>
      </c>
      <c r="W911" s="22">
        <v>4.9836908480216096E-6</v>
      </c>
    </row>
    <row r="912" spans="2:23" x14ac:dyDescent="0.25">
      <c r="B912" s="18" t="s">
        <v>28</v>
      </c>
      <c r="C912" s="19" t="s">
        <v>52</v>
      </c>
      <c r="D912" s="18" t="s">
        <v>124</v>
      </c>
      <c r="E912" s="18" t="s">
        <v>112</v>
      </c>
      <c r="F912" s="23">
        <v>148.28</v>
      </c>
      <c r="G912" s="24">
        <v>58104</v>
      </c>
      <c r="H912" s="24">
        <v>147.9</v>
      </c>
      <c r="I912" s="24">
        <v>1</v>
      </c>
      <c r="J912" s="24">
        <v>-42.115216294449397</v>
      </c>
      <c r="K912" s="24">
        <v>5.9241294213843602E-2</v>
      </c>
      <c r="L912" s="24">
        <v>-42.115166582090602</v>
      </c>
      <c r="M912" s="24">
        <v>5.9241154358324E-2</v>
      </c>
      <c r="N912" s="24">
        <v>-4.9712358712872002E-5</v>
      </c>
      <c r="O912" s="24">
        <v>1.3985551966699999E-7</v>
      </c>
      <c r="P912" s="24">
        <v>-5.2029079179898999E-5</v>
      </c>
      <c r="Q912" s="24">
        <v>-5.2029079179898999E-5</v>
      </c>
      <c r="R912" s="24">
        <v>0</v>
      </c>
      <c r="S912" s="24">
        <v>9.0414999999999999E-14</v>
      </c>
      <c r="T912" s="24" t="s">
        <v>69</v>
      </c>
      <c r="U912" s="21">
        <v>1.8205075966529999E-6</v>
      </c>
      <c r="V912" s="21">
        <v>0</v>
      </c>
      <c r="W912" s="22">
        <v>1.8205179168831099E-6</v>
      </c>
    </row>
    <row r="913" spans="2:23" x14ac:dyDescent="0.25">
      <c r="B913" s="18" t="s">
        <v>28</v>
      </c>
      <c r="C913" s="19" t="s">
        <v>52</v>
      </c>
      <c r="D913" s="18" t="s">
        <v>124</v>
      </c>
      <c r="E913" s="18" t="s">
        <v>113</v>
      </c>
      <c r="F913" s="23">
        <v>151.38999999999999</v>
      </c>
      <c r="G913" s="24">
        <v>58200</v>
      </c>
      <c r="H913" s="24">
        <v>151.36000000000001</v>
      </c>
      <c r="I913" s="24">
        <v>1</v>
      </c>
      <c r="J913" s="24">
        <v>-9.7108512532548303</v>
      </c>
      <c r="K913" s="24">
        <v>3.86161088297333E-3</v>
      </c>
      <c r="L913" s="24">
        <v>-9.7149220690205595</v>
      </c>
      <c r="M913" s="24">
        <v>3.8648491575525002E-3</v>
      </c>
      <c r="N913" s="24">
        <v>4.07081576573598E-3</v>
      </c>
      <c r="O913" s="24">
        <v>-3.2382745791650001E-6</v>
      </c>
      <c r="P913" s="24">
        <v>4.1371362438341001E-3</v>
      </c>
      <c r="Q913" s="24">
        <v>4.1371362438340897E-3</v>
      </c>
      <c r="R913" s="24">
        <v>0</v>
      </c>
      <c r="S913" s="24">
        <v>7.0089595300000001E-10</v>
      </c>
      <c r="T913" s="24" t="s">
        <v>69</v>
      </c>
      <c r="U913" s="21">
        <v>-3.6806934144908201E-4</v>
      </c>
      <c r="V913" s="21">
        <v>0</v>
      </c>
      <c r="W913" s="22">
        <v>-3.6806725490997098E-4</v>
      </c>
    </row>
    <row r="914" spans="2:23" x14ac:dyDescent="0.25">
      <c r="B914" s="18" t="s">
        <v>28</v>
      </c>
      <c r="C914" s="19" t="s">
        <v>52</v>
      </c>
      <c r="D914" s="18" t="s">
        <v>124</v>
      </c>
      <c r="E914" s="18" t="s">
        <v>113</v>
      </c>
      <c r="F914" s="23">
        <v>151.38999999999999</v>
      </c>
      <c r="G914" s="24">
        <v>58300</v>
      </c>
      <c r="H914" s="24">
        <v>151.72999999999999</v>
      </c>
      <c r="I914" s="24">
        <v>1</v>
      </c>
      <c r="J914" s="24">
        <v>28.8642403701331</v>
      </c>
      <c r="K914" s="24">
        <v>3.2017738221525399E-2</v>
      </c>
      <c r="L914" s="24">
        <v>28.865090761308899</v>
      </c>
      <c r="M914" s="24">
        <v>3.2019624846830103E-2</v>
      </c>
      <c r="N914" s="24">
        <v>-8.5039117584395597E-4</v>
      </c>
      <c r="O914" s="24">
        <v>-1.8866253046249999E-6</v>
      </c>
      <c r="P914" s="24">
        <v>-8.7098221252309598E-4</v>
      </c>
      <c r="Q914" s="24">
        <v>-8.7098221252309598E-4</v>
      </c>
      <c r="R914" s="24">
        <v>0</v>
      </c>
      <c r="S914" s="24">
        <v>2.9153382999999999E-11</v>
      </c>
      <c r="T914" s="24" t="s">
        <v>69</v>
      </c>
      <c r="U914" s="21">
        <v>3.1960686179969999E-6</v>
      </c>
      <c r="V914" s="21">
        <v>0</v>
      </c>
      <c r="W914" s="22">
        <v>3.1960867361106902E-6</v>
      </c>
    </row>
    <row r="915" spans="2:23" x14ac:dyDescent="0.25">
      <c r="B915" s="18" t="s">
        <v>28</v>
      </c>
      <c r="C915" s="19" t="s">
        <v>52</v>
      </c>
      <c r="D915" s="18" t="s">
        <v>124</v>
      </c>
      <c r="E915" s="18" t="s">
        <v>113</v>
      </c>
      <c r="F915" s="23">
        <v>151.38999999999999</v>
      </c>
      <c r="G915" s="24">
        <v>58500</v>
      </c>
      <c r="H915" s="24">
        <v>151.31</v>
      </c>
      <c r="I915" s="24">
        <v>1</v>
      </c>
      <c r="J915" s="24">
        <v>-41.424899029416203</v>
      </c>
      <c r="K915" s="24">
        <v>8.9404759725020492E-3</v>
      </c>
      <c r="L915" s="24">
        <v>-41.421680472662601</v>
      </c>
      <c r="M915" s="24">
        <v>8.9390867446644505E-3</v>
      </c>
      <c r="N915" s="24">
        <v>-3.2185567535702999E-3</v>
      </c>
      <c r="O915" s="24">
        <v>1.389227837607E-6</v>
      </c>
      <c r="P915" s="24">
        <v>-3.2661540309471201E-3</v>
      </c>
      <c r="Q915" s="24">
        <v>-3.2661540309471102E-3</v>
      </c>
      <c r="R915" s="24">
        <v>0</v>
      </c>
      <c r="S915" s="24">
        <v>5.5579040999999999E-11</v>
      </c>
      <c r="T915" s="24" t="s">
        <v>69</v>
      </c>
      <c r="U915" s="21">
        <v>-4.7224907063829003E-5</v>
      </c>
      <c r="V915" s="21">
        <v>0</v>
      </c>
      <c r="W915" s="22">
        <v>-4.7224639351731002E-5</v>
      </c>
    </row>
    <row r="916" spans="2:23" x14ac:dyDescent="0.25">
      <c r="B916" s="18" t="s">
        <v>28</v>
      </c>
      <c r="C916" s="19" t="s">
        <v>52</v>
      </c>
      <c r="D916" s="18" t="s">
        <v>124</v>
      </c>
      <c r="E916" s="18" t="s">
        <v>114</v>
      </c>
      <c r="F916" s="23">
        <v>151.72999999999999</v>
      </c>
      <c r="G916" s="24">
        <v>58304</v>
      </c>
      <c r="H916" s="24">
        <v>151.72999999999999</v>
      </c>
      <c r="I916" s="24">
        <v>1</v>
      </c>
      <c r="J916" s="24">
        <v>15.4248010882709</v>
      </c>
      <c r="K916" s="24">
        <v>0</v>
      </c>
      <c r="L916" s="24">
        <v>15.4248010882709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 t="s">
        <v>68</v>
      </c>
      <c r="U916" s="21">
        <v>0</v>
      </c>
      <c r="V916" s="21">
        <v>0</v>
      </c>
      <c r="W916" s="22">
        <v>0</v>
      </c>
    </row>
    <row r="917" spans="2:23" x14ac:dyDescent="0.25">
      <c r="B917" s="18" t="s">
        <v>28</v>
      </c>
      <c r="C917" s="19" t="s">
        <v>52</v>
      </c>
      <c r="D917" s="18" t="s">
        <v>124</v>
      </c>
      <c r="E917" s="18" t="s">
        <v>114</v>
      </c>
      <c r="F917" s="23">
        <v>151.72999999999999</v>
      </c>
      <c r="G917" s="24">
        <v>58350</v>
      </c>
      <c r="H917" s="24">
        <v>152.27000000000001</v>
      </c>
      <c r="I917" s="24">
        <v>1</v>
      </c>
      <c r="J917" s="24">
        <v>23.9124673053165</v>
      </c>
      <c r="K917" s="24">
        <v>4.13415804969922E-2</v>
      </c>
      <c r="L917" s="24">
        <v>23.913640095072498</v>
      </c>
      <c r="M917" s="24">
        <v>4.1345635801738501E-2</v>
      </c>
      <c r="N917" s="24">
        <v>-1.17278975600155E-3</v>
      </c>
      <c r="O917" s="24">
        <v>-4.055304746311E-6</v>
      </c>
      <c r="P917" s="24">
        <v>-1.20780490660556E-3</v>
      </c>
      <c r="Q917" s="24">
        <v>-1.20780490660556E-3</v>
      </c>
      <c r="R917" s="24">
        <v>0</v>
      </c>
      <c r="S917" s="24">
        <v>1.05470712E-10</v>
      </c>
      <c r="T917" s="24" t="s">
        <v>69</v>
      </c>
      <c r="U917" s="21">
        <v>1.6900146801575999E-5</v>
      </c>
      <c r="V917" s="21">
        <v>0</v>
      </c>
      <c r="W917" s="22">
        <v>1.69002426063967E-5</v>
      </c>
    </row>
    <row r="918" spans="2:23" x14ac:dyDescent="0.25">
      <c r="B918" s="18" t="s">
        <v>28</v>
      </c>
      <c r="C918" s="19" t="s">
        <v>52</v>
      </c>
      <c r="D918" s="18" t="s">
        <v>124</v>
      </c>
      <c r="E918" s="18" t="s">
        <v>114</v>
      </c>
      <c r="F918" s="23">
        <v>151.72999999999999</v>
      </c>
      <c r="G918" s="24">
        <v>58600</v>
      </c>
      <c r="H918" s="24">
        <v>151.71</v>
      </c>
      <c r="I918" s="24">
        <v>1</v>
      </c>
      <c r="J918" s="24">
        <v>-20.0165758680963</v>
      </c>
      <c r="K918" s="24">
        <v>1.5385471084157099E-3</v>
      </c>
      <c r="L918" s="24">
        <v>-20.016901262652599</v>
      </c>
      <c r="M918" s="24">
        <v>1.53859713084973E-3</v>
      </c>
      <c r="N918" s="24">
        <v>3.2539455625257802E-4</v>
      </c>
      <c r="O918" s="24">
        <v>-5.0022434021E-8</v>
      </c>
      <c r="P918" s="24">
        <v>3.3682269461398202E-4</v>
      </c>
      <c r="Q918" s="24">
        <v>3.3682269461398202E-4</v>
      </c>
      <c r="R918" s="24">
        <v>0</v>
      </c>
      <c r="S918" s="24">
        <v>4.3564599999999998E-13</v>
      </c>
      <c r="T918" s="24" t="s">
        <v>69</v>
      </c>
      <c r="U918" s="21">
        <v>-1.081512564584E-6</v>
      </c>
      <c r="V918" s="21">
        <v>0</v>
      </c>
      <c r="W918" s="22">
        <v>-1.08150643362439E-6</v>
      </c>
    </row>
    <row r="919" spans="2:23" x14ac:dyDescent="0.25">
      <c r="B919" s="18" t="s">
        <v>28</v>
      </c>
      <c r="C919" s="19" t="s">
        <v>52</v>
      </c>
      <c r="D919" s="18" t="s">
        <v>124</v>
      </c>
      <c r="E919" s="18" t="s">
        <v>115</v>
      </c>
      <c r="F919" s="23">
        <v>151.72999999999999</v>
      </c>
      <c r="G919" s="24">
        <v>58300</v>
      </c>
      <c r="H919" s="24">
        <v>151.72999999999999</v>
      </c>
      <c r="I919" s="24">
        <v>2</v>
      </c>
      <c r="J919" s="24">
        <v>-9.5060989117291399</v>
      </c>
      <c r="K919" s="24">
        <v>0</v>
      </c>
      <c r="L919" s="24">
        <v>-9.5060989117291399</v>
      </c>
      <c r="M919" s="24">
        <v>0</v>
      </c>
      <c r="N919" s="24">
        <v>0</v>
      </c>
      <c r="O919" s="24">
        <v>0</v>
      </c>
      <c r="P919" s="24">
        <v>0</v>
      </c>
      <c r="Q919" s="24">
        <v>0</v>
      </c>
      <c r="R919" s="24">
        <v>0</v>
      </c>
      <c r="S919" s="24">
        <v>0</v>
      </c>
      <c r="T919" s="24" t="s">
        <v>68</v>
      </c>
      <c r="U919" s="21">
        <v>0</v>
      </c>
      <c r="V919" s="21">
        <v>0</v>
      </c>
      <c r="W919" s="22">
        <v>0</v>
      </c>
    </row>
    <row r="920" spans="2:23" x14ac:dyDescent="0.25">
      <c r="B920" s="18" t="s">
        <v>28</v>
      </c>
      <c r="C920" s="19" t="s">
        <v>52</v>
      </c>
      <c r="D920" s="18" t="s">
        <v>124</v>
      </c>
      <c r="E920" s="18" t="s">
        <v>116</v>
      </c>
      <c r="F920" s="23">
        <v>151.19999999999999</v>
      </c>
      <c r="G920" s="24">
        <v>58500</v>
      </c>
      <c r="H920" s="24">
        <v>151.31</v>
      </c>
      <c r="I920" s="24">
        <v>1</v>
      </c>
      <c r="J920" s="24">
        <v>16.173819796139199</v>
      </c>
      <c r="K920" s="24">
        <v>3.6884534998515598E-3</v>
      </c>
      <c r="L920" s="24">
        <v>16.170923680857399</v>
      </c>
      <c r="M920" s="24">
        <v>3.6871326949588202E-3</v>
      </c>
      <c r="N920" s="24">
        <v>2.89611528175582E-3</v>
      </c>
      <c r="O920" s="24">
        <v>1.3208048927420001E-6</v>
      </c>
      <c r="P920" s="24">
        <v>2.9293313363128099E-3</v>
      </c>
      <c r="Q920" s="24">
        <v>2.9293313363128E-3</v>
      </c>
      <c r="R920" s="24">
        <v>0</v>
      </c>
      <c r="S920" s="24">
        <v>1.20991847E-10</v>
      </c>
      <c r="T920" s="24" t="s">
        <v>69</v>
      </c>
      <c r="U920" s="21">
        <v>-1.18794336941509E-4</v>
      </c>
      <c r="V920" s="21">
        <v>0</v>
      </c>
      <c r="W920" s="22">
        <v>-1.18793663511254E-4</v>
      </c>
    </row>
    <row r="921" spans="2:23" x14ac:dyDescent="0.25">
      <c r="B921" s="18" t="s">
        <v>28</v>
      </c>
      <c r="C921" s="19" t="s">
        <v>52</v>
      </c>
      <c r="D921" s="18" t="s">
        <v>124</v>
      </c>
      <c r="E921" s="18" t="s">
        <v>117</v>
      </c>
      <c r="F921" s="23">
        <v>151.31</v>
      </c>
      <c r="G921" s="24">
        <v>58600</v>
      </c>
      <c r="H921" s="24">
        <v>151.71</v>
      </c>
      <c r="I921" s="24">
        <v>1</v>
      </c>
      <c r="J921" s="24">
        <v>27.185725355716698</v>
      </c>
      <c r="K921" s="24">
        <v>3.3760428131159703E-2</v>
      </c>
      <c r="L921" s="24">
        <v>27.186051179908901</v>
      </c>
      <c r="M921" s="24">
        <v>3.3761237381602603E-2</v>
      </c>
      <c r="N921" s="24">
        <v>-3.25824192176638E-4</v>
      </c>
      <c r="O921" s="24">
        <v>-8.0925044282300001E-7</v>
      </c>
      <c r="P921" s="24">
        <v>-3.3682269443971799E-4</v>
      </c>
      <c r="Q921" s="24">
        <v>-3.3682269443971902E-4</v>
      </c>
      <c r="R921" s="24">
        <v>0</v>
      </c>
      <c r="S921" s="24">
        <v>5.1823739999999997E-12</v>
      </c>
      <c r="T921" s="24" t="s">
        <v>68</v>
      </c>
      <c r="U921" s="21">
        <v>7.7201422784790008E-6</v>
      </c>
      <c r="V921" s="21">
        <v>0</v>
      </c>
      <c r="W921" s="22">
        <v>7.7201860430010398E-6</v>
      </c>
    </row>
    <row r="922" spans="2:23" x14ac:dyDescent="0.25">
      <c r="B922" s="18" t="s">
        <v>28</v>
      </c>
      <c r="C922" s="19" t="s">
        <v>29</v>
      </c>
      <c r="D922" s="18" t="s">
        <v>125</v>
      </c>
      <c r="E922" s="18" t="s">
        <v>31</v>
      </c>
      <c r="F922" s="23">
        <v>151.37</v>
      </c>
      <c r="G922" s="24">
        <v>50050</v>
      </c>
      <c r="H922" s="24">
        <v>151.82</v>
      </c>
      <c r="I922" s="24">
        <v>1</v>
      </c>
      <c r="J922" s="24">
        <v>8.9331814234546894</v>
      </c>
      <c r="K922" s="24">
        <v>1.46037166530171E-2</v>
      </c>
      <c r="L922" s="24">
        <v>6.7692346512111303</v>
      </c>
      <c r="M922" s="24">
        <v>8.3855244106578204E-3</v>
      </c>
      <c r="N922" s="24">
        <v>2.1639467722435599</v>
      </c>
      <c r="O922" s="24">
        <v>6.2181922423593097E-3</v>
      </c>
      <c r="P922" s="24">
        <v>2.1670078294183801</v>
      </c>
      <c r="Q922" s="24">
        <v>2.1670078294183801</v>
      </c>
      <c r="R922" s="24">
        <v>0</v>
      </c>
      <c r="S922" s="24">
        <v>8.5935389669518499E-4</v>
      </c>
      <c r="T922" s="24" t="s">
        <v>46</v>
      </c>
      <c r="U922" s="21">
        <v>-3.2830591710052801E-2</v>
      </c>
      <c r="V922" s="21">
        <v>-5.6899531055569098E-3</v>
      </c>
      <c r="W922" s="22">
        <v>-2.7140310835959799E-2</v>
      </c>
    </row>
    <row r="923" spans="2:23" x14ac:dyDescent="0.25">
      <c r="B923" s="18" t="s">
        <v>28</v>
      </c>
      <c r="C923" s="19" t="s">
        <v>29</v>
      </c>
      <c r="D923" s="18" t="s">
        <v>125</v>
      </c>
      <c r="E923" s="18" t="s">
        <v>47</v>
      </c>
      <c r="F923" s="23">
        <v>155.31</v>
      </c>
      <c r="G923" s="24">
        <v>56050</v>
      </c>
      <c r="H923" s="24">
        <v>155.12</v>
      </c>
      <c r="I923" s="24">
        <v>1</v>
      </c>
      <c r="J923" s="24">
        <v>-11.767940368615401</v>
      </c>
      <c r="K923" s="24">
        <v>4.4315014566171798E-3</v>
      </c>
      <c r="L923" s="24">
        <v>-11.7674480056469</v>
      </c>
      <c r="M923" s="24">
        <v>4.4311306420992897E-3</v>
      </c>
      <c r="N923" s="24">
        <v>-4.9236296846555405E-4</v>
      </c>
      <c r="O923" s="24">
        <v>3.7081451788600001E-7</v>
      </c>
      <c r="P923" s="24">
        <v>-4.5453464827132701E-4</v>
      </c>
      <c r="Q923" s="24">
        <v>-4.5453464827132701E-4</v>
      </c>
      <c r="R923" s="24">
        <v>0</v>
      </c>
      <c r="S923" s="24">
        <v>6.611256E-12</v>
      </c>
      <c r="T923" s="24" t="s">
        <v>46</v>
      </c>
      <c r="U923" s="21">
        <v>-3.5715180115718001E-5</v>
      </c>
      <c r="V923" s="21">
        <v>0</v>
      </c>
      <c r="W923" s="22">
        <v>-3.5714748795273498E-5</v>
      </c>
    </row>
    <row r="924" spans="2:23" x14ac:dyDescent="0.25">
      <c r="B924" s="18" t="s">
        <v>28</v>
      </c>
      <c r="C924" s="19" t="s">
        <v>29</v>
      </c>
      <c r="D924" s="18" t="s">
        <v>125</v>
      </c>
      <c r="E924" s="18" t="s">
        <v>33</v>
      </c>
      <c r="F924" s="23">
        <v>151.82</v>
      </c>
      <c r="G924" s="24">
        <v>51450</v>
      </c>
      <c r="H924" s="24">
        <v>154.16</v>
      </c>
      <c r="I924" s="24">
        <v>10</v>
      </c>
      <c r="J924" s="24">
        <v>40.921881006621099</v>
      </c>
      <c r="K924" s="24">
        <v>0.29198331617513401</v>
      </c>
      <c r="L924" s="24">
        <v>40.897972868385402</v>
      </c>
      <c r="M924" s="24">
        <v>0.29164224005182199</v>
      </c>
      <c r="N924" s="24">
        <v>2.3908138235767502E-2</v>
      </c>
      <c r="O924" s="24">
        <v>3.4107612331174699E-4</v>
      </c>
      <c r="P924" s="24">
        <v>2.3961038058014701E-2</v>
      </c>
      <c r="Q924" s="24">
        <v>2.3961038058014701E-2</v>
      </c>
      <c r="R924" s="24">
        <v>0</v>
      </c>
      <c r="S924" s="24">
        <v>1.00105541282E-7</v>
      </c>
      <c r="T924" s="24" t="s">
        <v>48</v>
      </c>
      <c r="U924" s="21">
        <v>-3.7638073662319199E-3</v>
      </c>
      <c r="V924" s="21">
        <v>0</v>
      </c>
      <c r="W924" s="22">
        <v>-3.7637619119724E-3</v>
      </c>
    </row>
    <row r="925" spans="2:23" x14ac:dyDescent="0.25">
      <c r="B925" s="18" t="s">
        <v>28</v>
      </c>
      <c r="C925" s="19" t="s">
        <v>29</v>
      </c>
      <c r="D925" s="18" t="s">
        <v>125</v>
      </c>
      <c r="E925" s="18" t="s">
        <v>49</v>
      </c>
      <c r="F925" s="23">
        <v>154.16</v>
      </c>
      <c r="G925" s="24">
        <v>54000</v>
      </c>
      <c r="H925" s="24">
        <v>154.51</v>
      </c>
      <c r="I925" s="24">
        <v>10</v>
      </c>
      <c r="J925" s="24">
        <v>21.4146199726435</v>
      </c>
      <c r="K925" s="24">
        <v>2.193875177972E-2</v>
      </c>
      <c r="L925" s="24">
        <v>21.3909066527326</v>
      </c>
      <c r="M925" s="24">
        <v>2.1890191254456001E-2</v>
      </c>
      <c r="N925" s="24">
        <v>2.3713319910945201E-2</v>
      </c>
      <c r="O925" s="24">
        <v>4.8560525264061998E-5</v>
      </c>
      <c r="P925" s="24">
        <v>2.3961038058035899E-2</v>
      </c>
      <c r="Q925" s="24">
        <v>2.3961038058035899E-2</v>
      </c>
      <c r="R925" s="24">
        <v>0</v>
      </c>
      <c r="S925" s="24">
        <v>2.7466443535999999E-8</v>
      </c>
      <c r="T925" s="24" t="s">
        <v>48</v>
      </c>
      <c r="U925" s="21">
        <v>-8.0507330220173695E-4</v>
      </c>
      <c r="V925" s="21">
        <v>0</v>
      </c>
      <c r="W925" s="22">
        <v>-8.0506357959713598E-4</v>
      </c>
    </row>
    <row r="926" spans="2:23" x14ac:dyDescent="0.25">
      <c r="B926" s="18" t="s">
        <v>28</v>
      </c>
      <c r="C926" s="19" t="s">
        <v>29</v>
      </c>
      <c r="D926" s="18" t="s">
        <v>125</v>
      </c>
      <c r="E926" s="18" t="s">
        <v>50</v>
      </c>
      <c r="F926" s="23">
        <v>154.51</v>
      </c>
      <c r="G926" s="24">
        <v>56100</v>
      </c>
      <c r="H926" s="24">
        <v>155.07</v>
      </c>
      <c r="I926" s="24">
        <v>10</v>
      </c>
      <c r="J926" s="24">
        <v>13.0769303565427</v>
      </c>
      <c r="K926" s="24">
        <v>3.1259916460116E-2</v>
      </c>
      <c r="L926" s="24">
        <v>13.0739227736958</v>
      </c>
      <c r="M926" s="24">
        <v>3.12455390834003E-2</v>
      </c>
      <c r="N926" s="24">
        <v>3.0075828469061602E-3</v>
      </c>
      <c r="O926" s="24">
        <v>1.4377376715623E-5</v>
      </c>
      <c r="P926" s="24">
        <v>2.9996811974263601E-3</v>
      </c>
      <c r="Q926" s="24">
        <v>2.9996811974263601E-3</v>
      </c>
      <c r="R926" s="24">
        <v>0</v>
      </c>
      <c r="S926" s="24">
        <v>1.6448503559999999E-9</v>
      </c>
      <c r="T926" s="24" t="s">
        <v>48</v>
      </c>
      <c r="U926" s="21">
        <v>5.4122774754375598E-4</v>
      </c>
      <c r="V926" s="21">
        <v>0</v>
      </c>
      <c r="W926" s="22">
        <v>5.4123428377266002E-4</v>
      </c>
    </row>
    <row r="927" spans="2:23" x14ac:dyDescent="0.25">
      <c r="B927" s="18" t="s">
        <v>28</v>
      </c>
      <c r="C927" s="19" t="s">
        <v>29</v>
      </c>
      <c r="D927" s="18" t="s">
        <v>125</v>
      </c>
      <c r="E927" s="18" t="s">
        <v>51</v>
      </c>
      <c r="F927" s="23">
        <v>155.12</v>
      </c>
      <c r="G927" s="24">
        <v>56100</v>
      </c>
      <c r="H927" s="24">
        <v>155.07</v>
      </c>
      <c r="I927" s="24">
        <v>10</v>
      </c>
      <c r="J927" s="24">
        <v>-1.9858047629483</v>
      </c>
      <c r="K927" s="24">
        <v>2.8274325390450301E-4</v>
      </c>
      <c r="L927" s="24">
        <v>-1.98516164835868</v>
      </c>
      <c r="M927" s="24">
        <v>2.8256014741718599E-4</v>
      </c>
      <c r="N927" s="24">
        <v>-6.4311458961748003E-4</v>
      </c>
      <c r="O927" s="24">
        <v>1.8310648731700001E-7</v>
      </c>
      <c r="P927" s="24">
        <v>-6.0485144480320197E-4</v>
      </c>
      <c r="Q927" s="24">
        <v>-6.0485144480320197E-4</v>
      </c>
      <c r="R927" s="24">
        <v>0</v>
      </c>
      <c r="S927" s="24">
        <v>2.6231106000000001E-11</v>
      </c>
      <c r="T927" s="24" t="s">
        <v>48</v>
      </c>
      <c r="U927" s="21">
        <v>-3.7568288304120002E-6</v>
      </c>
      <c r="V927" s="21">
        <v>0</v>
      </c>
      <c r="W927" s="22">
        <v>-3.75678346042995E-6</v>
      </c>
    </row>
    <row r="928" spans="2:23" x14ac:dyDescent="0.25">
      <c r="B928" s="18" t="s">
        <v>28</v>
      </c>
      <c r="C928" s="19" t="s">
        <v>52</v>
      </c>
      <c r="D928" s="18" t="s">
        <v>125</v>
      </c>
      <c r="E928" s="18" t="s">
        <v>53</v>
      </c>
      <c r="F928" s="23">
        <v>151.28</v>
      </c>
      <c r="G928" s="24">
        <v>50000</v>
      </c>
      <c r="H928" s="24">
        <v>151.03</v>
      </c>
      <c r="I928" s="24">
        <v>1</v>
      </c>
      <c r="J928" s="24">
        <v>-9.3848196646199593</v>
      </c>
      <c r="K928" s="24">
        <v>8.3935322650978E-3</v>
      </c>
      <c r="L928" s="24">
        <v>-7.21464994997514</v>
      </c>
      <c r="M928" s="24">
        <v>4.9604768727344499E-3</v>
      </c>
      <c r="N928" s="24">
        <v>-2.1701697146448198</v>
      </c>
      <c r="O928" s="24">
        <v>3.4330553923633401E-3</v>
      </c>
      <c r="P928" s="24">
        <v>-2.1670078294518098</v>
      </c>
      <c r="Q928" s="24">
        <v>-2.1670078294518098</v>
      </c>
      <c r="R928" s="24">
        <v>0</v>
      </c>
      <c r="S928" s="24">
        <v>4.4752145550588999E-4</v>
      </c>
      <c r="T928" s="24" t="s">
        <v>54</v>
      </c>
      <c r="U928" s="21">
        <v>-1.56164297452353E-2</v>
      </c>
      <c r="V928" s="21">
        <v>-2.7065230414170301E-3</v>
      </c>
      <c r="W928" s="22">
        <v>-1.29097507951352E-2</v>
      </c>
    </row>
    <row r="929" spans="2:23" x14ac:dyDescent="0.25">
      <c r="B929" s="18" t="s">
        <v>28</v>
      </c>
      <c r="C929" s="19" t="s">
        <v>52</v>
      </c>
      <c r="D929" s="18" t="s">
        <v>125</v>
      </c>
      <c r="E929" s="18" t="s">
        <v>55</v>
      </c>
      <c r="F929" s="23">
        <v>154.44999999999999</v>
      </c>
      <c r="G929" s="24">
        <v>56050</v>
      </c>
      <c r="H929" s="24">
        <v>155.12</v>
      </c>
      <c r="I929" s="24">
        <v>1</v>
      </c>
      <c r="J929" s="24">
        <v>31.2806177282338</v>
      </c>
      <c r="K929" s="24">
        <v>5.5968887000306097E-2</v>
      </c>
      <c r="L929" s="24">
        <v>31.281433497793</v>
      </c>
      <c r="M929" s="24">
        <v>5.5971806271915697E-2</v>
      </c>
      <c r="N929" s="24">
        <v>-8.1576955919260296E-4</v>
      </c>
      <c r="O929" s="24">
        <v>-2.9192716095820001E-6</v>
      </c>
      <c r="P929" s="24">
        <v>-7.7476183127117299E-4</v>
      </c>
      <c r="Q929" s="24">
        <v>-7.7476183127117299E-4</v>
      </c>
      <c r="R929" s="24">
        <v>0</v>
      </c>
      <c r="S929" s="24">
        <v>3.4334637000000001E-11</v>
      </c>
      <c r="T929" s="24" t="s">
        <v>54</v>
      </c>
      <c r="U929" s="21">
        <v>9.8255493730232995E-5</v>
      </c>
      <c r="V929" s="21">
        <v>0</v>
      </c>
      <c r="W929" s="22">
        <v>9.8256680329406894E-5</v>
      </c>
    </row>
    <row r="930" spans="2:23" x14ac:dyDescent="0.25">
      <c r="B930" s="18" t="s">
        <v>28</v>
      </c>
      <c r="C930" s="19" t="s">
        <v>52</v>
      </c>
      <c r="D930" s="18" t="s">
        <v>125</v>
      </c>
      <c r="E930" s="18" t="s">
        <v>66</v>
      </c>
      <c r="F930" s="23">
        <v>155.06</v>
      </c>
      <c r="G930" s="24">
        <v>58350</v>
      </c>
      <c r="H930" s="24">
        <v>154.63</v>
      </c>
      <c r="I930" s="24">
        <v>1</v>
      </c>
      <c r="J930" s="24">
        <v>-19.375242528890901</v>
      </c>
      <c r="K930" s="24">
        <v>2.6728481641397999E-2</v>
      </c>
      <c r="L930" s="24">
        <v>-19.376396972174401</v>
      </c>
      <c r="M930" s="24">
        <v>2.6731666885178099E-2</v>
      </c>
      <c r="N930" s="24">
        <v>1.1544432834770201E-3</v>
      </c>
      <c r="O930" s="24">
        <v>-3.1852437801340002E-6</v>
      </c>
      <c r="P930" s="24">
        <v>1.2292965135418199E-3</v>
      </c>
      <c r="Q930" s="24">
        <v>1.2292965135418099E-3</v>
      </c>
      <c r="R930" s="24">
        <v>0</v>
      </c>
      <c r="S930" s="24">
        <v>1.07595298E-10</v>
      </c>
      <c r="T930" s="24" t="s">
        <v>54</v>
      </c>
      <c r="U930" s="21">
        <v>-2.31688816409E-7</v>
      </c>
      <c r="V930" s="21">
        <v>0</v>
      </c>
      <c r="W930" s="22">
        <v>-2.3168601837962001E-7</v>
      </c>
    </row>
    <row r="931" spans="2:23" x14ac:dyDescent="0.25">
      <c r="B931" s="18" t="s">
        <v>28</v>
      </c>
      <c r="C931" s="19" t="s">
        <v>52</v>
      </c>
      <c r="D931" s="18" t="s">
        <v>125</v>
      </c>
      <c r="E931" s="18" t="s">
        <v>67</v>
      </c>
      <c r="F931" s="23">
        <v>151.03</v>
      </c>
      <c r="G931" s="24">
        <v>50050</v>
      </c>
      <c r="H931" s="24">
        <v>151.82</v>
      </c>
      <c r="I931" s="24">
        <v>1</v>
      </c>
      <c r="J931" s="24">
        <v>49.600603601716003</v>
      </c>
      <c r="K931" s="24">
        <v>0.142446730916199</v>
      </c>
      <c r="L931" s="24">
        <v>51.132421555254702</v>
      </c>
      <c r="M931" s="24">
        <v>0.151380970524638</v>
      </c>
      <c r="N931" s="24">
        <v>-1.5318179535387599</v>
      </c>
      <c r="O931" s="24">
        <v>-8.9342396084387803E-3</v>
      </c>
      <c r="P931" s="24">
        <v>-1.5292653517026999</v>
      </c>
      <c r="Q931" s="24">
        <v>-1.5292653517026999</v>
      </c>
      <c r="R931" s="24">
        <v>0</v>
      </c>
      <c r="S931" s="24">
        <v>1.3540798067167401E-4</v>
      </c>
      <c r="T931" s="24" t="s">
        <v>68</v>
      </c>
      <c r="U931" s="21">
        <v>-0.142731049412233</v>
      </c>
      <c r="V931" s="21">
        <v>-2.4737080130476399E-2</v>
      </c>
      <c r="W931" s="22">
        <v>-0.11799254430752699</v>
      </c>
    </row>
    <row r="932" spans="2:23" x14ac:dyDescent="0.25">
      <c r="B932" s="18" t="s">
        <v>28</v>
      </c>
      <c r="C932" s="19" t="s">
        <v>52</v>
      </c>
      <c r="D932" s="18" t="s">
        <v>125</v>
      </c>
      <c r="E932" s="18" t="s">
        <v>67</v>
      </c>
      <c r="F932" s="23">
        <v>151.03</v>
      </c>
      <c r="G932" s="24">
        <v>51150</v>
      </c>
      <c r="H932" s="24">
        <v>149.78</v>
      </c>
      <c r="I932" s="24">
        <v>1</v>
      </c>
      <c r="J932" s="24">
        <v>-122.833584965849</v>
      </c>
      <c r="K932" s="24">
        <v>0.52808313584468902</v>
      </c>
      <c r="L932" s="24">
        <v>-122.195246599028</v>
      </c>
      <c r="M932" s="24">
        <v>0.52260874019890302</v>
      </c>
      <c r="N932" s="24">
        <v>-0.63833836682161105</v>
      </c>
      <c r="O932" s="24">
        <v>5.4743956457865501E-3</v>
      </c>
      <c r="P932" s="24">
        <v>-0.63774247774898296</v>
      </c>
      <c r="Q932" s="24">
        <v>-0.63774247774898196</v>
      </c>
      <c r="R932" s="24">
        <v>0</v>
      </c>
      <c r="S932" s="24">
        <v>1.4235041377389E-5</v>
      </c>
      <c r="T932" s="24" t="s">
        <v>69</v>
      </c>
      <c r="U932" s="21">
        <v>2.54535185775117E-2</v>
      </c>
      <c r="V932" s="21">
        <v>-4.4114138531690297E-3</v>
      </c>
      <c r="W932" s="22">
        <v>2.9865293099614401E-2</v>
      </c>
    </row>
    <row r="933" spans="2:23" x14ac:dyDescent="0.25">
      <c r="B933" s="18" t="s">
        <v>28</v>
      </c>
      <c r="C933" s="19" t="s">
        <v>52</v>
      </c>
      <c r="D933" s="18" t="s">
        <v>125</v>
      </c>
      <c r="E933" s="18" t="s">
        <v>67</v>
      </c>
      <c r="F933" s="23">
        <v>151.03</v>
      </c>
      <c r="G933" s="24">
        <v>51200</v>
      </c>
      <c r="H933" s="24">
        <v>151.03</v>
      </c>
      <c r="I933" s="24">
        <v>1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0</v>
      </c>
      <c r="P933" s="24">
        <v>0</v>
      </c>
      <c r="Q933" s="24">
        <v>0</v>
      </c>
      <c r="R933" s="24">
        <v>0</v>
      </c>
      <c r="S933" s="24">
        <v>0</v>
      </c>
      <c r="T933" s="24" t="s">
        <v>68</v>
      </c>
      <c r="U933" s="21">
        <v>0</v>
      </c>
      <c r="V933" s="21">
        <v>0</v>
      </c>
      <c r="W933" s="22">
        <v>0</v>
      </c>
    </row>
    <row r="934" spans="2:23" x14ac:dyDescent="0.25">
      <c r="B934" s="18" t="s">
        <v>28</v>
      </c>
      <c r="C934" s="19" t="s">
        <v>52</v>
      </c>
      <c r="D934" s="18" t="s">
        <v>125</v>
      </c>
      <c r="E934" s="18" t="s">
        <v>33</v>
      </c>
      <c r="F934" s="23">
        <v>151.82</v>
      </c>
      <c r="G934" s="24">
        <v>50054</v>
      </c>
      <c r="H934" s="24">
        <v>151.82</v>
      </c>
      <c r="I934" s="24">
        <v>1</v>
      </c>
      <c r="J934" s="24">
        <v>82.654500510993699</v>
      </c>
      <c r="K934" s="24">
        <v>0</v>
      </c>
      <c r="L934" s="24">
        <v>82.654500160170201</v>
      </c>
      <c r="M934" s="24">
        <v>0</v>
      </c>
      <c r="N934" s="24">
        <v>3.5082353688799999E-7</v>
      </c>
      <c r="O934" s="24">
        <v>0</v>
      </c>
      <c r="P934" s="24">
        <v>1.3E-13</v>
      </c>
      <c r="Q934" s="24">
        <v>1.3E-13</v>
      </c>
      <c r="R934" s="24">
        <v>0</v>
      </c>
      <c r="S934" s="24">
        <v>0</v>
      </c>
      <c r="T934" s="24" t="s">
        <v>68</v>
      </c>
      <c r="U934" s="21">
        <v>0</v>
      </c>
      <c r="V934" s="21">
        <v>0</v>
      </c>
      <c r="W934" s="22">
        <v>0</v>
      </c>
    </row>
    <row r="935" spans="2:23" x14ac:dyDescent="0.25">
      <c r="B935" s="18" t="s">
        <v>28</v>
      </c>
      <c r="C935" s="19" t="s">
        <v>52</v>
      </c>
      <c r="D935" s="18" t="s">
        <v>125</v>
      </c>
      <c r="E935" s="18" t="s">
        <v>33</v>
      </c>
      <c r="F935" s="23">
        <v>151.82</v>
      </c>
      <c r="G935" s="24">
        <v>50100</v>
      </c>
      <c r="H935" s="24">
        <v>151.52000000000001</v>
      </c>
      <c r="I935" s="24">
        <v>1</v>
      </c>
      <c r="J935" s="24">
        <v>-118.272627520138</v>
      </c>
      <c r="K935" s="24">
        <v>0.111487662931523</v>
      </c>
      <c r="L935" s="24">
        <v>-118.77970510804801</v>
      </c>
      <c r="M935" s="24">
        <v>0.112445688214071</v>
      </c>
      <c r="N935" s="24">
        <v>0.50707758790937696</v>
      </c>
      <c r="O935" s="24">
        <v>-9.5802528254800901E-4</v>
      </c>
      <c r="P935" s="24">
        <v>0.51059710696850003</v>
      </c>
      <c r="Q935" s="24">
        <v>0.51059710696849903</v>
      </c>
      <c r="R935" s="24">
        <v>0</v>
      </c>
      <c r="S935" s="24">
        <v>2.0778539629870002E-6</v>
      </c>
      <c r="T935" s="24" t="s">
        <v>69</v>
      </c>
      <c r="U935" s="21">
        <v>6.8195817687479203E-3</v>
      </c>
      <c r="V935" s="21">
        <v>-1.18191901036632E-3</v>
      </c>
      <c r="W935" s="22">
        <v>8.0015974105987001E-3</v>
      </c>
    </row>
    <row r="936" spans="2:23" x14ac:dyDescent="0.25">
      <c r="B936" s="18" t="s">
        <v>28</v>
      </c>
      <c r="C936" s="19" t="s">
        <v>52</v>
      </c>
      <c r="D936" s="18" t="s">
        <v>125</v>
      </c>
      <c r="E936" s="18" t="s">
        <v>33</v>
      </c>
      <c r="F936" s="23">
        <v>151.82</v>
      </c>
      <c r="G936" s="24">
        <v>50900</v>
      </c>
      <c r="H936" s="24">
        <v>152.36000000000001</v>
      </c>
      <c r="I936" s="24">
        <v>1</v>
      </c>
      <c r="J936" s="24">
        <v>28.509918569503501</v>
      </c>
      <c r="K936" s="24">
        <v>5.73034897072002E-2</v>
      </c>
      <c r="L936" s="24">
        <v>28.4073151860064</v>
      </c>
      <c r="M936" s="24">
        <v>5.6891776703436397E-2</v>
      </c>
      <c r="N936" s="24">
        <v>0.102603383497041</v>
      </c>
      <c r="O936" s="24">
        <v>4.11713003763809E-4</v>
      </c>
      <c r="P936" s="24">
        <v>0.103184332689638</v>
      </c>
      <c r="Q936" s="24">
        <v>0.103184332689638</v>
      </c>
      <c r="R936" s="24">
        <v>0</v>
      </c>
      <c r="S936" s="24">
        <v>7.50613959139E-7</v>
      </c>
      <c r="T936" s="24" t="s">
        <v>69</v>
      </c>
      <c r="U936" s="21">
        <v>7.2116036540335604E-3</v>
      </c>
      <c r="V936" s="21">
        <v>-1.24986131744768E-3</v>
      </c>
      <c r="W936" s="22">
        <v>8.4615671578014695E-3</v>
      </c>
    </row>
    <row r="937" spans="2:23" x14ac:dyDescent="0.25">
      <c r="B937" s="18" t="s">
        <v>28</v>
      </c>
      <c r="C937" s="19" t="s">
        <v>52</v>
      </c>
      <c r="D937" s="18" t="s">
        <v>125</v>
      </c>
      <c r="E937" s="18" t="s">
        <v>70</v>
      </c>
      <c r="F937" s="23">
        <v>151.82</v>
      </c>
      <c r="G937" s="24">
        <v>50454</v>
      </c>
      <c r="H937" s="24">
        <v>151.82</v>
      </c>
      <c r="I937" s="24">
        <v>1</v>
      </c>
      <c r="J937" s="24">
        <v>7.3345000000000002E-14</v>
      </c>
      <c r="K937" s="24">
        <v>0</v>
      </c>
      <c r="L937" s="24">
        <v>1.7069E-14</v>
      </c>
      <c r="M937" s="24">
        <v>0</v>
      </c>
      <c r="N937" s="24">
        <v>5.6276000000000002E-14</v>
      </c>
      <c r="O937" s="24">
        <v>0</v>
      </c>
      <c r="P937" s="24">
        <v>3.25E-14</v>
      </c>
      <c r="Q937" s="24">
        <v>3.25E-14</v>
      </c>
      <c r="R937" s="24">
        <v>0</v>
      </c>
      <c r="S937" s="24">
        <v>0</v>
      </c>
      <c r="T937" s="24" t="s">
        <v>68</v>
      </c>
      <c r="U937" s="21">
        <v>0</v>
      </c>
      <c r="V937" s="21">
        <v>0</v>
      </c>
      <c r="W937" s="22">
        <v>0</v>
      </c>
    </row>
    <row r="938" spans="2:23" x14ac:dyDescent="0.25">
      <c r="B938" s="18" t="s">
        <v>28</v>
      </c>
      <c r="C938" s="19" t="s">
        <v>52</v>
      </c>
      <c r="D938" s="18" t="s">
        <v>125</v>
      </c>
      <c r="E938" s="18" t="s">
        <v>70</v>
      </c>
      <c r="F938" s="23">
        <v>151.82</v>
      </c>
      <c r="G938" s="24">
        <v>50604</v>
      </c>
      <c r="H938" s="24">
        <v>151.82</v>
      </c>
      <c r="I938" s="24">
        <v>1</v>
      </c>
      <c r="J938" s="24">
        <v>1.4669E-13</v>
      </c>
      <c r="K938" s="24">
        <v>0</v>
      </c>
      <c r="L938" s="24">
        <v>3.4138000000000001E-14</v>
      </c>
      <c r="M938" s="24">
        <v>0</v>
      </c>
      <c r="N938" s="24">
        <v>1.12552E-13</v>
      </c>
      <c r="O938" s="24">
        <v>0</v>
      </c>
      <c r="P938" s="24">
        <v>6.5000000000000001E-14</v>
      </c>
      <c r="Q938" s="24">
        <v>6.5000000000000001E-14</v>
      </c>
      <c r="R938" s="24">
        <v>0</v>
      </c>
      <c r="S938" s="24">
        <v>0</v>
      </c>
      <c r="T938" s="24" t="s">
        <v>68</v>
      </c>
      <c r="U938" s="21">
        <v>0</v>
      </c>
      <c r="V938" s="21">
        <v>0</v>
      </c>
      <c r="W938" s="22">
        <v>0</v>
      </c>
    </row>
    <row r="939" spans="2:23" x14ac:dyDescent="0.25">
      <c r="B939" s="18" t="s">
        <v>28</v>
      </c>
      <c r="C939" s="19" t="s">
        <v>52</v>
      </c>
      <c r="D939" s="18" t="s">
        <v>125</v>
      </c>
      <c r="E939" s="18" t="s">
        <v>71</v>
      </c>
      <c r="F939" s="23">
        <v>151.52000000000001</v>
      </c>
      <c r="G939" s="24">
        <v>50103</v>
      </c>
      <c r="H939" s="24">
        <v>151.51</v>
      </c>
      <c r="I939" s="24">
        <v>1</v>
      </c>
      <c r="J939" s="24">
        <v>-7.0712739236500797</v>
      </c>
      <c r="K939" s="24">
        <v>2.5001457451646799E-4</v>
      </c>
      <c r="L939" s="24">
        <v>-7.07127465759039</v>
      </c>
      <c r="M939" s="24">
        <v>2.5001462641539997E-4</v>
      </c>
      <c r="N939" s="24">
        <v>7.3394030436500001E-7</v>
      </c>
      <c r="O939" s="24">
        <v>-5.1898932E-11</v>
      </c>
      <c r="P939" s="24">
        <v>-1.0401999999999999E-12</v>
      </c>
      <c r="Q939" s="24">
        <v>-1.040199E-12</v>
      </c>
      <c r="R939" s="24">
        <v>0</v>
      </c>
      <c r="S939" s="24">
        <v>0</v>
      </c>
      <c r="T939" s="24" t="s">
        <v>68</v>
      </c>
      <c r="U939" s="21">
        <v>-5.24063646E-10</v>
      </c>
      <c r="V939" s="21">
        <v>0</v>
      </c>
      <c r="W939" s="22">
        <v>-5.2405731706000003E-10</v>
      </c>
    </row>
    <row r="940" spans="2:23" x14ac:dyDescent="0.25">
      <c r="B940" s="18" t="s">
        <v>28</v>
      </c>
      <c r="C940" s="19" t="s">
        <v>52</v>
      </c>
      <c r="D940" s="18" t="s">
        <v>125</v>
      </c>
      <c r="E940" s="18" t="s">
        <v>71</v>
      </c>
      <c r="F940" s="23">
        <v>151.52000000000001</v>
      </c>
      <c r="G940" s="24">
        <v>50200</v>
      </c>
      <c r="H940" s="24">
        <v>151.21</v>
      </c>
      <c r="I940" s="24">
        <v>1</v>
      </c>
      <c r="J940" s="24">
        <v>-58.475010832429199</v>
      </c>
      <c r="K940" s="24">
        <v>5.6760826404755001E-2</v>
      </c>
      <c r="L940" s="24">
        <v>-58.983056512375803</v>
      </c>
      <c r="M940" s="24">
        <v>5.7751415861999202E-2</v>
      </c>
      <c r="N940" s="24">
        <v>0.50804567994662297</v>
      </c>
      <c r="O940" s="24">
        <v>-9.90589457244156E-4</v>
      </c>
      <c r="P940" s="24">
        <v>0.51059710696898397</v>
      </c>
      <c r="Q940" s="24">
        <v>0.51059710696898397</v>
      </c>
      <c r="R940" s="24">
        <v>0</v>
      </c>
      <c r="S940" s="24">
        <v>4.3277761337089996E-6</v>
      </c>
      <c r="T940" s="24" t="s">
        <v>69</v>
      </c>
      <c r="U940" s="21">
        <v>7.5535875876924403E-3</v>
      </c>
      <c r="V940" s="21">
        <v>-1.30913142023956E-3</v>
      </c>
      <c r="W940" s="22">
        <v>8.8628260400648098E-3</v>
      </c>
    </row>
    <row r="941" spans="2:23" x14ac:dyDescent="0.25">
      <c r="B941" s="18" t="s">
        <v>28</v>
      </c>
      <c r="C941" s="19" t="s">
        <v>52</v>
      </c>
      <c r="D941" s="18" t="s">
        <v>125</v>
      </c>
      <c r="E941" s="18" t="s">
        <v>72</v>
      </c>
      <c r="F941" s="23">
        <v>151.30000000000001</v>
      </c>
      <c r="G941" s="24">
        <v>50800</v>
      </c>
      <c r="H941" s="24">
        <v>152.74</v>
      </c>
      <c r="I941" s="24">
        <v>1</v>
      </c>
      <c r="J941" s="24">
        <v>77.624151475013704</v>
      </c>
      <c r="K941" s="24">
        <v>0.30585483136887798</v>
      </c>
      <c r="L941" s="24">
        <v>77.672692894483106</v>
      </c>
      <c r="M941" s="24">
        <v>0.30623747696235998</v>
      </c>
      <c r="N941" s="24">
        <v>-4.8541419469450002E-2</v>
      </c>
      <c r="O941" s="24">
        <v>-3.8264559348239298E-4</v>
      </c>
      <c r="P941" s="24">
        <v>-4.8699212362719797E-2</v>
      </c>
      <c r="Q941" s="24">
        <v>-4.86992123627197E-2</v>
      </c>
      <c r="R941" s="24">
        <v>0</v>
      </c>
      <c r="S941" s="24">
        <v>1.20383090334E-7</v>
      </c>
      <c r="T941" s="24" t="s">
        <v>69</v>
      </c>
      <c r="U941" s="21">
        <v>1.17298609148145E-2</v>
      </c>
      <c r="V941" s="21">
        <v>0</v>
      </c>
      <c r="W941" s="22">
        <v>1.1730002572474E-2</v>
      </c>
    </row>
    <row r="942" spans="2:23" x14ac:dyDescent="0.25">
      <c r="B942" s="18" t="s">
        <v>28</v>
      </c>
      <c r="C942" s="19" t="s">
        <v>52</v>
      </c>
      <c r="D942" s="18" t="s">
        <v>125</v>
      </c>
      <c r="E942" s="18" t="s">
        <v>73</v>
      </c>
      <c r="F942" s="23">
        <v>151.21</v>
      </c>
      <c r="G942" s="24">
        <v>50150</v>
      </c>
      <c r="H942" s="24">
        <v>151.30000000000001</v>
      </c>
      <c r="I942" s="24">
        <v>1</v>
      </c>
      <c r="J942" s="24">
        <v>40.401344763060003</v>
      </c>
      <c r="K942" s="24">
        <v>8.5204423982241893E-3</v>
      </c>
      <c r="L942" s="24">
        <v>40.450083910554703</v>
      </c>
      <c r="M942" s="24">
        <v>8.5410124852961893E-3</v>
      </c>
      <c r="N942" s="24">
        <v>-4.8739147494691902E-2</v>
      </c>
      <c r="O942" s="24">
        <v>-2.0570087071999999E-5</v>
      </c>
      <c r="P942" s="24">
        <v>-4.8699212363101103E-2</v>
      </c>
      <c r="Q942" s="24">
        <v>-4.8699212363101103E-2</v>
      </c>
      <c r="R942" s="24">
        <v>0</v>
      </c>
      <c r="S942" s="24">
        <v>1.2379821347E-8</v>
      </c>
      <c r="T942" s="24" t="s">
        <v>69</v>
      </c>
      <c r="U942" s="21">
        <v>1.2751947544471199E-3</v>
      </c>
      <c r="V942" s="21">
        <v>0</v>
      </c>
      <c r="W942" s="22">
        <v>1.2752101545533601E-3</v>
      </c>
    </row>
    <row r="943" spans="2:23" x14ac:dyDescent="0.25">
      <c r="B943" s="18" t="s">
        <v>28</v>
      </c>
      <c r="C943" s="19" t="s">
        <v>52</v>
      </c>
      <c r="D943" s="18" t="s">
        <v>125</v>
      </c>
      <c r="E943" s="18" t="s">
        <v>73</v>
      </c>
      <c r="F943" s="23">
        <v>151.21</v>
      </c>
      <c r="G943" s="24">
        <v>50250</v>
      </c>
      <c r="H943" s="24">
        <v>149.65</v>
      </c>
      <c r="I943" s="24">
        <v>1</v>
      </c>
      <c r="J943" s="24">
        <v>-99.3530358779051</v>
      </c>
      <c r="K943" s="24">
        <v>0.48733254069277698</v>
      </c>
      <c r="L943" s="24">
        <v>-99.991801714120001</v>
      </c>
      <c r="M943" s="24">
        <v>0.49361905344347201</v>
      </c>
      <c r="N943" s="24">
        <v>0.63876583621486105</v>
      </c>
      <c r="O943" s="24">
        <v>-6.2865127506950801E-3</v>
      </c>
      <c r="P943" s="24">
        <v>0.63774247774832904</v>
      </c>
      <c r="Q943" s="24">
        <v>0.63774247774832804</v>
      </c>
      <c r="R943" s="24">
        <v>0</v>
      </c>
      <c r="S943" s="24">
        <v>2.0079542651435999E-5</v>
      </c>
      <c r="T943" s="24" t="s">
        <v>69</v>
      </c>
      <c r="U943" s="21">
        <v>5.0794591408123299E-2</v>
      </c>
      <c r="V943" s="21">
        <v>-8.8033394487875508E-3</v>
      </c>
      <c r="W943" s="22">
        <v>5.9598650601454799E-2</v>
      </c>
    </row>
    <row r="944" spans="2:23" x14ac:dyDescent="0.25">
      <c r="B944" s="18" t="s">
        <v>28</v>
      </c>
      <c r="C944" s="19" t="s">
        <v>52</v>
      </c>
      <c r="D944" s="18" t="s">
        <v>125</v>
      </c>
      <c r="E944" s="18" t="s">
        <v>73</v>
      </c>
      <c r="F944" s="23">
        <v>151.21</v>
      </c>
      <c r="G944" s="24">
        <v>50900</v>
      </c>
      <c r="H944" s="24">
        <v>152.36000000000001</v>
      </c>
      <c r="I944" s="24">
        <v>1</v>
      </c>
      <c r="J944" s="24">
        <v>48.868630715991699</v>
      </c>
      <c r="K944" s="24">
        <v>0.228067662999345</v>
      </c>
      <c r="L944" s="24">
        <v>48.946604759380101</v>
      </c>
      <c r="M944" s="24">
        <v>0.22879604621847799</v>
      </c>
      <c r="N944" s="24">
        <v>-7.7974043388429101E-2</v>
      </c>
      <c r="O944" s="24">
        <v>-7.2838321913308904E-4</v>
      </c>
      <c r="P944" s="24">
        <v>-7.8446158415721404E-2</v>
      </c>
      <c r="Q944" s="24">
        <v>-7.8446158415721404E-2</v>
      </c>
      <c r="R944" s="24">
        <v>0</v>
      </c>
      <c r="S944" s="24">
        <v>5.8768787805299999E-7</v>
      </c>
      <c r="T944" s="24" t="s">
        <v>68</v>
      </c>
      <c r="U944" s="21">
        <v>-2.0887497019422101E-2</v>
      </c>
      <c r="V944" s="21">
        <v>0</v>
      </c>
      <c r="W944" s="22">
        <v>-2.0887244768013302E-2</v>
      </c>
    </row>
    <row r="945" spans="2:23" x14ac:dyDescent="0.25">
      <c r="B945" s="18" t="s">
        <v>28</v>
      </c>
      <c r="C945" s="19" t="s">
        <v>52</v>
      </c>
      <c r="D945" s="18" t="s">
        <v>125</v>
      </c>
      <c r="E945" s="18" t="s">
        <v>74</v>
      </c>
      <c r="F945" s="23">
        <v>149.65</v>
      </c>
      <c r="G945" s="24">
        <v>50300</v>
      </c>
      <c r="H945" s="24">
        <v>149.61000000000001</v>
      </c>
      <c r="I945" s="24">
        <v>1</v>
      </c>
      <c r="J945" s="24">
        <v>-5.2472103033876998</v>
      </c>
      <c r="K945" s="24">
        <v>3.8271170195489502E-4</v>
      </c>
      <c r="L945" s="24">
        <v>-5.8891575476782796</v>
      </c>
      <c r="M945" s="24">
        <v>4.8208225503712699E-4</v>
      </c>
      <c r="N945" s="24">
        <v>0.64194724429057803</v>
      </c>
      <c r="O945" s="24">
        <v>-9.9370553082231997E-5</v>
      </c>
      <c r="P945" s="24">
        <v>0.63774247774857895</v>
      </c>
      <c r="Q945" s="24">
        <v>0.63774247774857895</v>
      </c>
      <c r="R945" s="24">
        <v>0</v>
      </c>
      <c r="S945" s="24">
        <v>5.6533450041559997E-6</v>
      </c>
      <c r="T945" s="24" t="s">
        <v>69</v>
      </c>
      <c r="U945" s="21">
        <v>1.0809073913923601E-2</v>
      </c>
      <c r="V945" s="21">
        <v>-1.87334801114448E-3</v>
      </c>
      <c r="W945" s="22">
        <v>1.26825750864925E-2</v>
      </c>
    </row>
    <row r="946" spans="2:23" x14ac:dyDescent="0.25">
      <c r="B946" s="18" t="s">
        <v>28</v>
      </c>
      <c r="C946" s="19" t="s">
        <v>52</v>
      </c>
      <c r="D946" s="18" t="s">
        <v>125</v>
      </c>
      <c r="E946" s="18" t="s">
        <v>75</v>
      </c>
      <c r="F946" s="23">
        <v>149.61000000000001</v>
      </c>
      <c r="G946" s="24">
        <v>51150</v>
      </c>
      <c r="H946" s="24">
        <v>149.78</v>
      </c>
      <c r="I946" s="24">
        <v>1</v>
      </c>
      <c r="J946" s="24">
        <v>25.0536178805555</v>
      </c>
      <c r="K946" s="24">
        <v>1.7951755790679799E-2</v>
      </c>
      <c r="L946" s="24">
        <v>24.412077896351001</v>
      </c>
      <c r="M946" s="24">
        <v>1.70441570504207E-2</v>
      </c>
      <c r="N946" s="24">
        <v>0.64153998420447</v>
      </c>
      <c r="O946" s="24">
        <v>9.0759874025905904E-4</v>
      </c>
      <c r="P946" s="24">
        <v>0.63774247774857895</v>
      </c>
      <c r="Q946" s="24">
        <v>0.63774247774857895</v>
      </c>
      <c r="R946" s="24">
        <v>0</v>
      </c>
      <c r="S946" s="24">
        <v>1.1632062382652E-5</v>
      </c>
      <c r="T946" s="24" t="s">
        <v>69</v>
      </c>
      <c r="U946" s="21">
        <v>2.6801196108327902E-2</v>
      </c>
      <c r="V946" s="21">
        <v>-4.6449832636590799E-3</v>
      </c>
      <c r="W946" s="22">
        <v>3.1446559137118198E-2</v>
      </c>
    </row>
    <row r="947" spans="2:23" x14ac:dyDescent="0.25">
      <c r="B947" s="18" t="s">
        <v>28</v>
      </c>
      <c r="C947" s="19" t="s">
        <v>52</v>
      </c>
      <c r="D947" s="18" t="s">
        <v>125</v>
      </c>
      <c r="E947" s="18" t="s">
        <v>76</v>
      </c>
      <c r="F947" s="23">
        <v>152.72999999999999</v>
      </c>
      <c r="G947" s="24">
        <v>50354</v>
      </c>
      <c r="H947" s="24">
        <v>152.72999999999999</v>
      </c>
      <c r="I947" s="24">
        <v>1</v>
      </c>
      <c r="J947" s="24">
        <v>0</v>
      </c>
      <c r="K947" s="24">
        <v>0</v>
      </c>
      <c r="L947" s="24">
        <v>0</v>
      </c>
      <c r="M947" s="24">
        <v>0</v>
      </c>
      <c r="N947" s="24">
        <v>0</v>
      </c>
      <c r="O947" s="24">
        <v>0</v>
      </c>
      <c r="P947" s="24">
        <v>0</v>
      </c>
      <c r="Q947" s="24">
        <v>0</v>
      </c>
      <c r="R947" s="24">
        <v>0</v>
      </c>
      <c r="S947" s="24">
        <v>0</v>
      </c>
      <c r="T947" s="24" t="s">
        <v>68</v>
      </c>
      <c r="U947" s="21">
        <v>0</v>
      </c>
      <c r="V947" s="21">
        <v>0</v>
      </c>
      <c r="W947" s="22">
        <v>0</v>
      </c>
    </row>
    <row r="948" spans="2:23" x14ac:dyDescent="0.25">
      <c r="B948" s="18" t="s">
        <v>28</v>
      </c>
      <c r="C948" s="19" t="s">
        <v>52</v>
      </c>
      <c r="D948" s="18" t="s">
        <v>125</v>
      </c>
      <c r="E948" s="18" t="s">
        <v>76</v>
      </c>
      <c r="F948" s="23">
        <v>152.72999999999999</v>
      </c>
      <c r="G948" s="24">
        <v>50900</v>
      </c>
      <c r="H948" s="24">
        <v>152.36000000000001</v>
      </c>
      <c r="I948" s="24">
        <v>1</v>
      </c>
      <c r="J948" s="24">
        <v>-154.82593174288201</v>
      </c>
      <c r="K948" s="24">
        <v>0.189371446206408</v>
      </c>
      <c r="L948" s="24">
        <v>-154.807610876132</v>
      </c>
      <c r="M948" s="24">
        <v>0.189326631442888</v>
      </c>
      <c r="N948" s="24">
        <v>-1.83208667505541E-2</v>
      </c>
      <c r="O948" s="24">
        <v>4.4814763518999999E-5</v>
      </c>
      <c r="P948" s="24">
        <v>-1.83688777238517E-2</v>
      </c>
      <c r="Q948" s="24">
        <v>-1.8368877723851599E-2</v>
      </c>
      <c r="R948" s="24">
        <v>0</v>
      </c>
      <c r="S948" s="24">
        <v>2.6655837839999999E-9</v>
      </c>
      <c r="T948" s="24" t="s">
        <v>69</v>
      </c>
      <c r="U948" s="21">
        <v>5.7547403301204E-5</v>
      </c>
      <c r="V948" s="21">
        <v>0</v>
      </c>
      <c r="W948" s="22">
        <v>5.7548098282203297E-5</v>
      </c>
    </row>
    <row r="949" spans="2:23" x14ac:dyDescent="0.25">
      <c r="B949" s="18" t="s">
        <v>28</v>
      </c>
      <c r="C949" s="19" t="s">
        <v>52</v>
      </c>
      <c r="D949" s="18" t="s">
        <v>125</v>
      </c>
      <c r="E949" s="18" t="s">
        <v>76</v>
      </c>
      <c r="F949" s="23">
        <v>152.72999999999999</v>
      </c>
      <c r="G949" s="24">
        <v>53200</v>
      </c>
      <c r="H949" s="24">
        <v>154.38</v>
      </c>
      <c r="I949" s="24">
        <v>1</v>
      </c>
      <c r="J949" s="24">
        <v>112.01631861197301</v>
      </c>
      <c r="K949" s="24">
        <v>0.60605176718880505</v>
      </c>
      <c r="L949" s="24">
        <v>111.998119654481</v>
      </c>
      <c r="M949" s="24">
        <v>0.60585485633653302</v>
      </c>
      <c r="N949" s="24">
        <v>1.8198957491954999E-2</v>
      </c>
      <c r="O949" s="24">
        <v>1.9691085227238999E-4</v>
      </c>
      <c r="P949" s="24">
        <v>1.8368877723815399E-2</v>
      </c>
      <c r="Q949" s="24">
        <v>1.8368877723815399E-2</v>
      </c>
      <c r="R949" s="24">
        <v>0</v>
      </c>
      <c r="S949" s="24">
        <v>1.6297176804999999E-8</v>
      </c>
      <c r="T949" s="24" t="s">
        <v>69</v>
      </c>
      <c r="U949" s="21">
        <v>2.08366058960949E-4</v>
      </c>
      <c r="V949" s="21">
        <v>0</v>
      </c>
      <c r="W949" s="22">
        <v>2.0836857532908299E-4</v>
      </c>
    </row>
    <row r="950" spans="2:23" x14ac:dyDescent="0.25">
      <c r="B950" s="18" t="s">
        <v>28</v>
      </c>
      <c r="C950" s="19" t="s">
        <v>52</v>
      </c>
      <c r="D950" s="18" t="s">
        <v>125</v>
      </c>
      <c r="E950" s="18" t="s">
        <v>77</v>
      </c>
      <c r="F950" s="23">
        <v>152.72999999999999</v>
      </c>
      <c r="G950" s="24">
        <v>50404</v>
      </c>
      <c r="H950" s="24">
        <v>152.72999999999999</v>
      </c>
      <c r="I950" s="24">
        <v>1</v>
      </c>
      <c r="J950" s="24">
        <v>0</v>
      </c>
      <c r="K950" s="24">
        <v>0</v>
      </c>
      <c r="L950" s="24">
        <v>0</v>
      </c>
      <c r="M950" s="24">
        <v>0</v>
      </c>
      <c r="N950" s="24">
        <v>0</v>
      </c>
      <c r="O950" s="24">
        <v>0</v>
      </c>
      <c r="P950" s="24">
        <v>0</v>
      </c>
      <c r="Q950" s="24">
        <v>0</v>
      </c>
      <c r="R950" s="24">
        <v>0</v>
      </c>
      <c r="S950" s="24">
        <v>0</v>
      </c>
      <c r="T950" s="24" t="s">
        <v>68</v>
      </c>
      <c r="U950" s="21">
        <v>0</v>
      </c>
      <c r="V950" s="21">
        <v>0</v>
      </c>
      <c r="W950" s="22">
        <v>0</v>
      </c>
    </row>
    <row r="951" spans="2:23" x14ac:dyDescent="0.25">
      <c r="B951" s="18" t="s">
        <v>28</v>
      </c>
      <c r="C951" s="19" t="s">
        <v>52</v>
      </c>
      <c r="D951" s="18" t="s">
        <v>125</v>
      </c>
      <c r="E951" s="18" t="s">
        <v>78</v>
      </c>
      <c r="F951" s="23">
        <v>151.82</v>
      </c>
      <c r="G951" s="24">
        <v>50499</v>
      </c>
      <c r="H951" s="24">
        <v>151.82</v>
      </c>
      <c r="I951" s="24">
        <v>1</v>
      </c>
      <c r="J951" s="24">
        <v>-5.8676099999999999E-13</v>
      </c>
      <c r="K951" s="24">
        <v>0</v>
      </c>
      <c r="L951" s="24">
        <v>-1.36552E-13</v>
      </c>
      <c r="M951" s="24">
        <v>0</v>
      </c>
      <c r="N951" s="24">
        <v>-4.5020899999999999E-13</v>
      </c>
      <c r="O951" s="24">
        <v>0</v>
      </c>
      <c r="P951" s="24">
        <v>-2.5999899999999998E-13</v>
      </c>
      <c r="Q951" s="24">
        <v>-2.5999800000000001E-13</v>
      </c>
      <c r="R951" s="24">
        <v>0</v>
      </c>
      <c r="S951" s="24">
        <v>0</v>
      </c>
      <c r="T951" s="24" t="s">
        <v>68</v>
      </c>
      <c r="U951" s="21">
        <v>0</v>
      </c>
      <c r="V951" s="21">
        <v>0</v>
      </c>
      <c r="W951" s="22">
        <v>0</v>
      </c>
    </row>
    <row r="952" spans="2:23" x14ac:dyDescent="0.25">
      <c r="B952" s="18" t="s">
        <v>28</v>
      </c>
      <c r="C952" s="19" t="s">
        <v>52</v>
      </c>
      <c r="D952" s="18" t="s">
        <v>125</v>
      </c>
      <c r="E952" s="18" t="s">
        <v>78</v>
      </c>
      <c r="F952" s="23">
        <v>151.82</v>
      </c>
      <c r="G952" s="24">
        <v>50554</v>
      </c>
      <c r="H952" s="24">
        <v>151.82</v>
      </c>
      <c r="I952" s="24">
        <v>1</v>
      </c>
      <c r="J952" s="24">
        <v>-7.3345000000000002E-14</v>
      </c>
      <c r="K952" s="24">
        <v>0</v>
      </c>
      <c r="L952" s="24">
        <v>-1.7069E-14</v>
      </c>
      <c r="M952" s="24">
        <v>0</v>
      </c>
      <c r="N952" s="24">
        <v>-5.6276000000000002E-14</v>
      </c>
      <c r="O952" s="24">
        <v>0</v>
      </c>
      <c r="P952" s="24">
        <v>-3.25E-14</v>
      </c>
      <c r="Q952" s="24">
        <v>-3.25E-14</v>
      </c>
      <c r="R952" s="24">
        <v>0</v>
      </c>
      <c r="S952" s="24">
        <v>0</v>
      </c>
      <c r="T952" s="24" t="s">
        <v>68</v>
      </c>
      <c r="U952" s="21">
        <v>0</v>
      </c>
      <c r="V952" s="21">
        <v>0</v>
      </c>
      <c r="W952" s="22">
        <v>0</v>
      </c>
    </row>
    <row r="953" spans="2:23" x14ac:dyDescent="0.25">
      <c r="B953" s="18" t="s">
        <v>28</v>
      </c>
      <c r="C953" s="19" t="s">
        <v>52</v>
      </c>
      <c r="D953" s="18" t="s">
        <v>125</v>
      </c>
      <c r="E953" s="18" t="s">
        <v>79</v>
      </c>
      <c r="F953" s="23">
        <v>151.82</v>
      </c>
      <c r="G953" s="24">
        <v>50604</v>
      </c>
      <c r="H953" s="24">
        <v>151.82</v>
      </c>
      <c r="I953" s="24">
        <v>1</v>
      </c>
      <c r="J953" s="24">
        <v>-7.3345000000000002E-14</v>
      </c>
      <c r="K953" s="24">
        <v>0</v>
      </c>
      <c r="L953" s="24">
        <v>-1.7069E-14</v>
      </c>
      <c r="M953" s="24">
        <v>0</v>
      </c>
      <c r="N953" s="24">
        <v>-5.6276000000000002E-14</v>
      </c>
      <c r="O953" s="24">
        <v>0</v>
      </c>
      <c r="P953" s="24">
        <v>-3.25E-14</v>
      </c>
      <c r="Q953" s="24">
        <v>-3.25E-14</v>
      </c>
      <c r="R953" s="24">
        <v>0</v>
      </c>
      <c r="S953" s="24">
        <v>0</v>
      </c>
      <c r="T953" s="24" t="s">
        <v>68</v>
      </c>
      <c r="U953" s="21">
        <v>0</v>
      </c>
      <c r="V953" s="21">
        <v>0</v>
      </c>
      <c r="W953" s="22">
        <v>0</v>
      </c>
    </row>
    <row r="954" spans="2:23" x14ac:dyDescent="0.25">
      <c r="B954" s="18" t="s">
        <v>28</v>
      </c>
      <c r="C954" s="19" t="s">
        <v>52</v>
      </c>
      <c r="D954" s="18" t="s">
        <v>125</v>
      </c>
      <c r="E954" s="18" t="s">
        <v>80</v>
      </c>
      <c r="F954" s="23">
        <v>152.85</v>
      </c>
      <c r="G954" s="24">
        <v>50750</v>
      </c>
      <c r="H954" s="24">
        <v>153.11000000000001</v>
      </c>
      <c r="I954" s="24">
        <v>1</v>
      </c>
      <c r="J954" s="24">
        <v>34.600347509314098</v>
      </c>
      <c r="K954" s="24">
        <v>2.8612698741590701E-2</v>
      </c>
      <c r="L954" s="24">
        <v>34.621104359907498</v>
      </c>
      <c r="M954" s="24">
        <v>2.8647038723680601E-2</v>
      </c>
      <c r="N954" s="24">
        <v>-2.0756850593334202E-2</v>
      </c>
      <c r="O954" s="24">
        <v>-3.4339982089843E-5</v>
      </c>
      <c r="P954" s="24">
        <v>-2.0950506706908699E-2</v>
      </c>
      <c r="Q954" s="24">
        <v>-2.0950506706908598E-2</v>
      </c>
      <c r="R954" s="24">
        <v>0</v>
      </c>
      <c r="S954" s="24">
        <v>1.0490277178000001E-8</v>
      </c>
      <c r="T954" s="24" t="s">
        <v>69</v>
      </c>
      <c r="U954" s="21">
        <v>1.4345069416314099E-4</v>
      </c>
      <c r="V954" s="21">
        <v>0</v>
      </c>
      <c r="W954" s="22">
        <v>1.4345242656983601E-4</v>
      </c>
    </row>
    <row r="955" spans="2:23" x14ac:dyDescent="0.25">
      <c r="B955" s="18" t="s">
        <v>28</v>
      </c>
      <c r="C955" s="19" t="s">
        <v>52</v>
      </c>
      <c r="D955" s="18" t="s">
        <v>125</v>
      </c>
      <c r="E955" s="18" t="s">
        <v>80</v>
      </c>
      <c r="F955" s="23">
        <v>152.85</v>
      </c>
      <c r="G955" s="24">
        <v>50800</v>
      </c>
      <c r="H955" s="24">
        <v>152.74</v>
      </c>
      <c r="I955" s="24">
        <v>1</v>
      </c>
      <c r="J955" s="24">
        <v>-19.322148436042799</v>
      </c>
      <c r="K955" s="24">
        <v>6.9815593574495899E-3</v>
      </c>
      <c r="L955" s="24">
        <v>-19.342927361289401</v>
      </c>
      <c r="M955" s="24">
        <v>6.9965832875070301E-3</v>
      </c>
      <c r="N955" s="24">
        <v>2.0778925246664501E-2</v>
      </c>
      <c r="O955" s="24">
        <v>-1.5023930057442001E-5</v>
      </c>
      <c r="P955" s="24">
        <v>2.0950506706706801E-2</v>
      </c>
      <c r="Q955" s="24">
        <v>2.0950506706706801E-2</v>
      </c>
      <c r="R955" s="24">
        <v>0</v>
      </c>
      <c r="S955" s="24">
        <v>8.2078737750000005E-9</v>
      </c>
      <c r="T955" s="24" t="s">
        <v>69</v>
      </c>
      <c r="U955" s="21">
        <v>-9.899615994107E-6</v>
      </c>
      <c r="V955" s="21">
        <v>0</v>
      </c>
      <c r="W955" s="22">
        <v>-9.8994964397114604E-6</v>
      </c>
    </row>
    <row r="956" spans="2:23" x14ac:dyDescent="0.25">
      <c r="B956" s="18" t="s">
        <v>28</v>
      </c>
      <c r="C956" s="19" t="s">
        <v>52</v>
      </c>
      <c r="D956" s="18" t="s">
        <v>125</v>
      </c>
      <c r="E956" s="18" t="s">
        <v>81</v>
      </c>
      <c r="F956" s="23">
        <v>153.21</v>
      </c>
      <c r="G956" s="24">
        <v>50750</v>
      </c>
      <c r="H956" s="24">
        <v>153.11000000000001</v>
      </c>
      <c r="I956" s="24">
        <v>1</v>
      </c>
      <c r="J956" s="24">
        <v>-46.633472954942903</v>
      </c>
      <c r="K956" s="24">
        <v>1.6527574078779299E-2</v>
      </c>
      <c r="L956" s="24">
        <v>-46.654208318158403</v>
      </c>
      <c r="M956" s="24">
        <v>1.6542275168835299E-2</v>
      </c>
      <c r="N956" s="24">
        <v>2.0735363215534899E-2</v>
      </c>
      <c r="O956" s="24">
        <v>-1.4701090055968E-5</v>
      </c>
      <c r="P956" s="24">
        <v>2.0950506706908699E-2</v>
      </c>
      <c r="Q956" s="24">
        <v>2.0950506706908598E-2</v>
      </c>
      <c r="R956" s="24">
        <v>0</v>
      </c>
      <c r="S956" s="24">
        <v>3.3358203579999998E-9</v>
      </c>
      <c r="T956" s="24" t="s">
        <v>68</v>
      </c>
      <c r="U956" s="21">
        <v>-1.7808263141869999E-4</v>
      </c>
      <c r="V956" s="21">
        <v>0</v>
      </c>
      <c r="W956" s="22">
        <v>-1.78080480773526E-4</v>
      </c>
    </row>
    <row r="957" spans="2:23" x14ac:dyDescent="0.25">
      <c r="B957" s="18" t="s">
        <v>28</v>
      </c>
      <c r="C957" s="19" t="s">
        <v>52</v>
      </c>
      <c r="D957" s="18" t="s">
        <v>125</v>
      </c>
      <c r="E957" s="18" t="s">
        <v>81</v>
      </c>
      <c r="F957" s="23">
        <v>153.21</v>
      </c>
      <c r="G957" s="24">
        <v>50950</v>
      </c>
      <c r="H957" s="24">
        <v>153.49</v>
      </c>
      <c r="I957" s="24">
        <v>1</v>
      </c>
      <c r="J957" s="24">
        <v>103.00601471508899</v>
      </c>
      <c r="K957" s="24">
        <v>9.3370103793869799E-2</v>
      </c>
      <c r="L957" s="24">
        <v>103.02673040229099</v>
      </c>
      <c r="M957" s="24">
        <v>9.3407663161000104E-2</v>
      </c>
      <c r="N957" s="24">
        <v>-2.0715687201744399E-2</v>
      </c>
      <c r="O957" s="24">
        <v>-3.7559367130291998E-5</v>
      </c>
      <c r="P957" s="24">
        <v>-2.09505067066252E-2</v>
      </c>
      <c r="Q957" s="24">
        <v>-2.09505067066252E-2</v>
      </c>
      <c r="R957" s="24">
        <v>0</v>
      </c>
      <c r="S957" s="24">
        <v>3.8625288350000002E-9</v>
      </c>
      <c r="T957" s="24" t="s">
        <v>69</v>
      </c>
      <c r="U957" s="21">
        <v>4.0663467058148003E-5</v>
      </c>
      <c r="V957" s="21">
        <v>0</v>
      </c>
      <c r="W957" s="22">
        <v>4.0663958137420898E-5</v>
      </c>
    </row>
    <row r="958" spans="2:23" x14ac:dyDescent="0.25">
      <c r="B958" s="18" t="s">
        <v>28</v>
      </c>
      <c r="C958" s="19" t="s">
        <v>52</v>
      </c>
      <c r="D958" s="18" t="s">
        <v>125</v>
      </c>
      <c r="E958" s="18" t="s">
        <v>82</v>
      </c>
      <c r="F958" s="23">
        <v>152.74</v>
      </c>
      <c r="G958" s="24">
        <v>51300</v>
      </c>
      <c r="H958" s="24">
        <v>153.08000000000001</v>
      </c>
      <c r="I958" s="24">
        <v>1</v>
      </c>
      <c r="J958" s="24">
        <v>56.503942213770003</v>
      </c>
      <c r="K958" s="24">
        <v>4.8880167886022001E-2</v>
      </c>
      <c r="L958" s="24">
        <v>56.531483789774001</v>
      </c>
      <c r="M958" s="24">
        <v>4.8927830576539003E-2</v>
      </c>
      <c r="N958" s="24">
        <v>-2.7541576004008701E-2</v>
      </c>
      <c r="O958" s="24">
        <v>-4.7662690517025997E-5</v>
      </c>
      <c r="P958" s="24">
        <v>-2.7748705655419401E-2</v>
      </c>
      <c r="Q958" s="24">
        <v>-2.7748705655419301E-2</v>
      </c>
      <c r="R958" s="24">
        <v>0</v>
      </c>
      <c r="S958" s="24">
        <v>1.178855709E-8</v>
      </c>
      <c r="T958" s="24" t="s">
        <v>69</v>
      </c>
      <c r="U958" s="21">
        <v>2.0760338344046302E-3</v>
      </c>
      <c r="V958" s="21">
        <v>0</v>
      </c>
      <c r="W958" s="22">
        <v>2.0760589059801702E-3</v>
      </c>
    </row>
    <row r="959" spans="2:23" x14ac:dyDescent="0.25">
      <c r="B959" s="18" t="s">
        <v>28</v>
      </c>
      <c r="C959" s="19" t="s">
        <v>52</v>
      </c>
      <c r="D959" s="18" t="s">
        <v>125</v>
      </c>
      <c r="E959" s="18" t="s">
        <v>83</v>
      </c>
      <c r="F959" s="23">
        <v>152.36000000000001</v>
      </c>
      <c r="G959" s="24">
        <v>54750</v>
      </c>
      <c r="H959" s="24">
        <v>155.36000000000001</v>
      </c>
      <c r="I959" s="24">
        <v>1</v>
      </c>
      <c r="J959" s="24">
        <v>103.954702527207</v>
      </c>
      <c r="K959" s="24">
        <v>1.1486314070686201</v>
      </c>
      <c r="L959" s="24">
        <v>103.948347574018</v>
      </c>
      <c r="M959" s="24">
        <v>1.14849097521648</v>
      </c>
      <c r="N959" s="24">
        <v>6.3549531890583202E-3</v>
      </c>
      <c r="O959" s="24">
        <v>1.4043185213707301E-4</v>
      </c>
      <c r="P959" s="24">
        <v>6.3692965503690403E-3</v>
      </c>
      <c r="Q959" s="24">
        <v>6.3692965503690403E-3</v>
      </c>
      <c r="R959" s="24">
        <v>0</v>
      </c>
      <c r="S959" s="24">
        <v>4.3119661879999998E-9</v>
      </c>
      <c r="T959" s="24" t="s">
        <v>68</v>
      </c>
      <c r="U959" s="21">
        <v>2.54198520263502E-3</v>
      </c>
      <c r="V959" s="21">
        <v>0</v>
      </c>
      <c r="W959" s="22">
        <v>2.5420159013514699E-3</v>
      </c>
    </row>
    <row r="960" spans="2:23" x14ac:dyDescent="0.25">
      <c r="B960" s="18" t="s">
        <v>28</v>
      </c>
      <c r="C960" s="19" t="s">
        <v>52</v>
      </c>
      <c r="D960" s="18" t="s">
        <v>125</v>
      </c>
      <c r="E960" s="18" t="s">
        <v>84</v>
      </c>
      <c r="F960" s="23">
        <v>153.49</v>
      </c>
      <c r="G960" s="24">
        <v>53150</v>
      </c>
      <c r="H960" s="24">
        <v>155.21</v>
      </c>
      <c r="I960" s="24">
        <v>1</v>
      </c>
      <c r="J960" s="24">
        <v>120.215854045912</v>
      </c>
      <c r="K960" s="24">
        <v>0.63588146881547403</v>
      </c>
      <c r="L960" s="24">
        <v>120.23173678602301</v>
      </c>
      <c r="M960" s="24">
        <v>0.636049503345678</v>
      </c>
      <c r="N960" s="24">
        <v>-1.58827401111949E-2</v>
      </c>
      <c r="O960" s="24">
        <v>-1.68034530204086E-4</v>
      </c>
      <c r="P960" s="24">
        <v>-1.6119777694728301E-2</v>
      </c>
      <c r="Q960" s="24">
        <v>-1.61197776947282E-2</v>
      </c>
      <c r="R960" s="24">
        <v>0</v>
      </c>
      <c r="S960" s="24">
        <v>1.1433278249000001E-8</v>
      </c>
      <c r="T960" s="24" t="s">
        <v>69</v>
      </c>
      <c r="U960" s="21">
        <v>1.3821832542545401E-3</v>
      </c>
      <c r="V960" s="21">
        <v>0</v>
      </c>
      <c r="W960" s="22">
        <v>1.38219994642559E-3</v>
      </c>
    </row>
    <row r="961" spans="2:23" x14ac:dyDescent="0.25">
      <c r="B961" s="18" t="s">
        <v>28</v>
      </c>
      <c r="C961" s="19" t="s">
        <v>52</v>
      </c>
      <c r="D961" s="18" t="s">
        <v>125</v>
      </c>
      <c r="E961" s="18" t="s">
        <v>84</v>
      </c>
      <c r="F961" s="23">
        <v>153.49</v>
      </c>
      <c r="G961" s="24">
        <v>54500</v>
      </c>
      <c r="H961" s="24">
        <v>153.59</v>
      </c>
      <c r="I961" s="24">
        <v>1</v>
      </c>
      <c r="J961" s="24">
        <v>13.6763507888089</v>
      </c>
      <c r="K961" s="24">
        <v>1.0356547150652999E-2</v>
      </c>
      <c r="L961" s="24">
        <v>13.681081352133001</v>
      </c>
      <c r="M961" s="24">
        <v>1.0363712918179E-2</v>
      </c>
      <c r="N961" s="24">
        <v>-4.7305633240346499E-3</v>
      </c>
      <c r="O961" s="24">
        <v>-7.1657675260100003E-6</v>
      </c>
      <c r="P961" s="24">
        <v>-4.8307290124761804E-3</v>
      </c>
      <c r="Q961" s="24">
        <v>-4.83072901247617E-3</v>
      </c>
      <c r="R961" s="24">
        <v>0</v>
      </c>
      <c r="S961" s="24">
        <v>1.292111152E-9</v>
      </c>
      <c r="T961" s="24" t="s">
        <v>69</v>
      </c>
      <c r="U961" s="21">
        <v>-6.2717561354009297E-4</v>
      </c>
      <c r="V961" s="21">
        <v>0</v>
      </c>
      <c r="W961" s="22">
        <v>-6.27168039347172E-4</v>
      </c>
    </row>
    <row r="962" spans="2:23" x14ac:dyDescent="0.25">
      <c r="B962" s="18" t="s">
        <v>28</v>
      </c>
      <c r="C962" s="19" t="s">
        <v>52</v>
      </c>
      <c r="D962" s="18" t="s">
        <v>125</v>
      </c>
      <c r="E962" s="18" t="s">
        <v>85</v>
      </c>
      <c r="F962" s="23">
        <v>151.03</v>
      </c>
      <c r="G962" s="24">
        <v>51250</v>
      </c>
      <c r="H962" s="24">
        <v>151.03</v>
      </c>
      <c r="I962" s="24">
        <v>1</v>
      </c>
      <c r="J962" s="24">
        <v>0</v>
      </c>
      <c r="K962" s="24">
        <v>0</v>
      </c>
      <c r="L962" s="24">
        <v>0</v>
      </c>
      <c r="M962" s="24">
        <v>0</v>
      </c>
      <c r="N962" s="24">
        <v>0</v>
      </c>
      <c r="O962" s="24">
        <v>0</v>
      </c>
      <c r="P962" s="24">
        <v>0</v>
      </c>
      <c r="Q962" s="24">
        <v>0</v>
      </c>
      <c r="R962" s="24">
        <v>0</v>
      </c>
      <c r="S962" s="24">
        <v>0</v>
      </c>
      <c r="T962" s="24" t="s">
        <v>68</v>
      </c>
      <c r="U962" s="21">
        <v>0</v>
      </c>
      <c r="V962" s="21">
        <v>0</v>
      </c>
      <c r="W962" s="22">
        <v>0</v>
      </c>
    </row>
    <row r="963" spans="2:23" x14ac:dyDescent="0.25">
      <c r="B963" s="18" t="s">
        <v>28</v>
      </c>
      <c r="C963" s="19" t="s">
        <v>52</v>
      </c>
      <c r="D963" s="18" t="s">
        <v>125</v>
      </c>
      <c r="E963" s="18" t="s">
        <v>86</v>
      </c>
      <c r="F963" s="23">
        <v>153.08000000000001</v>
      </c>
      <c r="G963" s="24">
        <v>53200</v>
      </c>
      <c r="H963" s="24">
        <v>154.38</v>
      </c>
      <c r="I963" s="24">
        <v>1</v>
      </c>
      <c r="J963" s="24">
        <v>71.150434404207303</v>
      </c>
      <c r="K963" s="24">
        <v>0.25813097626811898</v>
      </c>
      <c r="L963" s="24">
        <v>71.1778541879507</v>
      </c>
      <c r="M963" s="24">
        <v>0.25832997039759198</v>
      </c>
      <c r="N963" s="24">
        <v>-2.74197837433987E-2</v>
      </c>
      <c r="O963" s="24">
        <v>-1.98994129473095E-4</v>
      </c>
      <c r="P963" s="24">
        <v>-2.77487056553028E-2</v>
      </c>
      <c r="Q963" s="24">
        <v>-2.77487056553028E-2</v>
      </c>
      <c r="R963" s="24">
        <v>0</v>
      </c>
      <c r="S963" s="24">
        <v>3.9261824036E-8</v>
      </c>
      <c r="T963" s="24" t="s">
        <v>68</v>
      </c>
      <c r="U963" s="21">
        <v>5.0543513425189996E-3</v>
      </c>
      <c r="V963" s="21">
        <v>0</v>
      </c>
      <c r="W963" s="22">
        <v>5.0544123822522597E-3</v>
      </c>
    </row>
    <row r="964" spans="2:23" x14ac:dyDescent="0.25">
      <c r="B964" s="18" t="s">
        <v>28</v>
      </c>
      <c r="C964" s="19" t="s">
        <v>52</v>
      </c>
      <c r="D964" s="18" t="s">
        <v>125</v>
      </c>
      <c r="E964" s="18" t="s">
        <v>87</v>
      </c>
      <c r="F964" s="23">
        <v>155.72999999999999</v>
      </c>
      <c r="G964" s="24">
        <v>53100</v>
      </c>
      <c r="H964" s="24">
        <v>155.72999999999999</v>
      </c>
      <c r="I964" s="24">
        <v>1</v>
      </c>
      <c r="J964" s="24">
        <v>-2.5146720000000002E-12</v>
      </c>
      <c r="K964" s="24">
        <v>0</v>
      </c>
      <c r="L964" s="24">
        <v>-7.1357299999999997E-13</v>
      </c>
      <c r="M964" s="24">
        <v>0</v>
      </c>
      <c r="N964" s="24">
        <v>-1.8010990000000001E-12</v>
      </c>
      <c r="O964" s="24">
        <v>0</v>
      </c>
      <c r="P964" s="24">
        <v>-1.0402600000000001E-12</v>
      </c>
      <c r="Q964" s="24">
        <v>-1.0402600000000001E-12</v>
      </c>
      <c r="R964" s="24">
        <v>0</v>
      </c>
      <c r="S964" s="24">
        <v>0</v>
      </c>
      <c r="T964" s="24" t="s">
        <v>68</v>
      </c>
      <c r="U964" s="21">
        <v>0</v>
      </c>
      <c r="V964" s="21">
        <v>0</v>
      </c>
      <c r="W964" s="22">
        <v>0</v>
      </c>
    </row>
    <row r="965" spans="2:23" x14ac:dyDescent="0.25">
      <c r="B965" s="18" t="s">
        <v>28</v>
      </c>
      <c r="C965" s="19" t="s">
        <v>52</v>
      </c>
      <c r="D965" s="18" t="s">
        <v>125</v>
      </c>
      <c r="E965" s="18" t="s">
        <v>88</v>
      </c>
      <c r="F965" s="23">
        <v>155.72999999999999</v>
      </c>
      <c r="G965" s="24">
        <v>52000</v>
      </c>
      <c r="H965" s="24">
        <v>155.72999999999999</v>
      </c>
      <c r="I965" s="24">
        <v>1</v>
      </c>
      <c r="J965" s="24">
        <v>-2.5146720000000002E-12</v>
      </c>
      <c r="K965" s="24">
        <v>0</v>
      </c>
      <c r="L965" s="24">
        <v>-7.1357299999999997E-13</v>
      </c>
      <c r="M965" s="24">
        <v>0</v>
      </c>
      <c r="N965" s="24">
        <v>-1.8010990000000001E-12</v>
      </c>
      <c r="O965" s="24">
        <v>0</v>
      </c>
      <c r="P965" s="24">
        <v>-1.0402600000000001E-12</v>
      </c>
      <c r="Q965" s="24">
        <v>-1.0402600000000001E-12</v>
      </c>
      <c r="R965" s="24">
        <v>0</v>
      </c>
      <c r="S965" s="24">
        <v>0</v>
      </c>
      <c r="T965" s="24" t="s">
        <v>68</v>
      </c>
      <c r="U965" s="21">
        <v>0</v>
      </c>
      <c r="V965" s="21">
        <v>0</v>
      </c>
      <c r="W965" s="22">
        <v>0</v>
      </c>
    </row>
    <row r="966" spans="2:23" x14ac:dyDescent="0.25">
      <c r="B966" s="18" t="s">
        <v>28</v>
      </c>
      <c r="C966" s="19" t="s">
        <v>52</v>
      </c>
      <c r="D966" s="18" t="s">
        <v>125</v>
      </c>
      <c r="E966" s="18" t="s">
        <v>88</v>
      </c>
      <c r="F966" s="23">
        <v>155.72999999999999</v>
      </c>
      <c r="G966" s="24">
        <v>53050</v>
      </c>
      <c r="H966" s="24">
        <v>155.44999999999999</v>
      </c>
      <c r="I966" s="24">
        <v>1</v>
      </c>
      <c r="J966" s="24">
        <v>-91.973848585967602</v>
      </c>
      <c r="K966" s="24">
        <v>7.9516374942916301E-2</v>
      </c>
      <c r="L966" s="24">
        <v>-91.976479881752496</v>
      </c>
      <c r="M966" s="24">
        <v>7.9520924803521201E-2</v>
      </c>
      <c r="N966" s="24">
        <v>2.63129578492727E-3</v>
      </c>
      <c r="O966" s="24">
        <v>-4.5498606049739999E-6</v>
      </c>
      <c r="P966" s="24">
        <v>2.6881672486978102E-3</v>
      </c>
      <c r="Q966" s="24">
        <v>2.6881672486978102E-3</v>
      </c>
      <c r="R966" s="24">
        <v>0</v>
      </c>
      <c r="S966" s="24">
        <v>6.7926686000000005E-11</v>
      </c>
      <c r="T966" s="24" t="s">
        <v>69</v>
      </c>
      <c r="U966" s="21">
        <v>2.8850008251807E-5</v>
      </c>
      <c r="V966" s="21">
        <v>0</v>
      </c>
      <c r="W966" s="22">
        <v>2.8850356663836299E-5</v>
      </c>
    </row>
    <row r="967" spans="2:23" x14ac:dyDescent="0.25">
      <c r="B967" s="18" t="s">
        <v>28</v>
      </c>
      <c r="C967" s="19" t="s">
        <v>52</v>
      </c>
      <c r="D967" s="18" t="s">
        <v>125</v>
      </c>
      <c r="E967" s="18" t="s">
        <v>88</v>
      </c>
      <c r="F967" s="23">
        <v>155.72999999999999</v>
      </c>
      <c r="G967" s="24">
        <v>53050</v>
      </c>
      <c r="H967" s="24">
        <v>155.44999999999999</v>
      </c>
      <c r="I967" s="24">
        <v>2</v>
      </c>
      <c r="J967" s="24">
        <v>-81.665045942358205</v>
      </c>
      <c r="K967" s="24">
        <v>5.66880276945236E-2</v>
      </c>
      <c r="L967" s="24">
        <v>-81.667382311819296</v>
      </c>
      <c r="M967" s="24">
        <v>5.6691271336151199E-2</v>
      </c>
      <c r="N967" s="24">
        <v>2.3363694610201201E-3</v>
      </c>
      <c r="O967" s="24">
        <v>-3.2436416276129999E-6</v>
      </c>
      <c r="P967" s="24">
        <v>2.3868665406089201E-3</v>
      </c>
      <c r="Q967" s="24">
        <v>2.3868665406089201E-3</v>
      </c>
      <c r="R967" s="24">
        <v>0</v>
      </c>
      <c r="S967" s="24">
        <v>4.8425621E-11</v>
      </c>
      <c r="T967" s="24" t="s">
        <v>69</v>
      </c>
      <c r="U967" s="21">
        <v>1.4950524824539299E-4</v>
      </c>
      <c r="V967" s="21">
        <v>0</v>
      </c>
      <c r="W967" s="22">
        <v>1.4950705377093999E-4</v>
      </c>
    </row>
    <row r="968" spans="2:23" x14ac:dyDescent="0.25">
      <c r="B968" s="18" t="s">
        <v>28</v>
      </c>
      <c r="C968" s="19" t="s">
        <v>52</v>
      </c>
      <c r="D968" s="18" t="s">
        <v>125</v>
      </c>
      <c r="E968" s="18" t="s">
        <v>88</v>
      </c>
      <c r="F968" s="23">
        <v>155.72999999999999</v>
      </c>
      <c r="G968" s="24">
        <v>53100</v>
      </c>
      <c r="H968" s="24">
        <v>155.72999999999999</v>
      </c>
      <c r="I968" s="24">
        <v>2</v>
      </c>
      <c r="J968" s="24">
        <v>-2.5146720000000002E-12</v>
      </c>
      <c r="K968" s="24">
        <v>0</v>
      </c>
      <c r="L968" s="24">
        <v>-7.1357299999999997E-13</v>
      </c>
      <c r="M968" s="24">
        <v>0</v>
      </c>
      <c r="N968" s="24">
        <v>-1.8010990000000001E-12</v>
      </c>
      <c r="O968" s="24">
        <v>0</v>
      </c>
      <c r="P968" s="24">
        <v>-1.0402600000000001E-12</v>
      </c>
      <c r="Q968" s="24">
        <v>-1.0402600000000001E-12</v>
      </c>
      <c r="R968" s="24">
        <v>0</v>
      </c>
      <c r="S968" s="24">
        <v>0</v>
      </c>
      <c r="T968" s="24" t="s">
        <v>68</v>
      </c>
      <c r="U968" s="21">
        <v>0</v>
      </c>
      <c r="V968" s="21">
        <v>0</v>
      </c>
      <c r="W968" s="22">
        <v>0</v>
      </c>
    </row>
    <row r="969" spans="2:23" x14ac:dyDescent="0.25">
      <c r="B969" s="18" t="s">
        <v>28</v>
      </c>
      <c r="C969" s="19" t="s">
        <v>52</v>
      </c>
      <c r="D969" s="18" t="s">
        <v>125</v>
      </c>
      <c r="E969" s="18" t="s">
        <v>89</v>
      </c>
      <c r="F969" s="23">
        <v>155.85</v>
      </c>
      <c r="G969" s="24">
        <v>53000</v>
      </c>
      <c r="H969" s="24">
        <v>155.72999999999999</v>
      </c>
      <c r="I969" s="24">
        <v>1</v>
      </c>
      <c r="J969" s="24">
        <v>-26.594426565884401</v>
      </c>
      <c r="K969" s="24">
        <v>0</v>
      </c>
      <c r="L969" s="24">
        <v>-26.594078032111501</v>
      </c>
      <c r="M969" s="24">
        <v>0</v>
      </c>
      <c r="N969" s="24">
        <v>-3.4853377288701599E-4</v>
      </c>
      <c r="O969" s="24">
        <v>0</v>
      </c>
      <c r="P969" s="24">
        <v>-3.4641349110592801E-4</v>
      </c>
      <c r="Q969" s="24">
        <v>-3.4641349110592899E-4</v>
      </c>
      <c r="R969" s="24">
        <v>0</v>
      </c>
      <c r="S969" s="24">
        <v>0</v>
      </c>
      <c r="T969" s="24" t="s">
        <v>69</v>
      </c>
      <c r="U969" s="21">
        <v>-4.1824052746443997E-5</v>
      </c>
      <c r="V969" s="21">
        <v>0</v>
      </c>
      <c r="W969" s="22">
        <v>-4.1823547651160697E-5</v>
      </c>
    </row>
    <row r="970" spans="2:23" x14ac:dyDescent="0.25">
      <c r="B970" s="18" t="s">
        <v>28</v>
      </c>
      <c r="C970" s="19" t="s">
        <v>52</v>
      </c>
      <c r="D970" s="18" t="s">
        <v>125</v>
      </c>
      <c r="E970" s="18" t="s">
        <v>89</v>
      </c>
      <c r="F970" s="23">
        <v>155.85</v>
      </c>
      <c r="G970" s="24">
        <v>53000</v>
      </c>
      <c r="H970" s="24">
        <v>155.72999999999999</v>
      </c>
      <c r="I970" s="24">
        <v>2</v>
      </c>
      <c r="J970" s="24">
        <v>-23.491743466531201</v>
      </c>
      <c r="K970" s="24">
        <v>0</v>
      </c>
      <c r="L970" s="24">
        <v>-23.491435595031799</v>
      </c>
      <c r="M970" s="24">
        <v>0</v>
      </c>
      <c r="N970" s="24">
        <v>-3.0787149933597701E-4</v>
      </c>
      <c r="O970" s="24">
        <v>0</v>
      </c>
      <c r="P970" s="24">
        <v>-3.0599858377148198E-4</v>
      </c>
      <c r="Q970" s="24">
        <v>-3.05998583771481E-4</v>
      </c>
      <c r="R970" s="24">
        <v>0</v>
      </c>
      <c r="S970" s="24">
        <v>0</v>
      </c>
      <c r="T970" s="24" t="s">
        <v>69</v>
      </c>
      <c r="U970" s="21">
        <v>-3.6944579920318998E-5</v>
      </c>
      <c r="V970" s="21">
        <v>0</v>
      </c>
      <c r="W970" s="22">
        <v>-3.6944133752818802E-5</v>
      </c>
    </row>
    <row r="971" spans="2:23" x14ac:dyDescent="0.25">
      <c r="B971" s="18" t="s">
        <v>28</v>
      </c>
      <c r="C971" s="19" t="s">
        <v>52</v>
      </c>
      <c r="D971" s="18" t="s">
        <v>125</v>
      </c>
      <c r="E971" s="18" t="s">
        <v>89</v>
      </c>
      <c r="F971" s="23">
        <v>155.85</v>
      </c>
      <c r="G971" s="24">
        <v>53000</v>
      </c>
      <c r="H971" s="24">
        <v>155.72999999999999</v>
      </c>
      <c r="I971" s="24">
        <v>3</v>
      </c>
      <c r="J971" s="24">
        <v>-23.491743466531201</v>
      </c>
      <c r="K971" s="24">
        <v>0</v>
      </c>
      <c r="L971" s="24">
        <v>-23.491435595031799</v>
      </c>
      <c r="M971" s="24">
        <v>0</v>
      </c>
      <c r="N971" s="24">
        <v>-3.0787149933597701E-4</v>
      </c>
      <c r="O971" s="24">
        <v>0</v>
      </c>
      <c r="P971" s="24">
        <v>-3.0599858377148198E-4</v>
      </c>
      <c r="Q971" s="24">
        <v>-3.05998583771481E-4</v>
      </c>
      <c r="R971" s="24">
        <v>0</v>
      </c>
      <c r="S971" s="24">
        <v>0</v>
      </c>
      <c r="T971" s="24" t="s">
        <v>69</v>
      </c>
      <c r="U971" s="21">
        <v>-3.6944579920318998E-5</v>
      </c>
      <c r="V971" s="21">
        <v>0</v>
      </c>
      <c r="W971" s="22">
        <v>-3.6944133752818802E-5</v>
      </c>
    </row>
    <row r="972" spans="2:23" x14ac:dyDescent="0.25">
      <c r="B972" s="18" t="s">
        <v>28</v>
      </c>
      <c r="C972" s="19" t="s">
        <v>52</v>
      </c>
      <c r="D972" s="18" t="s">
        <v>125</v>
      </c>
      <c r="E972" s="18" t="s">
        <v>89</v>
      </c>
      <c r="F972" s="23">
        <v>155.85</v>
      </c>
      <c r="G972" s="24">
        <v>53000</v>
      </c>
      <c r="H972" s="24">
        <v>155.72999999999999</v>
      </c>
      <c r="I972" s="24">
        <v>4</v>
      </c>
      <c r="J972" s="24">
        <v>-25.783620877900201</v>
      </c>
      <c r="K972" s="24">
        <v>0</v>
      </c>
      <c r="L972" s="24">
        <v>-25.7832829701569</v>
      </c>
      <c r="M972" s="24">
        <v>0</v>
      </c>
      <c r="N972" s="24">
        <v>-3.3790774327524498E-4</v>
      </c>
      <c r="O972" s="24">
        <v>0</v>
      </c>
      <c r="P972" s="24">
        <v>-3.3585210420594399E-4</v>
      </c>
      <c r="Q972" s="24">
        <v>-3.3585210420594399E-4</v>
      </c>
      <c r="R972" s="24">
        <v>0</v>
      </c>
      <c r="S972" s="24">
        <v>0</v>
      </c>
      <c r="T972" s="24" t="s">
        <v>69</v>
      </c>
      <c r="U972" s="21">
        <v>-4.0548929193031002E-5</v>
      </c>
      <c r="V972" s="21">
        <v>0</v>
      </c>
      <c r="W972" s="22">
        <v>-4.0548439496994E-5</v>
      </c>
    </row>
    <row r="973" spans="2:23" x14ac:dyDescent="0.25">
      <c r="B973" s="18" t="s">
        <v>28</v>
      </c>
      <c r="C973" s="19" t="s">
        <v>52</v>
      </c>
      <c r="D973" s="18" t="s">
        <v>125</v>
      </c>
      <c r="E973" s="18" t="s">
        <v>89</v>
      </c>
      <c r="F973" s="23">
        <v>155.85</v>
      </c>
      <c r="G973" s="24">
        <v>53204</v>
      </c>
      <c r="H973" s="24">
        <v>155.81</v>
      </c>
      <c r="I973" s="24">
        <v>1</v>
      </c>
      <c r="J973" s="24">
        <v>13.2919455790177</v>
      </c>
      <c r="K973" s="24">
        <v>2.2579169447817699E-2</v>
      </c>
      <c r="L973" s="24">
        <v>13.291343709723099</v>
      </c>
      <c r="M973" s="24">
        <v>2.2577124690557601E-2</v>
      </c>
      <c r="N973" s="24">
        <v>6.0186929458916295E-4</v>
      </c>
      <c r="O973" s="24">
        <v>2.0447572601120001E-6</v>
      </c>
      <c r="P973" s="24">
        <v>6.1613424292954199E-4</v>
      </c>
      <c r="Q973" s="24">
        <v>6.1613424292954199E-4</v>
      </c>
      <c r="R973" s="24">
        <v>0</v>
      </c>
      <c r="S973" s="24">
        <v>4.8515616E-11</v>
      </c>
      <c r="T973" s="24" t="s">
        <v>69</v>
      </c>
      <c r="U973" s="21">
        <v>3.4270929562685201E-4</v>
      </c>
      <c r="V973" s="21">
        <v>0</v>
      </c>
      <c r="W973" s="22">
        <v>3.4271343441392299E-4</v>
      </c>
    </row>
    <row r="974" spans="2:23" x14ac:dyDescent="0.25">
      <c r="B974" s="18" t="s">
        <v>28</v>
      </c>
      <c r="C974" s="19" t="s">
        <v>52</v>
      </c>
      <c r="D974" s="18" t="s">
        <v>125</v>
      </c>
      <c r="E974" s="18" t="s">
        <v>89</v>
      </c>
      <c r="F974" s="23">
        <v>155.85</v>
      </c>
      <c r="G974" s="24">
        <v>53304</v>
      </c>
      <c r="H974" s="24">
        <v>156.69999999999999</v>
      </c>
      <c r="I974" s="24">
        <v>1</v>
      </c>
      <c r="J974" s="24">
        <v>38.703254725959802</v>
      </c>
      <c r="K974" s="24">
        <v>0.13885921657566</v>
      </c>
      <c r="L974" s="24">
        <v>38.702869721031398</v>
      </c>
      <c r="M974" s="24">
        <v>0.13885645395441801</v>
      </c>
      <c r="N974" s="24">
        <v>3.85004928343813E-4</v>
      </c>
      <c r="O974" s="24">
        <v>2.7626212420130001E-6</v>
      </c>
      <c r="P974" s="24">
        <v>3.9361910259043398E-4</v>
      </c>
      <c r="Q974" s="24">
        <v>3.9361910259043398E-4</v>
      </c>
      <c r="R974" s="24">
        <v>0</v>
      </c>
      <c r="S974" s="24">
        <v>1.4362567E-11</v>
      </c>
      <c r="T974" s="24" t="s">
        <v>68</v>
      </c>
      <c r="U974" s="21">
        <v>1.0447444550327999E-4</v>
      </c>
      <c r="V974" s="21">
        <v>0</v>
      </c>
      <c r="W974" s="22">
        <v>1.04475707206682E-4</v>
      </c>
    </row>
    <row r="975" spans="2:23" x14ac:dyDescent="0.25">
      <c r="B975" s="18" t="s">
        <v>28</v>
      </c>
      <c r="C975" s="19" t="s">
        <v>52</v>
      </c>
      <c r="D975" s="18" t="s">
        <v>125</v>
      </c>
      <c r="E975" s="18" t="s">
        <v>89</v>
      </c>
      <c r="F975" s="23">
        <v>155.85</v>
      </c>
      <c r="G975" s="24">
        <v>53354</v>
      </c>
      <c r="H975" s="24">
        <v>156.07</v>
      </c>
      <c r="I975" s="24">
        <v>1</v>
      </c>
      <c r="J975" s="24">
        <v>24.347440052254498</v>
      </c>
      <c r="K975" s="24">
        <v>1.2448754579060599E-2</v>
      </c>
      <c r="L975" s="24">
        <v>24.3476540923768</v>
      </c>
      <c r="M975" s="24">
        <v>1.2448973455842701E-2</v>
      </c>
      <c r="N975" s="24">
        <v>-2.1404012232051399E-4</v>
      </c>
      <c r="O975" s="24">
        <v>-2.1887678205E-7</v>
      </c>
      <c r="P975" s="24">
        <v>-2.3101549063208999E-4</v>
      </c>
      <c r="Q975" s="24">
        <v>-2.3101549063209099E-4</v>
      </c>
      <c r="R975" s="24">
        <v>0</v>
      </c>
      <c r="S975" s="24">
        <v>1.120731E-12</v>
      </c>
      <c r="T975" s="24" t="s">
        <v>68</v>
      </c>
      <c r="U975" s="21">
        <v>1.2952803982024001E-5</v>
      </c>
      <c r="V975" s="21">
        <v>0</v>
      </c>
      <c r="W975" s="22">
        <v>1.2952960408763299E-5</v>
      </c>
    </row>
    <row r="976" spans="2:23" x14ac:dyDescent="0.25">
      <c r="B976" s="18" t="s">
        <v>28</v>
      </c>
      <c r="C976" s="19" t="s">
        <v>52</v>
      </c>
      <c r="D976" s="18" t="s">
        <v>125</v>
      </c>
      <c r="E976" s="18" t="s">
        <v>89</v>
      </c>
      <c r="F976" s="23">
        <v>155.85</v>
      </c>
      <c r="G976" s="24">
        <v>53454</v>
      </c>
      <c r="H976" s="24">
        <v>156.19</v>
      </c>
      <c r="I976" s="24">
        <v>1</v>
      </c>
      <c r="J976" s="24">
        <v>15.201013187222999</v>
      </c>
      <c r="K976" s="24">
        <v>1.5759028690816301E-2</v>
      </c>
      <c r="L976" s="24">
        <v>15.2012114047163</v>
      </c>
      <c r="M976" s="24">
        <v>1.5759439681253901E-2</v>
      </c>
      <c r="N976" s="24">
        <v>-1.98217493310726E-4</v>
      </c>
      <c r="O976" s="24">
        <v>-4.1099043753E-7</v>
      </c>
      <c r="P976" s="24">
        <v>-2.1542440820903499E-4</v>
      </c>
      <c r="Q976" s="24">
        <v>-2.1542440820903301E-4</v>
      </c>
      <c r="R976" s="24">
        <v>0</v>
      </c>
      <c r="S976" s="24">
        <v>3.1650030000000001E-12</v>
      </c>
      <c r="T976" s="24" t="s">
        <v>68</v>
      </c>
      <c r="U976" s="21">
        <v>3.2712196622830001E-6</v>
      </c>
      <c r="V976" s="21">
        <v>0</v>
      </c>
      <c r="W976" s="22">
        <v>3.2712591677233798E-6</v>
      </c>
    </row>
    <row r="977" spans="2:23" x14ac:dyDescent="0.25">
      <c r="B977" s="18" t="s">
        <v>28</v>
      </c>
      <c r="C977" s="19" t="s">
        <v>52</v>
      </c>
      <c r="D977" s="18" t="s">
        <v>125</v>
      </c>
      <c r="E977" s="18" t="s">
        <v>89</v>
      </c>
      <c r="F977" s="23">
        <v>155.85</v>
      </c>
      <c r="G977" s="24">
        <v>53604</v>
      </c>
      <c r="H977" s="24">
        <v>156.31</v>
      </c>
      <c r="I977" s="24">
        <v>1</v>
      </c>
      <c r="J977" s="24">
        <v>25.4455012643296</v>
      </c>
      <c r="K977" s="24">
        <v>2.81650987547955E-2</v>
      </c>
      <c r="L977" s="24">
        <v>25.445217795479799</v>
      </c>
      <c r="M977" s="24">
        <v>2.8164471226683901E-2</v>
      </c>
      <c r="N977" s="24">
        <v>2.8346884982655103E-4</v>
      </c>
      <c r="O977" s="24">
        <v>6.2752811154300004E-7</v>
      </c>
      <c r="P977" s="24">
        <v>2.8565266753718499E-4</v>
      </c>
      <c r="Q977" s="24">
        <v>2.8565266753718499E-4</v>
      </c>
      <c r="R977" s="24">
        <v>0</v>
      </c>
      <c r="S977" s="24">
        <v>3.5494889999999999E-12</v>
      </c>
      <c r="T977" s="24" t="s">
        <v>68</v>
      </c>
      <c r="U977" s="21">
        <v>-3.2451083270516999E-5</v>
      </c>
      <c r="V977" s="21">
        <v>0</v>
      </c>
      <c r="W977" s="22">
        <v>-3.2450691369493003E-5</v>
      </c>
    </row>
    <row r="978" spans="2:23" x14ac:dyDescent="0.25">
      <c r="B978" s="18" t="s">
        <v>28</v>
      </c>
      <c r="C978" s="19" t="s">
        <v>52</v>
      </c>
      <c r="D978" s="18" t="s">
        <v>125</v>
      </c>
      <c r="E978" s="18" t="s">
        <v>89</v>
      </c>
      <c r="F978" s="23">
        <v>155.85</v>
      </c>
      <c r="G978" s="24">
        <v>53654</v>
      </c>
      <c r="H978" s="24">
        <v>155.81</v>
      </c>
      <c r="I978" s="24">
        <v>1</v>
      </c>
      <c r="J978" s="24">
        <v>-17.744203848305599</v>
      </c>
      <c r="K978" s="24">
        <v>1.5355564683152601E-2</v>
      </c>
      <c r="L978" s="24">
        <v>-17.744645927415402</v>
      </c>
      <c r="M978" s="24">
        <v>1.53563298297871E-2</v>
      </c>
      <c r="N978" s="24">
        <v>4.4207910974425303E-4</v>
      </c>
      <c r="O978" s="24">
        <v>-7.6514663442500001E-7</v>
      </c>
      <c r="P978" s="24">
        <v>4.4529664768238502E-4</v>
      </c>
      <c r="Q978" s="24">
        <v>4.4529664768238399E-4</v>
      </c>
      <c r="R978" s="24">
        <v>0</v>
      </c>
      <c r="S978" s="24">
        <v>9.6705600000000008E-12</v>
      </c>
      <c r="T978" s="24" t="s">
        <v>68</v>
      </c>
      <c r="U978" s="21">
        <v>-1.01549635652697E-4</v>
      </c>
      <c r="V978" s="21">
        <v>0</v>
      </c>
      <c r="W978" s="22">
        <v>-1.0154840927125799E-4</v>
      </c>
    </row>
    <row r="979" spans="2:23" x14ac:dyDescent="0.25">
      <c r="B979" s="18" t="s">
        <v>28</v>
      </c>
      <c r="C979" s="19" t="s">
        <v>52</v>
      </c>
      <c r="D979" s="18" t="s">
        <v>125</v>
      </c>
      <c r="E979" s="18" t="s">
        <v>90</v>
      </c>
      <c r="F979" s="23">
        <v>155.44999999999999</v>
      </c>
      <c r="G979" s="24">
        <v>53150</v>
      </c>
      <c r="H979" s="24">
        <v>155.21</v>
      </c>
      <c r="I979" s="24">
        <v>1</v>
      </c>
      <c r="J979" s="24">
        <v>-10.964691213701499</v>
      </c>
      <c r="K979" s="24">
        <v>3.28934104534748E-3</v>
      </c>
      <c r="L979" s="24">
        <v>-10.967554086771401</v>
      </c>
      <c r="M979" s="24">
        <v>3.2910589588015901E-3</v>
      </c>
      <c r="N979" s="24">
        <v>2.8628730699267698E-3</v>
      </c>
      <c r="O979" s="24">
        <v>-1.7179134541069999E-6</v>
      </c>
      <c r="P979" s="24">
        <v>2.90371678209794E-3</v>
      </c>
      <c r="Q979" s="24">
        <v>2.90371678209794E-3</v>
      </c>
      <c r="R979" s="24">
        <v>0</v>
      </c>
      <c r="S979" s="24">
        <v>2.30687787E-10</v>
      </c>
      <c r="T979" s="24" t="s">
        <v>69</v>
      </c>
      <c r="U979" s="21">
        <v>4.2024603995588202E-4</v>
      </c>
      <c r="V979" s="21">
        <v>0</v>
      </c>
      <c r="W979" s="22">
        <v>4.2025111512862702E-4</v>
      </c>
    </row>
    <row r="980" spans="2:23" x14ac:dyDescent="0.25">
      <c r="B980" s="18" t="s">
        <v>28</v>
      </c>
      <c r="C980" s="19" t="s">
        <v>52</v>
      </c>
      <c r="D980" s="18" t="s">
        <v>125</v>
      </c>
      <c r="E980" s="18" t="s">
        <v>90</v>
      </c>
      <c r="F980" s="23">
        <v>155.44999999999999</v>
      </c>
      <c r="G980" s="24">
        <v>53150</v>
      </c>
      <c r="H980" s="24">
        <v>155.21</v>
      </c>
      <c r="I980" s="24">
        <v>2</v>
      </c>
      <c r="J980" s="24">
        <v>-10.932497505079899</v>
      </c>
      <c r="K980" s="24">
        <v>3.2736391515240399E-3</v>
      </c>
      <c r="L980" s="24">
        <v>-10.9353519723955</v>
      </c>
      <c r="M980" s="24">
        <v>3.2753488644011899E-3</v>
      </c>
      <c r="N980" s="24">
        <v>2.8544673156633E-3</v>
      </c>
      <c r="O980" s="24">
        <v>-1.7097128771499999E-6</v>
      </c>
      <c r="P980" s="24">
        <v>2.89519110550646E-3</v>
      </c>
      <c r="Q980" s="24">
        <v>2.89519110550645E-3</v>
      </c>
      <c r="R980" s="24">
        <v>0</v>
      </c>
      <c r="S980" s="24">
        <v>2.29586583E-10</v>
      </c>
      <c r="T980" s="24" t="s">
        <v>69</v>
      </c>
      <c r="U980" s="21">
        <v>4.1950245455141998E-4</v>
      </c>
      <c r="V980" s="21">
        <v>0</v>
      </c>
      <c r="W980" s="22">
        <v>4.1950752074413001E-4</v>
      </c>
    </row>
    <row r="981" spans="2:23" x14ac:dyDescent="0.25">
      <c r="B981" s="18" t="s">
        <v>28</v>
      </c>
      <c r="C981" s="19" t="s">
        <v>52</v>
      </c>
      <c r="D981" s="18" t="s">
        <v>125</v>
      </c>
      <c r="E981" s="18" t="s">
        <v>90</v>
      </c>
      <c r="F981" s="23">
        <v>155.44999999999999</v>
      </c>
      <c r="G981" s="24">
        <v>53900</v>
      </c>
      <c r="H981" s="24">
        <v>155.22</v>
      </c>
      <c r="I981" s="24">
        <v>1</v>
      </c>
      <c r="J981" s="24">
        <v>-5.9451606619318396</v>
      </c>
      <c r="K981" s="24">
        <v>1.65767746539093E-3</v>
      </c>
      <c r="L981" s="24">
        <v>-5.9407012427841703</v>
      </c>
      <c r="M981" s="24">
        <v>1.65519157590721E-3</v>
      </c>
      <c r="N981" s="24">
        <v>-4.459419147676E-3</v>
      </c>
      <c r="O981" s="24">
        <v>2.4858894837160002E-6</v>
      </c>
      <c r="P981" s="24">
        <v>-4.54452041750122E-3</v>
      </c>
      <c r="Q981" s="24">
        <v>-4.54452041750122E-3</v>
      </c>
      <c r="R981" s="24">
        <v>0</v>
      </c>
      <c r="S981" s="24">
        <v>9.6861002699999992E-10</v>
      </c>
      <c r="T981" s="24" t="s">
        <v>69</v>
      </c>
      <c r="U981" s="21">
        <v>-6.3952076101238904E-4</v>
      </c>
      <c r="V981" s="21">
        <v>0</v>
      </c>
      <c r="W981" s="22">
        <v>-6.3951303773119596E-4</v>
      </c>
    </row>
    <row r="982" spans="2:23" x14ac:dyDescent="0.25">
      <c r="B982" s="18" t="s">
        <v>28</v>
      </c>
      <c r="C982" s="19" t="s">
        <v>52</v>
      </c>
      <c r="D982" s="18" t="s">
        <v>125</v>
      </c>
      <c r="E982" s="18" t="s">
        <v>90</v>
      </c>
      <c r="F982" s="23">
        <v>155.44999999999999</v>
      </c>
      <c r="G982" s="24">
        <v>53900</v>
      </c>
      <c r="H982" s="24">
        <v>155.22</v>
      </c>
      <c r="I982" s="24">
        <v>2</v>
      </c>
      <c r="J982" s="24">
        <v>-5.9515811319336098</v>
      </c>
      <c r="K982" s="24">
        <v>1.6598429600736401E-3</v>
      </c>
      <c r="L982" s="24">
        <v>-5.94711689684092</v>
      </c>
      <c r="M982" s="24">
        <v>1.65735382316661E-3</v>
      </c>
      <c r="N982" s="24">
        <v>-4.4642350926903098E-3</v>
      </c>
      <c r="O982" s="24">
        <v>2.489136907035E-6</v>
      </c>
      <c r="P982" s="24">
        <v>-4.5494282675600899E-3</v>
      </c>
      <c r="Q982" s="24">
        <v>-4.5494282675600899E-3</v>
      </c>
      <c r="R982" s="24">
        <v>0</v>
      </c>
      <c r="S982" s="24">
        <v>9.6987536399999995E-10</v>
      </c>
      <c r="T982" s="24" t="s">
        <v>69</v>
      </c>
      <c r="U982" s="21">
        <v>-6.4012398986444099E-4</v>
      </c>
      <c r="V982" s="21">
        <v>0</v>
      </c>
      <c r="W982" s="22">
        <v>-6.4011625929825196E-4</v>
      </c>
    </row>
    <row r="983" spans="2:23" x14ac:dyDescent="0.25">
      <c r="B983" s="18" t="s">
        <v>28</v>
      </c>
      <c r="C983" s="19" t="s">
        <v>52</v>
      </c>
      <c r="D983" s="18" t="s">
        <v>125</v>
      </c>
      <c r="E983" s="18" t="s">
        <v>91</v>
      </c>
      <c r="F983" s="23">
        <v>155.21</v>
      </c>
      <c r="G983" s="24">
        <v>53550</v>
      </c>
      <c r="H983" s="24">
        <v>155.06</v>
      </c>
      <c r="I983" s="24">
        <v>1</v>
      </c>
      <c r="J983" s="24">
        <v>0.36133684841282099</v>
      </c>
      <c r="K983" s="24">
        <v>3.2079652937739999E-6</v>
      </c>
      <c r="L983" s="24">
        <v>0.365680163673266</v>
      </c>
      <c r="M983" s="24">
        <v>3.2855491002980001E-6</v>
      </c>
      <c r="N983" s="24">
        <v>-4.3433152604447096E-3</v>
      </c>
      <c r="O983" s="24">
        <v>-7.7583806524000005E-8</v>
      </c>
      <c r="P983" s="24">
        <v>-4.4379462222058196E-3</v>
      </c>
      <c r="Q983" s="24">
        <v>-4.4379462222058101E-3</v>
      </c>
      <c r="R983" s="24">
        <v>0</v>
      </c>
      <c r="S983" s="24">
        <v>4.8391515900000002E-10</v>
      </c>
      <c r="T983" s="24" t="s">
        <v>68</v>
      </c>
      <c r="U983" s="21">
        <v>-6.6353325289185395E-4</v>
      </c>
      <c r="V983" s="21">
        <v>0</v>
      </c>
      <c r="W983" s="22">
        <v>-6.6352523961972097E-4</v>
      </c>
    </row>
    <row r="984" spans="2:23" x14ac:dyDescent="0.25">
      <c r="B984" s="18" t="s">
        <v>28</v>
      </c>
      <c r="C984" s="19" t="s">
        <v>52</v>
      </c>
      <c r="D984" s="18" t="s">
        <v>125</v>
      </c>
      <c r="E984" s="18" t="s">
        <v>91</v>
      </c>
      <c r="F984" s="23">
        <v>155.21</v>
      </c>
      <c r="G984" s="24">
        <v>54200</v>
      </c>
      <c r="H984" s="24">
        <v>155.19</v>
      </c>
      <c r="I984" s="24">
        <v>1</v>
      </c>
      <c r="J984" s="24">
        <v>13.893907441209601</v>
      </c>
      <c r="K984" s="24">
        <v>1.27406838230033E-3</v>
      </c>
      <c r="L984" s="24">
        <v>13.898325945760201</v>
      </c>
      <c r="M984" s="24">
        <v>1.2748788630242999E-3</v>
      </c>
      <c r="N984" s="24">
        <v>-4.4185045506378601E-3</v>
      </c>
      <c r="O984" s="24">
        <v>-8.1048072397200002E-7</v>
      </c>
      <c r="P984" s="24">
        <v>-4.514743403007E-3</v>
      </c>
      <c r="Q984" s="24">
        <v>-4.514743403007E-3</v>
      </c>
      <c r="R984" s="24">
        <v>0</v>
      </c>
      <c r="S984" s="24">
        <v>1.34527193E-10</v>
      </c>
      <c r="T984" s="24" t="s">
        <v>68</v>
      </c>
      <c r="U984" s="21">
        <v>-2.14156699373267E-4</v>
      </c>
      <c r="V984" s="21">
        <v>0</v>
      </c>
      <c r="W984" s="22">
        <v>-2.14154113073479E-4</v>
      </c>
    </row>
    <row r="985" spans="2:23" x14ac:dyDescent="0.25">
      <c r="B985" s="18" t="s">
        <v>28</v>
      </c>
      <c r="C985" s="19" t="s">
        <v>52</v>
      </c>
      <c r="D985" s="18" t="s">
        <v>125</v>
      </c>
      <c r="E985" s="18" t="s">
        <v>92</v>
      </c>
      <c r="F985" s="23">
        <v>155.27000000000001</v>
      </c>
      <c r="G985" s="24">
        <v>53150</v>
      </c>
      <c r="H985" s="24">
        <v>155.21</v>
      </c>
      <c r="I985" s="24">
        <v>1</v>
      </c>
      <c r="J985" s="24">
        <v>-17.5796949495364</v>
      </c>
      <c r="K985" s="24">
        <v>0</v>
      </c>
      <c r="L985" s="24">
        <v>-17.580154469828699</v>
      </c>
      <c r="M985" s="24">
        <v>0</v>
      </c>
      <c r="N985" s="24">
        <v>4.59520292306337E-4</v>
      </c>
      <c r="O985" s="24">
        <v>0</v>
      </c>
      <c r="P985" s="24">
        <v>4.7723110928835598E-4</v>
      </c>
      <c r="Q985" s="24">
        <v>4.7723110928835598E-4</v>
      </c>
      <c r="R985" s="24">
        <v>0</v>
      </c>
      <c r="S985" s="24">
        <v>0</v>
      </c>
      <c r="T985" s="24" t="s">
        <v>68</v>
      </c>
      <c r="U985" s="21">
        <v>2.7571217538381E-5</v>
      </c>
      <c r="V985" s="21">
        <v>0</v>
      </c>
      <c r="W985" s="22">
        <v>2.75715505068768E-5</v>
      </c>
    </row>
    <row r="986" spans="2:23" x14ac:dyDescent="0.25">
      <c r="B986" s="18" t="s">
        <v>28</v>
      </c>
      <c r="C986" s="19" t="s">
        <v>52</v>
      </c>
      <c r="D986" s="18" t="s">
        <v>125</v>
      </c>
      <c r="E986" s="18" t="s">
        <v>92</v>
      </c>
      <c r="F986" s="23">
        <v>155.27000000000001</v>
      </c>
      <c r="G986" s="24">
        <v>53150</v>
      </c>
      <c r="H986" s="24">
        <v>155.21</v>
      </c>
      <c r="I986" s="24">
        <v>2</v>
      </c>
      <c r="J986" s="24">
        <v>-14.760078604771</v>
      </c>
      <c r="K986" s="24">
        <v>0</v>
      </c>
      <c r="L986" s="24">
        <v>-14.760464422366599</v>
      </c>
      <c r="M986" s="24">
        <v>0</v>
      </c>
      <c r="N986" s="24">
        <v>3.8581759557176898E-4</v>
      </c>
      <c r="O986" s="24">
        <v>0</v>
      </c>
      <c r="P986" s="24">
        <v>4.0068776545630202E-4</v>
      </c>
      <c r="Q986" s="24">
        <v>4.0068776545630099E-4</v>
      </c>
      <c r="R986" s="24">
        <v>0</v>
      </c>
      <c r="S986" s="24">
        <v>0</v>
      </c>
      <c r="T986" s="24" t="s">
        <v>68</v>
      </c>
      <c r="U986" s="21">
        <v>2.3149055734306999E-5</v>
      </c>
      <c r="V986" s="21">
        <v>0</v>
      </c>
      <c r="W986" s="22">
        <v>2.3149335297814E-5</v>
      </c>
    </row>
    <row r="987" spans="2:23" x14ac:dyDescent="0.25">
      <c r="B987" s="18" t="s">
        <v>28</v>
      </c>
      <c r="C987" s="19" t="s">
        <v>52</v>
      </c>
      <c r="D987" s="18" t="s">
        <v>125</v>
      </c>
      <c r="E987" s="18" t="s">
        <v>92</v>
      </c>
      <c r="F987" s="23">
        <v>155.27000000000001</v>
      </c>
      <c r="G987" s="24">
        <v>53150</v>
      </c>
      <c r="H987" s="24">
        <v>155.21</v>
      </c>
      <c r="I987" s="24">
        <v>3</v>
      </c>
      <c r="J987" s="24">
        <v>-18.059686620513499</v>
      </c>
      <c r="K987" s="24">
        <v>0</v>
      </c>
      <c r="L987" s="24">
        <v>-18.060158687434999</v>
      </c>
      <c r="M987" s="24">
        <v>0</v>
      </c>
      <c r="N987" s="24">
        <v>4.7206692142254302E-4</v>
      </c>
      <c r="O987" s="24">
        <v>0</v>
      </c>
      <c r="P987" s="24">
        <v>4.9026131021353495E-4</v>
      </c>
      <c r="Q987" s="24">
        <v>4.9026131021353604E-4</v>
      </c>
      <c r="R987" s="24">
        <v>0</v>
      </c>
      <c r="S987" s="24">
        <v>0</v>
      </c>
      <c r="T987" s="24" t="s">
        <v>68</v>
      </c>
      <c r="U987" s="21">
        <v>2.8324015285353998E-5</v>
      </c>
      <c r="V987" s="21">
        <v>0</v>
      </c>
      <c r="W987" s="22">
        <v>2.8324357345139799E-5</v>
      </c>
    </row>
    <row r="988" spans="2:23" x14ac:dyDescent="0.25">
      <c r="B988" s="18" t="s">
        <v>28</v>
      </c>
      <c r="C988" s="19" t="s">
        <v>52</v>
      </c>
      <c r="D988" s="18" t="s">
        <v>125</v>
      </c>
      <c r="E988" s="18" t="s">
        <v>92</v>
      </c>
      <c r="F988" s="23">
        <v>155.27000000000001</v>
      </c>
      <c r="G988" s="24">
        <v>53654</v>
      </c>
      <c r="H988" s="24">
        <v>155.81</v>
      </c>
      <c r="I988" s="24">
        <v>1</v>
      </c>
      <c r="J988" s="24">
        <v>66.933336568102902</v>
      </c>
      <c r="K988" s="24">
        <v>0.14067424648596299</v>
      </c>
      <c r="L988" s="24">
        <v>66.933700701095106</v>
      </c>
      <c r="M988" s="24">
        <v>0.140675777091675</v>
      </c>
      <c r="N988" s="24">
        <v>-3.6413299223658801E-4</v>
      </c>
      <c r="O988" s="24">
        <v>-1.5306057120530001E-6</v>
      </c>
      <c r="P988" s="24">
        <v>-3.65474657818811E-4</v>
      </c>
      <c r="Q988" s="24">
        <v>-3.65474657818811E-4</v>
      </c>
      <c r="R988" s="24">
        <v>0</v>
      </c>
      <c r="S988" s="24">
        <v>4.1941519999999998E-12</v>
      </c>
      <c r="T988" s="24" t="s">
        <v>68</v>
      </c>
      <c r="U988" s="21">
        <v>-4.1438596644972E-5</v>
      </c>
      <c r="V988" s="21">
        <v>0</v>
      </c>
      <c r="W988" s="22">
        <v>-4.14380962047148E-5</v>
      </c>
    </row>
    <row r="989" spans="2:23" x14ac:dyDescent="0.25">
      <c r="B989" s="18" t="s">
        <v>28</v>
      </c>
      <c r="C989" s="19" t="s">
        <v>52</v>
      </c>
      <c r="D989" s="18" t="s">
        <v>125</v>
      </c>
      <c r="E989" s="18" t="s">
        <v>92</v>
      </c>
      <c r="F989" s="23">
        <v>155.27000000000001</v>
      </c>
      <c r="G989" s="24">
        <v>53654</v>
      </c>
      <c r="H989" s="24">
        <v>155.81</v>
      </c>
      <c r="I989" s="24">
        <v>2</v>
      </c>
      <c r="J989" s="24">
        <v>66.933336568102902</v>
      </c>
      <c r="K989" s="24">
        <v>0.14067424648596299</v>
      </c>
      <c r="L989" s="24">
        <v>66.933700701095106</v>
      </c>
      <c r="M989" s="24">
        <v>0.140675777091675</v>
      </c>
      <c r="N989" s="24">
        <v>-3.6413299223658801E-4</v>
      </c>
      <c r="O989" s="24">
        <v>-1.5306057120530001E-6</v>
      </c>
      <c r="P989" s="24">
        <v>-3.65474657818811E-4</v>
      </c>
      <c r="Q989" s="24">
        <v>-3.65474657818811E-4</v>
      </c>
      <c r="R989" s="24">
        <v>0</v>
      </c>
      <c r="S989" s="24">
        <v>4.1941519999999998E-12</v>
      </c>
      <c r="T989" s="24" t="s">
        <v>68</v>
      </c>
      <c r="U989" s="21">
        <v>-4.1438596644972E-5</v>
      </c>
      <c r="V989" s="21">
        <v>0</v>
      </c>
      <c r="W989" s="22">
        <v>-4.14380962047148E-5</v>
      </c>
    </row>
    <row r="990" spans="2:23" x14ac:dyDescent="0.25">
      <c r="B990" s="18" t="s">
        <v>28</v>
      </c>
      <c r="C990" s="19" t="s">
        <v>52</v>
      </c>
      <c r="D990" s="18" t="s">
        <v>125</v>
      </c>
      <c r="E990" s="18" t="s">
        <v>92</v>
      </c>
      <c r="F990" s="23">
        <v>155.27000000000001</v>
      </c>
      <c r="G990" s="24">
        <v>53704</v>
      </c>
      <c r="H990" s="24">
        <v>155.29</v>
      </c>
      <c r="I990" s="24">
        <v>1</v>
      </c>
      <c r="J990" s="24">
        <v>-10.4817710586097</v>
      </c>
      <c r="K990" s="24">
        <v>4.5924625251495101E-3</v>
      </c>
      <c r="L990" s="24">
        <v>-10.4814998153514</v>
      </c>
      <c r="M990" s="24">
        <v>4.5922248442510196E-3</v>
      </c>
      <c r="N990" s="24">
        <v>-2.7124325831517899E-4</v>
      </c>
      <c r="O990" s="24">
        <v>2.37680898486E-7</v>
      </c>
      <c r="P990" s="24">
        <v>-2.93672613113529E-4</v>
      </c>
      <c r="Q990" s="24">
        <v>-2.9367261311352802E-4</v>
      </c>
      <c r="R990" s="24">
        <v>0</v>
      </c>
      <c r="S990" s="24">
        <v>3.604983E-12</v>
      </c>
      <c r="T990" s="24" t="s">
        <v>68</v>
      </c>
      <c r="U990" s="21">
        <v>4.2331955083157999E-5</v>
      </c>
      <c r="V990" s="21">
        <v>0</v>
      </c>
      <c r="W990" s="22">
        <v>4.23324663122102E-5</v>
      </c>
    </row>
    <row r="991" spans="2:23" x14ac:dyDescent="0.25">
      <c r="B991" s="18" t="s">
        <v>28</v>
      </c>
      <c r="C991" s="19" t="s">
        <v>52</v>
      </c>
      <c r="D991" s="18" t="s">
        <v>125</v>
      </c>
      <c r="E991" s="18" t="s">
        <v>92</v>
      </c>
      <c r="F991" s="23">
        <v>155.27000000000001</v>
      </c>
      <c r="G991" s="24">
        <v>58004</v>
      </c>
      <c r="H991" s="24">
        <v>151.41999999999999</v>
      </c>
      <c r="I991" s="24">
        <v>1</v>
      </c>
      <c r="J991" s="24">
        <v>-73.703685888426605</v>
      </c>
      <c r="K991" s="24">
        <v>1.15054701580774</v>
      </c>
      <c r="L991" s="24">
        <v>-73.703364385839606</v>
      </c>
      <c r="M991" s="24">
        <v>1.1505369782355099</v>
      </c>
      <c r="N991" s="24">
        <v>-3.2150258695296002E-4</v>
      </c>
      <c r="O991" s="24">
        <v>1.0037572226E-5</v>
      </c>
      <c r="P991" s="24">
        <v>-3.4355825553651702E-4</v>
      </c>
      <c r="Q991" s="24">
        <v>-3.4355825553651799E-4</v>
      </c>
      <c r="R991" s="24">
        <v>0</v>
      </c>
      <c r="S991" s="24">
        <v>2.4999235999999999E-11</v>
      </c>
      <c r="T991" s="24" t="s">
        <v>68</v>
      </c>
      <c r="U991" s="21">
        <v>3.01426553227092E-4</v>
      </c>
      <c r="V991" s="21">
        <v>0</v>
      </c>
      <c r="W991" s="22">
        <v>3.01430193456106E-4</v>
      </c>
    </row>
    <row r="992" spans="2:23" x14ac:dyDescent="0.25">
      <c r="B992" s="18" t="s">
        <v>28</v>
      </c>
      <c r="C992" s="19" t="s">
        <v>52</v>
      </c>
      <c r="D992" s="18" t="s">
        <v>125</v>
      </c>
      <c r="E992" s="18" t="s">
        <v>93</v>
      </c>
      <c r="F992" s="23">
        <v>154.38</v>
      </c>
      <c r="G992" s="24">
        <v>53050</v>
      </c>
      <c r="H992" s="24">
        <v>155.44999999999999</v>
      </c>
      <c r="I992" s="24">
        <v>1</v>
      </c>
      <c r="J992" s="24">
        <v>166.18389600964201</v>
      </c>
      <c r="K992" s="24">
        <v>0.66557180375993596</v>
      </c>
      <c r="L992" s="24">
        <v>166.192103484444</v>
      </c>
      <c r="M992" s="24">
        <v>0.66563754778008</v>
      </c>
      <c r="N992" s="24">
        <v>-8.2074748026128592E-3</v>
      </c>
      <c r="O992" s="24">
        <v>-6.5744020144327002E-5</v>
      </c>
      <c r="P992" s="24">
        <v>-8.3700745856365392E-3</v>
      </c>
      <c r="Q992" s="24">
        <v>-8.3700745856365392E-3</v>
      </c>
      <c r="R992" s="24">
        <v>0</v>
      </c>
      <c r="S992" s="24">
        <v>1.688401381E-9</v>
      </c>
      <c r="T992" s="24" t="s">
        <v>68</v>
      </c>
      <c r="U992" s="21">
        <v>-1.40273684186266E-3</v>
      </c>
      <c r="V992" s="21">
        <v>0</v>
      </c>
      <c r="W992" s="22">
        <v>-1.40271990147272E-3</v>
      </c>
    </row>
    <row r="993" spans="2:23" x14ac:dyDescent="0.25">
      <c r="B993" s="18" t="s">
        <v>28</v>
      </c>
      <c r="C993" s="19" t="s">
        <v>52</v>
      </c>
      <c r="D993" s="18" t="s">
        <v>125</v>
      </c>
      <c r="E993" s="18" t="s">
        <v>93</v>
      </c>
      <c r="F993" s="23">
        <v>154.38</v>
      </c>
      <c r="G993" s="24">
        <v>53204</v>
      </c>
      <c r="H993" s="24">
        <v>155.81</v>
      </c>
      <c r="I993" s="24">
        <v>1</v>
      </c>
      <c r="J993" s="24">
        <v>32.567986168716899</v>
      </c>
      <c r="K993" s="24">
        <v>0</v>
      </c>
      <c r="L993" s="24">
        <v>32.568478426312303</v>
      </c>
      <c r="M993" s="24">
        <v>0</v>
      </c>
      <c r="N993" s="24">
        <v>-4.9225759540805203E-4</v>
      </c>
      <c r="O993" s="24">
        <v>0</v>
      </c>
      <c r="P993" s="24">
        <v>-5.0487667299967402E-4</v>
      </c>
      <c r="Q993" s="24">
        <v>-5.0487667299967402E-4</v>
      </c>
      <c r="R993" s="24">
        <v>0</v>
      </c>
      <c r="S993" s="24">
        <v>0</v>
      </c>
      <c r="T993" s="24" t="s">
        <v>68</v>
      </c>
      <c r="U993" s="21">
        <v>7.0392836143351803E-4</v>
      </c>
      <c r="V993" s="21">
        <v>0</v>
      </c>
      <c r="W993" s="22">
        <v>7.0393686254404601E-4</v>
      </c>
    </row>
    <row r="994" spans="2:23" x14ac:dyDescent="0.25">
      <c r="B994" s="18" t="s">
        <v>28</v>
      </c>
      <c r="C994" s="19" t="s">
        <v>52</v>
      </c>
      <c r="D994" s="18" t="s">
        <v>125</v>
      </c>
      <c r="E994" s="18" t="s">
        <v>93</v>
      </c>
      <c r="F994" s="23">
        <v>154.38</v>
      </c>
      <c r="G994" s="24">
        <v>53204</v>
      </c>
      <c r="H994" s="24">
        <v>155.81</v>
      </c>
      <c r="I994" s="24">
        <v>2</v>
      </c>
      <c r="J994" s="24">
        <v>32.567986168716899</v>
      </c>
      <c r="K994" s="24">
        <v>0</v>
      </c>
      <c r="L994" s="24">
        <v>32.568478426312303</v>
      </c>
      <c r="M994" s="24">
        <v>0</v>
      </c>
      <c r="N994" s="24">
        <v>-4.9225759540805203E-4</v>
      </c>
      <c r="O994" s="24">
        <v>0</v>
      </c>
      <c r="P994" s="24">
        <v>-5.0487667299967402E-4</v>
      </c>
      <c r="Q994" s="24">
        <v>-5.0487667299967402E-4</v>
      </c>
      <c r="R994" s="24">
        <v>0</v>
      </c>
      <c r="S994" s="24">
        <v>0</v>
      </c>
      <c r="T994" s="24" t="s">
        <v>68</v>
      </c>
      <c r="U994" s="21">
        <v>7.0392836143351803E-4</v>
      </c>
      <c r="V994" s="21">
        <v>0</v>
      </c>
      <c r="W994" s="22">
        <v>7.0393686254404601E-4</v>
      </c>
    </row>
    <row r="995" spans="2:23" x14ac:dyDescent="0.25">
      <c r="B995" s="18" t="s">
        <v>28</v>
      </c>
      <c r="C995" s="19" t="s">
        <v>52</v>
      </c>
      <c r="D995" s="18" t="s">
        <v>125</v>
      </c>
      <c r="E995" s="18" t="s">
        <v>94</v>
      </c>
      <c r="F995" s="23">
        <v>155.81</v>
      </c>
      <c r="G995" s="24">
        <v>53254</v>
      </c>
      <c r="H995" s="24">
        <v>156.52000000000001</v>
      </c>
      <c r="I995" s="24">
        <v>1</v>
      </c>
      <c r="J995" s="24">
        <v>21.3147660881957</v>
      </c>
      <c r="K995" s="24">
        <v>4.7885249307780098E-2</v>
      </c>
      <c r="L995" s="24">
        <v>21.3147655775925</v>
      </c>
      <c r="M995" s="24">
        <v>4.7885247013561803E-2</v>
      </c>
      <c r="N995" s="24">
        <v>5.1060324857100001E-7</v>
      </c>
      <c r="O995" s="24">
        <v>2.2942183309999999E-9</v>
      </c>
      <c r="P995" s="24">
        <v>-3.2507999999999999E-14</v>
      </c>
      <c r="Q995" s="24">
        <v>-3.2507999999999999E-14</v>
      </c>
      <c r="R995" s="24">
        <v>0</v>
      </c>
      <c r="S995" s="24">
        <v>0</v>
      </c>
      <c r="T995" s="24" t="s">
        <v>68</v>
      </c>
      <c r="U995" s="21">
        <v>-4.2517008349999998E-9</v>
      </c>
      <c r="V995" s="21">
        <v>0</v>
      </c>
      <c r="W995" s="22">
        <v>-4.2516494886099998E-9</v>
      </c>
    </row>
    <row r="996" spans="2:23" x14ac:dyDescent="0.25">
      <c r="B996" s="18" t="s">
        <v>28</v>
      </c>
      <c r="C996" s="19" t="s">
        <v>52</v>
      </c>
      <c r="D996" s="18" t="s">
        <v>125</v>
      </c>
      <c r="E996" s="18" t="s">
        <v>94</v>
      </c>
      <c r="F996" s="23">
        <v>155.81</v>
      </c>
      <c r="G996" s="24">
        <v>53304</v>
      </c>
      <c r="H996" s="24">
        <v>156.69999999999999</v>
      </c>
      <c r="I996" s="24">
        <v>1</v>
      </c>
      <c r="J996" s="24">
        <v>16.537007655100801</v>
      </c>
      <c r="K996" s="24">
        <v>3.0464850111393799E-2</v>
      </c>
      <c r="L996" s="24">
        <v>16.537391747584898</v>
      </c>
      <c r="M996" s="24">
        <v>3.0466265295578301E-2</v>
      </c>
      <c r="N996" s="24">
        <v>-3.8409248409310099E-4</v>
      </c>
      <c r="O996" s="24">
        <v>-1.4151841844280001E-6</v>
      </c>
      <c r="P996" s="24">
        <v>-3.9361910269738797E-4</v>
      </c>
      <c r="Q996" s="24">
        <v>-3.93619102697389E-4</v>
      </c>
      <c r="R996" s="24">
        <v>0</v>
      </c>
      <c r="S996" s="24">
        <v>1.725987E-11</v>
      </c>
      <c r="T996" s="24" t="s">
        <v>68</v>
      </c>
      <c r="U996" s="21">
        <v>1.2071270610509799E-4</v>
      </c>
      <c r="V996" s="21">
        <v>0</v>
      </c>
      <c r="W996" s="22">
        <v>1.20714163912615E-4</v>
      </c>
    </row>
    <row r="997" spans="2:23" x14ac:dyDescent="0.25">
      <c r="B997" s="18" t="s">
        <v>28</v>
      </c>
      <c r="C997" s="19" t="s">
        <v>52</v>
      </c>
      <c r="D997" s="18" t="s">
        <v>125</v>
      </c>
      <c r="E997" s="18" t="s">
        <v>94</v>
      </c>
      <c r="F997" s="23">
        <v>155.81</v>
      </c>
      <c r="G997" s="24">
        <v>54104</v>
      </c>
      <c r="H997" s="24">
        <v>156.4</v>
      </c>
      <c r="I997" s="24">
        <v>1</v>
      </c>
      <c r="J997" s="24">
        <v>19.172319026769902</v>
      </c>
      <c r="K997" s="24">
        <v>3.6721023904737901E-2</v>
      </c>
      <c r="L997" s="24">
        <v>19.1723184079036</v>
      </c>
      <c r="M997" s="24">
        <v>3.6721021534090702E-2</v>
      </c>
      <c r="N997" s="24">
        <v>6.1886625824000002E-7</v>
      </c>
      <c r="O997" s="24">
        <v>2.3706472059999999E-9</v>
      </c>
      <c r="P997" s="24">
        <v>0</v>
      </c>
      <c r="Q997" s="24">
        <v>0</v>
      </c>
      <c r="R997" s="24">
        <v>0</v>
      </c>
      <c r="S997" s="24">
        <v>0</v>
      </c>
      <c r="T997" s="24" t="s">
        <v>68</v>
      </c>
      <c r="U997" s="21">
        <v>4.938789747E-9</v>
      </c>
      <c r="V997" s="21">
        <v>0</v>
      </c>
      <c r="W997" s="22">
        <v>4.9388493911300004E-9</v>
      </c>
    </row>
    <row r="998" spans="2:23" x14ac:dyDescent="0.25">
      <c r="B998" s="18" t="s">
        <v>28</v>
      </c>
      <c r="C998" s="19" t="s">
        <v>52</v>
      </c>
      <c r="D998" s="18" t="s">
        <v>125</v>
      </c>
      <c r="E998" s="18" t="s">
        <v>95</v>
      </c>
      <c r="F998" s="23">
        <v>156.52000000000001</v>
      </c>
      <c r="G998" s="24">
        <v>54104</v>
      </c>
      <c r="H998" s="24">
        <v>156.4</v>
      </c>
      <c r="I998" s="24">
        <v>1</v>
      </c>
      <c r="J998" s="24">
        <v>-4.3797173245663696</v>
      </c>
      <c r="K998" s="24">
        <v>1.68033652865616E-3</v>
      </c>
      <c r="L998" s="24">
        <v>-4.3797174084999204</v>
      </c>
      <c r="M998" s="24">
        <v>1.6803365930605899E-3</v>
      </c>
      <c r="N998" s="24">
        <v>8.3933544142999996E-8</v>
      </c>
      <c r="O998" s="24">
        <v>-6.4404430999999997E-11</v>
      </c>
      <c r="P998" s="24">
        <v>3.2507999999999999E-14</v>
      </c>
      <c r="Q998" s="24">
        <v>3.2507999999999999E-14</v>
      </c>
      <c r="R998" s="24">
        <v>0</v>
      </c>
      <c r="S998" s="24">
        <v>0</v>
      </c>
      <c r="T998" s="24" t="s">
        <v>68</v>
      </c>
      <c r="U998" s="21">
        <v>-4.6919800000000004E-12</v>
      </c>
      <c r="V998" s="21">
        <v>0</v>
      </c>
      <c r="W998" s="22">
        <v>-4.6919233400000003E-12</v>
      </c>
    </row>
    <row r="999" spans="2:23" x14ac:dyDescent="0.25">
      <c r="B999" s="18" t="s">
        <v>28</v>
      </c>
      <c r="C999" s="19" t="s">
        <v>52</v>
      </c>
      <c r="D999" s="18" t="s">
        <v>125</v>
      </c>
      <c r="E999" s="18" t="s">
        <v>96</v>
      </c>
      <c r="F999" s="23">
        <v>156.07</v>
      </c>
      <c r="G999" s="24">
        <v>53404</v>
      </c>
      <c r="H999" s="24">
        <v>156.06</v>
      </c>
      <c r="I999" s="24">
        <v>1</v>
      </c>
      <c r="J999" s="24">
        <v>-9.3027902616989593</v>
      </c>
      <c r="K999" s="24">
        <v>8.4118733266872504E-3</v>
      </c>
      <c r="L999" s="24">
        <v>-9.3025761373990097</v>
      </c>
      <c r="M999" s="24">
        <v>8.4114860953926496E-3</v>
      </c>
      <c r="N999" s="24">
        <v>-2.1412429995065801E-4</v>
      </c>
      <c r="O999" s="24">
        <v>3.8723129459800001E-7</v>
      </c>
      <c r="P999" s="24">
        <v>-2.3101549085421599E-4</v>
      </c>
      <c r="Q999" s="24">
        <v>-2.31015490854217E-4</v>
      </c>
      <c r="R999" s="24">
        <v>0</v>
      </c>
      <c r="S999" s="24">
        <v>5.1873849999999997E-12</v>
      </c>
      <c r="T999" s="24" t="s">
        <v>68</v>
      </c>
      <c r="U999" s="21">
        <v>5.8292008991884999E-5</v>
      </c>
      <c r="V999" s="21">
        <v>0</v>
      </c>
      <c r="W999" s="22">
        <v>5.8292712965241502E-5</v>
      </c>
    </row>
    <row r="1000" spans="2:23" x14ac:dyDescent="0.25">
      <c r="B1000" s="18" t="s">
        <v>28</v>
      </c>
      <c r="C1000" s="19" t="s">
        <v>52</v>
      </c>
      <c r="D1000" s="18" t="s">
        <v>125</v>
      </c>
      <c r="E1000" s="18" t="s">
        <v>97</v>
      </c>
      <c r="F1000" s="23">
        <v>156.06</v>
      </c>
      <c r="G1000" s="24">
        <v>53854</v>
      </c>
      <c r="H1000" s="24">
        <v>152.65</v>
      </c>
      <c r="I1000" s="24">
        <v>1</v>
      </c>
      <c r="J1000" s="24">
        <v>-65.197505502314598</v>
      </c>
      <c r="K1000" s="24">
        <v>0.839218607904897</v>
      </c>
      <c r="L1000" s="24">
        <v>-65.197288389743093</v>
      </c>
      <c r="M1000" s="24">
        <v>0.83921301859269204</v>
      </c>
      <c r="N1000" s="24">
        <v>-2.1711257147671899E-4</v>
      </c>
      <c r="O1000" s="24">
        <v>5.5893122050819997E-6</v>
      </c>
      <c r="P1000" s="24">
        <v>-2.31015490730928E-4</v>
      </c>
      <c r="Q1000" s="24">
        <v>-2.31015490730928E-4</v>
      </c>
      <c r="R1000" s="24">
        <v>0</v>
      </c>
      <c r="S1000" s="24">
        <v>1.0536475000000001E-11</v>
      </c>
      <c r="T1000" s="24" t="s">
        <v>68</v>
      </c>
      <c r="U1000" s="21">
        <v>1.2238441667974801E-4</v>
      </c>
      <c r="V1000" s="21">
        <v>0</v>
      </c>
      <c r="W1000" s="22">
        <v>1.2238589467596201E-4</v>
      </c>
    </row>
    <row r="1001" spans="2:23" x14ac:dyDescent="0.25">
      <c r="B1001" s="18" t="s">
        <v>28</v>
      </c>
      <c r="C1001" s="19" t="s">
        <v>52</v>
      </c>
      <c r="D1001" s="18" t="s">
        <v>125</v>
      </c>
      <c r="E1001" s="18" t="s">
        <v>98</v>
      </c>
      <c r="F1001" s="23">
        <v>156.19</v>
      </c>
      <c r="G1001" s="24">
        <v>53754</v>
      </c>
      <c r="H1001" s="24">
        <v>153.28</v>
      </c>
      <c r="I1001" s="24">
        <v>1</v>
      </c>
      <c r="J1001" s="24">
        <v>-59.418292593545601</v>
      </c>
      <c r="K1001" s="24">
        <v>0.57265253284556195</v>
      </c>
      <c r="L1001" s="24">
        <v>-59.418092654609502</v>
      </c>
      <c r="M1001" s="24">
        <v>0.57264867897024796</v>
      </c>
      <c r="N1001" s="24">
        <v>-1.9993893604075601E-4</v>
      </c>
      <c r="O1001" s="24">
        <v>3.8538753136669997E-6</v>
      </c>
      <c r="P1001" s="24">
        <v>-2.1542440830759401E-4</v>
      </c>
      <c r="Q1001" s="24">
        <v>-2.1542440830759401E-4</v>
      </c>
      <c r="R1001" s="24">
        <v>0</v>
      </c>
      <c r="S1001" s="24">
        <v>7.5273250000000007E-12</v>
      </c>
      <c r="T1001" s="24" t="s">
        <v>68</v>
      </c>
      <c r="U1001" s="21">
        <v>1.4507092781646E-5</v>
      </c>
      <c r="V1001" s="21">
        <v>0</v>
      </c>
      <c r="W1001" s="22">
        <v>1.4507267979018199E-5</v>
      </c>
    </row>
    <row r="1002" spans="2:23" x14ac:dyDescent="0.25">
      <c r="B1002" s="18" t="s">
        <v>28</v>
      </c>
      <c r="C1002" s="19" t="s">
        <v>52</v>
      </c>
      <c r="D1002" s="18" t="s">
        <v>125</v>
      </c>
      <c r="E1002" s="18" t="s">
        <v>99</v>
      </c>
      <c r="F1002" s="23">
        <v>155.06</v>
      </c>
      <c r="G1002" s="24">
        <v>54050</v>
      </c>
      <c r="H1002" s="24">
        <v>154.6</v>
      </c>
      <c r="I1002" s="24">
        <v>1</v>
      </c>
      <c r="J1002" s="24">
        <v>-37.660135528477198</v>
      </c>
      <c r="K1002" s="24">
        <v>1.9770904163844302E-2</v>
      </c>
      <c r="L1002" s="24">
        <v>-37.654496781081697</v>
      </c>
      <c r="M1002" s="24">
        <v>1.97649841220407E-2</v>
      </c>
      <c r="N1002" s="24">
        <v>-5.6387473954699896E-3</v>
      </c>
      <c r="O1002" s="24">
        <v>5.9200418036640003E-6</v>
      </c>
      <c r="P1002" s="24">
        <v>-5.7813147992362198E-3</v>
      </c>
      <c r="Q1002" s="24">
        <v>-5.7813147992362198E-3</v>
      </c>
      <c r="R1002" s="24">
        <v>0</v>
      </c>
      <c r="S1002" s="24">
        <v>4.65924995E-10</v>
      </c>
      <c r="T1002" s="24" t="s">
        <v>68</v>
      </c>
      <c r="U1002" s="21">
        <v>-1.67722372945495E-3</v>
      </c>
      <c r="V1002" s="21">
        <v>0</v>
      </c>
      <c r="W1002" s="22">
        <v>-1.6772034741774501E-3</v>
      </c>
    </row>
    <row r="1003" spans="2:23" x14ac:dyDescent="0.25">
      <c r="B1003" s="18" t="s">
        <v>28</v>
      </c>
      <c r="C1003" s="19" t="s">
        <v>52</v>
      </c>
      <c r="D1003" s="18" t="s">
        <v>125</v>
      </c>
      <c r="E1003" s="18" t="s">
        <v>99</v>
      </c>
      <c r="F1003" s="23">
        <v>155.06</v>
      </c>
      <c r="G1003" s="24">
        <v>54850</v>
      </c>
      <c r="H1003" s="24">
        <v>155.21</v>
      </c>
      <c r="I1003" s="24">
        <v>1</v>
      </c>
      <c r="J1003" s="24">
        <v>2.9827551827121099</v>
      </c>
      <c r="K1003" s="24">
        <v>2.3122857219509501E-4</v>
      </c>
      <c r="L1003" s="24">
        <v>2.98588125772892</v>
      </c>
      <c r="M1003" s="24">
        <v>2.31713504147825E-4</v>
      </c>
      <c r="N1003" s="24">
        <v>-3.1260750168075201E-3</v>
      </c>
      <c r="O1003" s="24">
        <v>-4.8493195272999997E-7</v>
      </c>
      <c r="P1003" s="24">
        <v>-3.1713748268376299E-3</v>
      </c>
      <c r="Q1003" s="24">
        <v>-3.1713748268376199E-3</v>
      </c>
      <c r="R1003" s="24">
        <v>0</v>
      </c>
      <c r="S1003" s="24">
        <v>2.6139749899999998E-10</v>
      </c>
      <c r="T1003" s="24" t="s">
        <v>68</v>
      </c>
      <c r="U1003" s="21">
        <v>3.9368133403437302E-4</v>
      </c>
      <c r="V1003" s="21">
        <v>0</v>
      </c>
      <c r="W1003" s="22">
        <v>3.9368608839393098E-4</v>
      </c>
    </row>
    <row r="1004" spans="2:23" x14ac:dyDescent="0.25">
      <c r="B1004" s="18" t="s">
        <v>28</v>
      </c>
      <c r="C1004" s="19" t="s">
        <v>52</v>
      </c>
      <c r="D1004" s="18" t="s">
        <v>125</v>
      </c>
      <c r="E1004" s="18" t="s">
        <v>100</v>
      </c>
      <c r="F1004" s="23">
        <v>156.31</v>
      </c>
      <c r="G1004" s="24">
        <v>53654</v>
      </c>
      <c r="H1004" s="24">
        <v>155.81</v>
      </c>
      <c r="I1004" s="24">
        <v>1</v>
      </c>
      <c r="J1004" s="24">
        <v>-50.034499272060202</v>
      </c>
      <c r="K1004" s="24">
        <v>9.8635974025788095E-2</v>
      </c>
      <c r="L1004" s="24">
        <v>-50.0347829864509</v>
      </c>
      <c r="M1004" s="24">
        <v>9.86370926349487E-2</v>
      </c>
      <c r="N1004" s="24">
        <v>2.8371439072527599E-4</v>
      </c>
      <c r="O1004" s="24">
        <v>-1.118609160573E-6</v>
      </c>
      <c r="P1004" s="24">
        <v>2.85652667750743E-4</v>
      </c>
      <c r="Q1004" s="24">
        <v>2.8565266775074398E-4</v>
      </c>
      <c r="R1004" s="24">
        <v>0</v>
      </c>
      <c r="S1004" s="24">
        <v>3.2149389999999999E-12</v>
      </c>
      <c r="T1004" s="24" t="s">
        <v>68</v>
      </c>
      <c r="U1004" s="21">
        <v>-3.2712950236408E-5</v>
      </c>
      <c r="V1004" s="21">
        <v>0</v>
      </c>
      <c r="W1004" s="22">
        <v>-3.2712555172902999E-5</v>
      </c>
    </row>
    <row r="1005" spans="2:23" x14ac:dyDescent="0.25">
      <c r="B1005" s="18" t="s">
        <v>28</v>
      </c>
      <c r="C1005" s="19" t="s">
        <v>52</v>
      </c>
      <c r="D1005" s="18" t="s">
        <v>125</v>
      </c>
      <c r="E1005" s="18" t="s">
        <v>101</v>
      </c>
      <c r="F1005" s="23">
        <v>155.29</v>
      </c>
      <c r="G1005" s="24">
        <v>58004</v>
      </c>
      <c r="H1005" s="24">
        <v>151.41999999999999</v>
      </c>
      <c r="I1005" s="24">
        <v>1</v>
      </c>
      <c r="J1005" s="24">
        <v>-73.658878500735895</v>
      </c>
      <c r="K1005" s="24">
        <v>1.11822242172735</v>
      </c>
      <c r="L1005" s="24">
        <v>-73.658602955567503</v>
      </c>
      <c r="M1005" s="24">
        <v>1.11821405558832</v>
      </c>
      <c r="N1005" s="24">
        <v>-2.7554516838224102E-4</v>
      </c>
      <c r="O1005" s="24">
        <v>8.3661390301579993E-6</v>
      </c>
      <c r="P1005" s="24">
        <v>-2.9367261285984201E-4</v>
      </c>
      <c r="Q1005" s="24">
        <v>-2.9367261285984298E-4</v>
      </c>
      <c r="R1005" s="24">
        <v>0</v>
      </c>
      <c r="S1005" s="24">
        <v>1.7774807E-11</v>
      </c>
      <c r="T1005" s="24" t="s">
        <v>68</v>
      </c>
      <c r="U1005" s="21">
        <v>2.1662944933063E-4</v>
      </c>
      <c r="V1005" s="21">
        <v>0</v>
      </c>
      <c r="W1005" s="22">
        <v>2.16632065493003E-4</v>
      </c>
    </row>
    <row r="1006" spans="2:23" x14ac:dyDescent="0.25">
      <c r="B1006" s="18" t="s">
        <v>28</v>
      </c>
      <c r="C1006" s="19" t="s">
        <v>52</v>
      </c>
      <c r="D1006" s="18" t="s">
        <v>125</v>
      </c>
      <c r="E1006" s="18" t="s">
        <v>102</v>
      </c>
      <c r="F1006" s="23">
        <v>153.28</v>
      </c>
      <c r="G1006" s="24">
        <v>53854</v>
      </c>
      <c r="H1006" s="24">
        <v>152.65</v>
      </c>
      <c r="I1006" s="24">
        <v>1</v>
      </c>
      <c r="J1006" s="24">
        <v>-51.231379246354997</v>
      </c>
      <c r="K1006" s="24">
        <v>0.12992038386445101</v>
      </c>
      <c r="L1006" s="24">
        <v>-51.231085586694597</v>
      </c>
      <c r="M1006" s="24">
        <v>0.129918894454366</v>
      </c>
      <c r="N1006" s="24">
        <v>-2.9365966041083901E-4</v>
      </c>
      <c r="O1006" s="24">
        <v>1.489410085065E-6</v>
      </c>
      <c r="P1006" s="24">
        <v>-3.0294045710155498E-4</v>
      </c>
      <c r="Q1006" s="24">
        <v>-3.0294045710155601E-4</v>
      </c>
      <c r="R1006" s="24">
        <v>0</v>
      </c>
      <c r="S1006" s="24">
        <v>4.5427599999999999E-12</v>
      </c>
      <c r="T1006" s="24" t="s">
        <v>69</v>
      </c>
      <c r="U1006" s="21">
        <v>4.2822027603174003E-5</v>
      </c>
      <c r="V1006" s="21">
        <v>0</v>
      </c>
      <c r="W1006" s="22">
        <v>4.2822544750670297E-5</v>
      </c>
    </row>
    <row r="1007" spans="2:23" x14ac:dyDescent="0.25">
      <c r="B1007" s="18" t="s">
        <v>28</v>
      </c>
      <c r="C1007" s="19" t="s">
        <v>52</v>
      </c>
      <c r="D1007" s="18" t="s">
        <v>125</v>
      </c>
      <c r="E1007" s="18" t="s">
        <v>102</v>
      </c>
      <c r="F1007" s="23">
        <v>153.28</v>
      </c>
      <c r="G1007" s="24">
        <v>58104</v>
      </c>
      <c r="H1007" s="24">
        <v>150.44</v>
      </c>
      <c r="I1007" s="24">
        <v>1</v>
      </c>
      <c r="J1007" s="24">
        <v>-60.015742021709897</v>
      </c>
      <c r="K1007" s="24">
        <v>0.46248258488947003</v>
      </c>
      <c r="L1007" s="24">
        <v>-60.015833138760797</v>
      </c>
      <c r="M1007" s="24">
        <v>0.46248398919040101</v>
      </c>
      <c r="N1007" s="24">
        <v>9.1117050859956995E-5</v>
      </c>
      <c r="O1007" s="24">
        <v>-1.4043009310090001E-6</v>
      </c>
      <c r="P1007" s="24">
        <v>8.7516048623406998E-5</v>
      </c>
      <c r="Q1007" s="24">
        <v>8.7516048623408001E-5</v>
      </c>
      <c r="R1007" s="24">
        <v>0</v>
      </c>
      <c r="S1007" s="24">
        <v>9.8342299999999998E-13</v>
      </c>
      <c r="T1007" s="24" t="s">
        <v>68</v>
      </c>
      <c r="U1007" s="21">
        <v>4.5515285059210002E-5</v>
      </c>
      <c r="V1007" s="21">
        <v>0</v>
      </c>
      <c r="W1007" s="22">
        <v>4.5515834732287801E-5</v>
      </c>
    </row>
    <row r="1008" spans="2:23" x14ac:dyDescent="0.25">
      <c r="B1008" s="18" t="s">
        <v>28</v>
      </c>
      <c r="C1008" s="19" t="s">
        <v>52</v>
      </c>
      <c r="D1008" s="18" t="s">
        <v>125</v>
      </c>
      <c r="E1008" s="18" t="s">
        <v>103</v>
      </c>
      <c r="F1008" s="23">
        <v>153.88999999999999</v>
      </c>
      <c r="G1008" s="24">
        <v>54050</v>
      </c>
      <c r="H1008" s="24">
        <v>154.6</v>
      </c>
      <c r="I1008" s="24">
        <v>1</v>
      </c>
      <c r="J1008" s="24">
        <v>61.058506766403099</v>
      </c>
      <c r="K1008" s="24">
        <v>7.8626498931769498E-2</v>
      </c>
      <c r="L1008" s="24">
        <v>61.061432533399902</v>
      </c>
      <c r="M1008" s="24">
        <v>7.8634034272522704E-2</v>
      </c>
      <c r="N1008" s="24">
        <v>-2.9257669968529901E-3</v>
      </c>
      <c r="O1008" s="24">
        <v>-7.5353407532179996E-6</v>
      </c>
      <c r="P1008" s="24">
        <v>-2.9147185486426402E-3</v>
      </c>
      <c r="Q1008" s="24">
        <v>-2.9147185486426402E-3</v>
      </c>
      <c r="R1008" s="24">
        <v>0</v>
      </c>
      <c r="S1008" s="24">
        <v>1.7917187099999999E-10</v>
      </c>
      <c r="T1008" s="24" t="s">
        <v>69</v>
      </c>
      <c r="U1008" s="21">
        <v>9.15005933285584E-4</v>
      </c>
      <c r="V1008" s="21">
        <v>0</v>
      </c>
      <c r="W1008" s="22">
        <v>9.15016983510293E-4</v>
      </c>
    </row>
    <row r="1009" spans="2:23" x14ac:dyDescent="0.25">
      <c r="B1009" s="18" t="s">
        <v>28</v>
      </c>
      <c r="C1009" s="19" t="s">
        <v>52</v>
      </c>
      <c r="D1009" s="18" t="s">
        <v>125</v>
      </c>
      <c r="E1009" s="18" t="s">
        <v>103</v>
      </c>
      <c r="F1009" s="23">
        <v>153.88999999999999</v>
      </c>
      <c r="G1009" s="24">
        <v>56000</v>
      </c>
      <c r="H1009" s="24">
        <v>155.02000000000001</v>
      </c>
      <c r="I1009" s="24">
        <v>1</v>
      </c>
      <c r="J1009" s="24">
        <v>35.392393219919597</v>
      </c>
      <c r="K1009" s="24">
        <v>0.120965658045773</v>
      </c>
      <c r="L1009" s="24">
        <v>35.394091904918703</v>
      </c>
      <c r="M1009" s="24">
        <v>0.12097727000309901</v>
      </c>
      <c r="N1009" s="24">
        <v>-1.6986849990408E-3</v>
      </c>
      <c r="O1009" s="24">
        <v>-1.1611957326001999E-5</v>
      </c>
      <c r="P1009" s="24">
        <v>-1.770384717758E-3</v>
      </c>
      <c r="Q1009" s="24">
        <v>-1.77038471775799E-3</v>
      </c>
      <c r="R1009" s="24">
        <v>0</v>
      </c>
      <c r="S1009" s="24">
        <v>3.0267568599999999E-10</v>
      </c>
      <c r="T1009" s="24" t="s">
        <v>68</v>
      </c>
      <c r="U1009" s="21">
        <v>1.2598918012846899E-4</v>
      </c>
      <c r="V1009" s="21">
        <v>0</v>
      </c>
      <c r="W1009" s="22">
        <v>1.25990701658221E-4</v>
      </c>
    </row>
    <row r="1010" spans="2:23" x14ac:dyDescent="0.25">
      <c r="B1010" s="18" t="s">
        <v>28</v>
      </c>
      <c r="C1010" s="19" t="s">
        <v>52</v>
      </c>
      <c r="D1010" s="18" t="s">
        <v>125</v>
      </c>
      <c r="E1010" s="18" t="s">
        <v>103</v>
      </c>
      <c r="F1010" s="23">
        <v>153.88999999999999</v>
      </c>
      <c r="G1010" s="24">
        <v>58450</v>
      </c>
      <c r="H1010" s="24">
        <v>153.51</v>
      </c>
      <c r="I1010" s="24">
        <v>1</v>
      </c>
      <c r="J1010" s="24">
        <v>-55.471543008745499</v>
      </c>
      <c r="K1010" s="24">
        <v>7.8712015502864704E-2</v>
      </c>
      <c r="L1010" s="24">
        <v>-55.475115460675603</v>
      </c>
      <c r="M1010" s="24">
        <v>7.87221541768999E-2</v>
      </c>
      <c r="N1010" s="24">
        <v>3.57245193013389E-3</v>
      </c>
      <c r="O1010" s="24">
        <v>-1.0138674035206E-5</v>
      </c>
      <c r="P1010" s="24">
        <v>3.6014324980786099E-3</v>
      </c>
      <c r="Q1010" s="24">
        <v>3.6014324980786099E-3</v>
      </c>
      <c r="R1010" s="24">
        <v>0</v>
      </c>
      <c r="S1010" s="24">
        <v>3.3178068400000002E-10</v>
      </c>
      <c r="T1010" s="24" t="s">
        <v>69</v>
      </c>
      <c r="U1010" s="21">
        <v>-2.00782465760223E-4</v>
      </c>
      <c r="V1010" s="21">
        <v>0</v>
      </c>
      <c r="W1010" s="22">
        <v>-2.0078004097664101E-4</v>
      </c>
    </row>
    <row r="1011" spans="2:23" x14ac:dyDescent="0.25">
      <c r="B1011" s="18" t="s">
        <v>28</v>
      </c>
      <c r="C1011" s="19" t="s">
        <v>52</v>
      </c>
      <c r="D1011" s="18" t="s">
        <v>125</v>
      </c>
      <c r="E1011" s="18" t="s">
        <v>104</v>
      </c>
      <c r="F1011" s="23">
        <v>152.65</v>
      </c>
      <c r="G1011" s="24">
        <v>53850</v>
      </c>
      <c r="H1011" s="24">
        <v>153.88999999999999</v>
      </c>
      <c r="I1011" s="24">
        <v>1</v>
      </c>
      <c r="J1011" s="24">
        <v>12.4113472058991</v>
      </c>
      <c r="K1011" s="24">
        <v>0</v>
      </c>
      <c r="L1011" s="24">
        <v>12.411669164976599</v>
      </c>
      <c r="M1011" s="24">
        <v>0</v>
      </c>
      <c r="N1011" s="24">
        <v>-3.2195907751914098E-4</v>
      </c>
      <c r="O1011" s="24">
        <v>0</v>
      </c>
      <c r="P1011" s="24">
        <v>-3.2709878021167598E-4</v>
      </c>
      <c r="Q1011" s="24">
        <v>-3.2709878021167598E-4</v>
      </c>
      <c r="R1011" s="24">
        <v>0</v>
      </c>
      <c r="S1011" s="24">
        <v>0</v>
      </c>
      <c r="T1011" s="24" t="s">
        <v>69</v>
      </c>
      <c r="U1011" s="21">
        <v>3.9922925612372799E-4</v>
      </c>
      <c r="V1011" s="21">
        <v>0</v>
      </c>
      <c r="W1011" s="22">
        <v>3.9923407748370998E-4</v>
      </c>
    </row>
    <row r="1012" spans="2:23" x14ac:dyDescent="0.25">
      <c r="B1012" s="18" t="s">
        <v>28</v>
      </c>
      <c r="C1012" s="19" t="s">
        <v>52</v>
      </c>
      <c r="D1012" s="18" t="s">
        <v>125</v>
      </c>
      <c r="E1012" s="18" t="s">
        <v>104</v>
      </c>
      <c r="F1012" s="23">
        <v>152.65</v>
      </c>
      <c r="G1012" s="24">
        <v>53850</v>
      </c>
      <c r="H1012" s="24">
        <v>153.88999999999999</v>
      </c>
      <c r="I1012" s="24">
        <v>2</v>
      </c>
      <c r="J1012" s="24">
        <v>28.7071618579192</v>
      </c>
      <c r="K1012" s="24">
        <v>0</v>
      </c>
      <c r="L1012" s="24">
        <v>28.707906541892601</v>
      </c>
      <c r="M1012" s="24">
        <v>0</v>
      </c>
      <c r="N1012" s="24">
        <v>-7.44683973369353E-4</v>
      </c>
      <c r="O1012" s="24">
        <v>0</v>
      </c>
      <c r="P1012" s="24">
        <v>-7.5657198786344203E-4</v>
      </c>
      <c r="Q1012" s="24">
        <v>-7.5657198786344105E-4</v>
      </c>
      <c r="R1012" s="24">
        <v>0</v>
      </c>
      <c r="S1012" s="24">
        <v>0</v>
      </c>
      <c r="T1012" s="24" t="s">
        <v>69</v>
      </c>
      <c r="U1012" s="21">
        <v>9.2340812697798403E-4</v>
      </c>
      <c r="V1012" s="21">
        <v>0</v>
      </c>
      <c r="W1012" s="22">
        <v>9.2341927867321295E-4</v>
      </c>
    </row>
    <row r="1013" spans="2:23" x14ac:dyDescent="0.25">
      <c r="B1013" s="18" t="s">
        <v>28</v>
      </c>
      <c r="C1013" s="19" t="s">
        <v>52</v>
      </c>
      <c r="D1013" s="18" t="s">
        <v>125</v>
      </c>
      <c r="E1013" s="18" t="s">
        <v>104</v>
      </c>
      <c r="F1013" s="23">
        <v>152.65</v>
      </c>
      <c r="G1013" s="24">
        <v>58004</v>
      </c>
      <c r="H1013" s="24">
        <v>151.41999999999999</v>
      </c>
      <c r="I1013" s="24">
        <v>1</v>
      </c>
      <c r="J1013" s="24">
        <v>-83.555160493342498</v>
      </c>
      <c r="K1013" s="24">
        <v>0.23736980473232</v>
      </c>
      <c r="L1013" s="24">
        <v>-83.555705941715104</v>
      </c>
      <c r="M1013" s="24">
        <v>0.23737290384422399</v>
      </c>
      <c r="N1013" s="24">
        <v>5.4544837253533995E-4</v>
      </c>
      <c r="O1013" s="24">
        <v>-3.0991119043860002E-6</v>
      </c>
      <c r="P1013" s="24">
        <v>5.4971481997211601E-4</v>
      </c>
      <c r="Q1013" s="24">
        <v>5.4971481997211796E-4</v>
      </c>
      <c r="R1013" s="24">
        <v>0</v>
      </c>
      <c r="S1013" s="24">
        <v>1.0274337E-11</v>
      </c>
      <c r="T1013" s="24" t="s">
        <v>69</v>
      </c>
      <c r="U1013" s="21">
        <v>1.99728019835113E-4</v>
      </c>
      <c r="V1013" s="21">
        <v>0</v>
      </c>
      <c r="W1013" s="22">
        <v>1.9973043188449899E-4</v>
      </c>
    </row>
    <row r="1014" spans="2:23" x14ac:dyDescent="0.25">
      <c r="B1014" s="18" t="s">
        <v>28</v>
      </c>
      <c r="C1014" s="19" t="s">
        <v>52</v>
      </c>
      <c r="D1014" s="18" t="s">
        <v>125</v>
      </c>
      <c r="E1014" s="18" t="s">
        <v>105</v>
      </c>
      <c r="F1014" s="23">
        <v>155.22</v>
      </c>
      <c r="G1014" s="24">
        <v>54000</v>
      </c>
      <c r="H1014" s="24">
        <v>154.51</v>
      </c>
      <c r="I1014" s="24">
        <v>1</v>
      </c>
      <c r="J1014" s="24">
        <v>-28.688582043342802</v>
      </c>
      <c r="K1014" s="24">
        <v>4.9875905223251298E-2</v>
      </c>
      <c r="L1014" s="24">
        <v>-28.676508625433399</v>
      </c>
      <c r="M1014" s="24">
        <v>4.9833934104840202E-2</v>
      </c>
      <c r="N1014" s="24">
        <v>-1.20734179093973E-2</v>
      </c>
      <c r="O1014" s="24">
        <v>4.1971118411104003E-5</v>
      </c>
      <c r="P1014" s="24">
        <v>-1.22653235116034E-2</v>
      </c>
      <c r="Q1014" s="24">
        <v>-1.22653235116034E-2</v>
      </c>
      <c r="R1014" s="24">
        <v>0</v>
      </c>
      <c r="S1014" s="24">
        <v>9.1165525469999999E-9</v>
      </c>
      <c r="T1014" s="24" t="s">
        <v>69</v>
      </c>
      <c r="U1014" s="21">
        <v>-2.0722694629365201E-3</v>
      </c>
      <c r="V1014" s="21">
        <v>0</v>
      </c>
      <c r="W1014" s="22">
        <v>-2.0722444368220499E-3</v>
      </c>
    </row>
    <row r="1015" spans="2:23" x14ac:dyDescent="0.25">
      <c r="B1015" s="18" t="s">
        <v>28</v>
      </c>
      <c r="C1015" s="19" t="s">
        <v>52</v>
      </c>
      <c r="D1015" s="18" t="s">
        <v>125</v>
      </c>
      <c r="E1015" s="18" t="s">
        <v>105</v>
      </c>
      <c r="F1015" s="23">
        <v>155.22</v>
      </c>
      <c r="G1015" s="24">
        <v>54850</v>
      </c>
      <c r="H1015" s="24">
        <v>155.21</v>
      </c>
      <c r="I1015" s="24">
        <v>1</v>
      </c>
      <c r="J1015" s="24">
        <v>9.3225019841131296</v>
      </c>
      <c r="K1015" s="24">
        <v>6.8310507989621501E-4</v>
      </c>
      <c r="L1015" s="24">
        <v>9.3193759225395603</v>
      </c>
      <c r="M1015" s="24">
        <v>6.8264703322289501E-4</v>
      </c>
      <c r="N1015" s="24">
        <v>3.1260615735717598E-3</v>
      </c>
      <c r="O1015" s="24">
        <v>4.5804667332E-7</v>
      </c>
      <c r="P1015" s="24">
        <v>3.1713748264934499E-3</v>
      </c>
      <c r="Q1015" s="24">
        <v>3.1713748264934499E-3</v>
      </c>
      <c r="R1015" s="24">
        <v>0</v>
      </c>
      <c r="S1015" s="24">
        <v>7.9052879999999996E-11</v>
      </c>
      <c r="T1015" s="24" t="s">
        <v>68</v>
      </c>
      <c r="U1015" s="21">
        <v>1.0235633013505601E-4</v>
      </c>
      <c r="V1015" s="21">
        <v>0</v>
      </c>
      <c r="W1015" s="22">
        <v>1.02357566258678E-4</v>
      </c>
    </row>
    <row r="1016" spans="2:23" x14ac:dyDescent="0.25">
      <c r="B1016" s="18" t="s">
        <v>28</v>
      </c>
      <c r="C1016" s="19" t="s">
        <v>52</v>
      </c>
      <c r="D1016" s="18" t="s">
        <v>125</v>
      </c>
      <c r="E1016" s="18" t="s">
        <v>50</v>
      </c>
      <c r="F1016" s="23">
        <v>154.51</v>
      </c>
      <c r="G1016" s="24">
        <v>54250</v>
      </c>
      <c r="H1016" s="24">
        <v>154.34</v>
      </c>
      <c r="I1016" s="24">
        <v>1</v>
      </c>
      <c r="J1016" s="24">
        <v>-37.3806314328979</v>
      </c>
      <c r="K1016" s="24">
        <v>1.90034378459813E-2</v>
      </c>
      <c r="L1016" s="24">
        <v>-37.389215662063201</v>
      </c>
      <c r="M1016" s="24">
        <v>1.90121668904101E-2</v>
      </c>
      <c r="N1016" s="24">
        <v>8.5842291652649099E-3</v>
      </c>
      <c r="O1016" s="24">
        <v>-8.7290444287669998E-6</v>
      </c>
      <c r="P1016" s="24">
        <v>8.6960333485511104E-3</v>
      </c>
      <c r="Q1016" s="24">
        <v>8.6960333485511104E-3</v>
      </c>
      <c r="R1016" s="24">
        <v>0</v>
      </c>
      <c r="S1016" s="24">
        <v>1.0284455459999999E-9</v>
      </c>
      <c r="T1016" s="24" t="s">
        <v>69</v>
      </c>
      <c r="U1016" s="21">
        <v>1.11336272182626E-4</v>
      </c>
      <c r="V1016" s="21">
        <v>0</v>
      </c>
      <c r="W1016" s="22">
        <v>1.11337616754044E-4</v>
      </c>
    </row>
    <row r="1017" spans="2:23" x14ac:dyDescent="0.25">
      <c r="B1017" s="18" t="s">
        <v>28</v>
      </c>
      <c r="C1017" s="19" t="s">
        <v>52</v>
      </c>
      <c r="D1017" s="18" t="s">
        <v>125</v>
      </c>
      <c r="E1017" s="18" t="s">
        <v>106</v>
      </c>
      <c r="F1017" s="23">
        <v>154.6</v>
      </c>
      <c r="G1017" s="24">
        <v>54250</v>
      </c>
      <c r="H1017" s="24">
        <v>154.34</v>
      </c>
      <c r="I1017" s="24">
        <v>1</v>
      </c>
      <c r="J1017" s="24">
        <v>-18.835092905003201</v>
      </c>
      <c r="K1017" s="24">
        <v>2.0930882759666099E-2</v>
      </c>
      <c r="L1017" s="24">
        <v>-18.826519673248502</v>
      </c>
      <c r="M1017" s="24">
        <v>2.0911832737425501E-2</v>
      </c>
      <c r="N1017" s="24">
        <v>-8.5732317547521104E-3</v>
      </c>
      <c r="O1017" s="24">
        <v>1.9050022240572E-5</v>
      </c>
      <c r="P1017" s="24">
        <v>-8.6960333485511104E-3</v>
      </c>
      <c r="Q1017" s="24">
        <v>-8.6960333485511104E-3</v>
      </c>
      <c r="R1017" s="24">
        <v>0</v>
      </c>
      <c r="S1017" s="24">
        <v>4.4616387639999999E-9</v>
      </c>
      <c r="T1017" s="24" t="s">
        <v>69</v>
      </c>
      <c r="U1017" s="21">
        <v>7.1361667926563E-4</v>
      </c>
      <c r="V1017" s="21">
        <v>0</v>
      </c>
      <c r="W1017" s="22">
        <v>7.1362529737877499E-4</v>
      </c>
    </row>
    <row r="1018" spans="2:23" x14ac:dyDescent="0.25">
      <c r="B1018" s="18" t="s">
        <v>28</v>
      </c>
      <c r="C1018" s="19" t="s">
        <v>52</v>
      </c>
      <c r="D1018" s="18" t="s">
        <v>125</v>
      </c>
      <c r="E1018" s="18" t="s">
        <v>107</v>
      </c>
      <c r="F1018" s="23">
        <v>155.19</v>
      </c>
      <c r="G1018" s="24">
        <v>53550</v>
      </c>
      <c r="H1018" s="24">
        <v>155.06</v>
      </c>
      <c r="I1018" s="24">
        <v>1</v>
      </c>
      <c r="J1018" s="24">
        <v>-4.6634220584054402</v>
      </c>
      <c r="K1018" s="24">
        <v>3.8493084371835702E-4</v>
      </c>
      <c r="L1018" s="24">
        <v>-4.6590035945551502</v>
      </c>
      <c r="M1018" s="24">
        <v>3.8420176654517697E-4</v>
      </c>
      <c r="N1018" s="24">
        <v>-4.41846385029546E-3</v>
      </c>
      <c r="O1018" s="24">
        <v>7.2907717318099996E-7</v>
      </c>
      <c r="P1018" s="24">
        <v>-4.5147434038543396E-3</v>
      </c>
      <c r="Q1018" s="24">
        <v>-4.5147434038543396E-3</v>
      </c>
      <c r="R1018" s="24">
        <v>0</v>
      </c>
      <c r="S1018" s="24">
        <v>3.6077747200000001E-10</v>
      </c>
      <c r="T1018" s="24" t="s">
        <v>68</v>
      </c>
      <c r="U1018" s="21">
        <v>-4.6130220404874299E-4</v>
      </c>
      <c r="V1018" s="21">
        <v>0</v>
      </c>
      <c r="W1018" s="22">
        <v>-4.6129663305425098E-4</v>
      </c>
    </row>
    <row r="1019" spans="2:23" x14ac:dyDescent="0.25">
      <c r="B1019" s="18" t="s">
        <v>28</v>
      </c>
      <c r="C1019" s="19" t="s">
        <v>52</v>
      </c>
      <c r="D1019" s="18" t="s">
        <v>125</v>
      </c>
      <c r="E1019" s="18" t="s">
        <v>108</v>
      </c>
      <c r="F1019" s="23">
        <v>153.59</v>
      </c>
      <c r="G1019" s="24">
        <v>58200</v>
      </c>
      <c r="H1019" s="24">
        <v>153.69999999999999</v>
      </c>
      <c r="I1019" s="24">
        <v>1</v>
      </c>
      <c r="J1019" s="24">
        <v>27.464517505382599</v>
      </c>
      <c r="K1019" s="24">
        <v>1.3305847092613199E-2</v>
      </c>
      <c r="L1019" s="24">
        <v>27.469243628297701</v>
      </c>
      <c r="M1019" s="24">
        <v>1.3310426854810001E-2</v>
      </c>
      <c r="N1019" s="24">
        <v>-4.7261229150275001E-3</v>
      </c>
      <c r="O1019" s="24">
        <v>-4.5797621968180003E-6</v>
      </c>
      <c r="P1019" s="24">
        <v>-4.8307290125591002E-3</v>
      </c>
      <c r="Q1019" s="24">
        <v>-4.8307290125591002E-3</v>
      </c>
      <c r="R1019" s="24">
        <v>0</v>
      </c>
      <c r="S1019" s="24">
        <v>4.1164603100000001E-10</v>
      </c>
      <c r="T1019" s="24" t="s">
        <v>68</v>
      </c>
      <c r="U1019" s="21">
        <v>-1.83784042077134E-4</v>
      </c>
      <c r="V1019" s="21">
        <v>0</v>
      </c>
      <c r="W1019" s="22">
        <v>-1.8378182257790501E-4</v>
      </c>
    </row>
    <row r="1020" spans="2:23" x14ac:dyDescent="0.25">
      <c r="B1020" s="18" t="s">
        <v>28</v>
      </c>
      <c r="C1020" s="19" t="s">
        <v>52</v>
      </c>
      <c r="D1020" s="18" t="s">
        <v>125</v>
      </c>
      <c r="E1020" s="18" t="s">
        <v>109</v>
      </c>
      <c r="F1020" s="23">
        <v>155.36000000000001</v>
      </c>
      <c r="G1020" s="24">
        <v>53000</v>
      </c>
      <c r="H1020" s="24">
        <v>155.72999999999999</v>
      </c>
      <c r="I1020" s="24">
        <v>1</v>
      </c>
      <c r="J1020" s="24">
        <v>59.475964678644203</v>
      </c>
      <c r="K1020" s="24">
        <v>8.7444290056535895E-2</v>
      </c>
      <c r="L1020" s="24">
        <v>59.469689167439903</v>
      </c>
      <c r="M1020" s="24">
        <v>8.7425837941489795E-2</v>
      </c>
      <c r="N1020" s="24">
        <v>6.2755112043455501E-3</v>
      </c>
      <c r="O1020" s="24">
        <v>1.8452115046130001E-5</v>
      </c>
      <c r="P1020" s="24">
        <v>6.3692965502682997E-3</v>
      </c>
      <c r="Q1020" s="24">
        <v>6.3692965502682997E-3</v>
      </c>
      <c r="R1020" s="24">
        <v>0</v>
      </c>
      <c r="S1020" s="24">
        <v>1.002839441E-9</v>
      </c>
      <c r="T1020" s="24" t="s">
        <v>68</v>
      </c>
      <c r="U1020" s="21">
        <v>5.48195089242541E-4</v>
      </c>
      <c r="V1020" s="21">
        <v>0</v>
      </c>
      <c r="W1020" s="22">
        <v>5.4820170961373204E-4</v>
      </c>
    </row>
    <row r="1021" spans="2:23" x14ac:dyDescent="0.25">
      <c r="B1021" s="18" t="s">
        <v>28</v>
      </c>
      <c r="C1021" s="19" t="s">
        <v>52</v>
      </c>
      <c r="D1021" s="18" t="s">
        <v>125</v>
      </c>
      <c r="E1021" s="18" t="s">
        <v>110</v>
      </c>
      <c r="F1021" s="23">
        <v>155.02000000000001</v>
      </c>
      <c r="G1021" s="24">
        <v>56100</v>
      </c>
      <c r="H1021" s="24">
        <v>155.07</v>
      </c>
      <c r="I1021" s="24">
        <v>1</v>
      </c>
      <c r="J1021" s="24">
        <v>-0.78871862899925904</v>
      </c>
      <c r="K1021" s="24">
        <v>5.8039791165653002E-5</v>
      </c>
      <c r="L1021" s="24">
        <v>-0.78702562552785205</v>
      </c>
      <c r="M1021" s="24">
        <v>5.7790890977659003E-5</v>
      </c>
      <c r="N1021" s="24">
        <v>-1.69300347140633E-3</v>
      </c>
      <c r="O1021" s="24">
        <v>2.4890018799300002E-7</v>
      </c>
      <c r="P1021" s="24">
        <v>-1.770384717682E-3</v>
      </c>
      <c r="Q1021" s="24">
        <v>-1.770384717682E-3</v>
      </c>
      <c r="R1021" s="24">
        <v>0</v>
      </c>
      <c r="S1021" s="24">
        <v>2.9242664900000002E-10</v>
      </c>
      <c r="T1021" s="24" t="s">
        <v>68</v>
      </c>
      <c r="U1021" s="21">
        <v>1.2324090321773099E-4</v>
      </c>
      <c r="V1021" s="21">
        <v>0</v>
      </c>
      <c r="W1021" s="22">
        <v>1.2324239155745001E-4</v>
      </c>
    </row>
    <row r="1022" spans="2:23" x14ac:dyDescent="0.25">
      <c r="B1022" s="18" t="s">
        <v>28</v>
      </c>
      <c r="C1022" s="19" t="s">
        <v>52</v>
      </c>
      <c r="D1022" s="18" t="s">
        <v>125</v>
      </c>
      <c r="E1022" s="18" t="s">
        <v>51</v>
      </c>
      <c r="F1022" s="23">
        <v>155.12</v>
      </c>
      <c r="G1022" s="24">
        <v>56100</v>
      </c>
      <c r="H1022" s="24">
        <v>155.07</v>
      </c>
      <c r="I1022" s="24">
        <v>1</v>
      </c>
      <c r="J1022" s="24">
        <v>-2.0501330290655</v>
      </c>
      <c r="K1022" s="24">
        <v>3.47171553085072E-4</v>
      </c>
      <c r="L1022" s="24">
        <v>-2.0494690813873402</v>
      </c>
      <c r="M1022" s="24">
        <v>3.4694672238547701E-4</v>
      </c>
      <c r="N1022" s="24">
        <v>-6.6394767815613999E-4</v>
      </c>
      <c r="O1022" s="24">
        <v>2.2483069959499999E-7</v>
      </c>
      <c r="P1022" s="24">
        <v>-6.2444503496672196E-4</v>
      </c>
      <c r="Q1022" s="24">
        <v>-6.2444503496672196E-4</v>
      </c>
      <c r="R1022" s="24">
        <v>0</v>
      </c>
      <c r="S1022" s="24">
        <v>3.2208350000000002E-11</v>
      </c>
      <c r="T1022" s="24" t="s">
        <v>69</v>
      </c>
      <c r="U1022" s="21">
        <v>1.672733445821E-6</v>
      </c>
      <c r="V1022" s="21">
        <v>0</v>
      </c>
      <c r="W1022" s="22">
        <v>1.67275364687083E-6</v>
      </c>
    </row>
    <row r="1023" spans="2:23" x14ac:dyDescent="0.25">
      <c r="B1023" s="18" t="s">
        <v>28</v>
      </c>
      <c r="C1023" s="19" t="s">
        <v>52</v>
      </c>
      <c r="D1023" s="18" t="s">
        <v>125</v>
      </c>
      <c r="E1023" s="18" t="s">
        <v>111</v>
      </c>
      <c r="F1023" s="23">
        <v>151.41999999999999</v>
      </c>
      <c r="G1023" s="24">
        <v>58054</v>
      </c>
      <c r="H1023" s="24">
        <v>150.82</v>
      </c>
      <c r="I1023" s="24">
        <v>1</v>
      </c>
      <c r="J1023" s="24">
        <v>-39.305981492304603</v>
      </c>
      <c r="K1023" s="24">
        <v>8.6826762176324707E-2</v>
      </c>
      <c r="L1023" s="24">
        <v>-39.305943725382797</v>
      </c>
      <c r="M1023" s="24">
        <v>8.6826595322434197E-2</v>
      </c>
      <c r="N1023" s="24">
        <v>-3.7766921839876999E-5</v>
      </c>
      <c r="O1023" s="24">
        <v>1.66853890459E-7</v>
      </c>
      <c r="P1023" s="24">
        <v>-4.3781207142189997E-5</v>
      </c>
      <c r="Q1023" s="24">
        <v>-4.3781207142189997E-5</v>
      </c>
      <c r="R1023" s="24">
        <v>0</v>
      </c>
      <c r="S1023" s="24">
        <v>1.0772400000000001E-13</v>
      </c>
      <c r="T1023" s="24" t="s">
        <v>69</v>
      </c>
      <c r="U1023" s="21">
        <v>2.5548068222390001E-6</v>
      </c>
      <c r="V1023" s="21">
        <v>0</v>
      </c>
      <c r="W1023" s="22">
        <v>2.5548376757979199E-6</v>
      </c>
    </row>
    <row r="1024" spans="2:23" x14ac:dyDescent="0.25">
      <c r="B1024" s="18" t="s">
        <v>28</v>
      </c>
      <c r="C1024" s="19" t="s">
        <v>52</v>
      </c>
      <c r="D1024" s="18" t="s">
        <v>125</v>
      </c>
      <c r="E1024" s="18" t="s">
        <v>111</v>
      </c>
      <c r="F1024" s="23">
        <v>151.41999999999999</v>
      </c>
      <c r="G1024" s="24">
        <v>58104</v>
      </c>
      <c r="H1024" s="24">
        <v>150.44</v>
      </c>
      <c r="I1024" s="24">
        <v>1</v>
      </c>
      <c r="J1024" s="24">
        <v>-40.2718455472789</v>
      </c>
      <c r="K1024" s="24">
        <v>0.14499084601428</v>
      </c>
      <c r="L1024" s="24">
        <v>-40.271807549146899</v>
      </c>
      <c r="M1024" s="24">
        <v>0.14499057240483201</v>
      </c>
      <c r="N1024" s="24">
        <v>-3.7998132007554997E-5</v>
      </c>
      <c r="O1024" s="24">
        <v>2.7360944764200002E-7</v>
      </c>
      <c r="P1024" s="24">
        <v>-4.3734841190034002E-5</v>
      </c>
      <c r="Q1024" s="24">
        <v>-4.3734841190034998E-5</v>
      </c>
      <c r="R1024" s="24">
        <v>0</v>
      </c>
      <c r="S1024" s="24">
        <v>1.7099900000000001E-13</v>
      </c>
      <c r="T1024" s="24" t="s">
        <v>69</v>
      </c>
      <c r="U1024" s="21">
        <v>4.0577045651950002E-6</v>
      </c>
      <c r="V1024" s="21">
        <v>0</v>
      </c>
      <c r="W1024" s="22">
        <v>4.0577535687540097E-6</v>
      </c>
    </row>
    <row r="1025" spans="2:23" x14ac:dyDescent="0.25">
      <c r="B1025" s="18" t="s">
        <v>28</v>
      </c>
      <c r="C1025" s="19" t="s">
        <v>52</v>
      </c>
      <c r="D1025" s="18" t="s">
        <v>125</v>
      </c>
      <c r="E1025" s="18" t="s">
        <v>112</v>
      </c>
      <c r="F1025" s="23">
        <v>150.82</v>
      </c>
      <c r="G1025" s="24">
        <v>58104</v>
      </c>
      <c r="H1025" s="24">
        <v>150.44</v>
      </c>
      <c r="I1025" s="24">
        <v>1</v>
      </c>
      <c r="J1025" s="24">
        <v>-42.014374703412599</v>
      </c>
      <c r="K1025" s="24">
        <v>5.8957936569406497E-2</v>
      </c>
      <c r="L1025" s="24">
        <v>-42.014336207417401</v>
      </c>
      <c r="M1025" s="24">
        <v>5.8957828528126803E-2</v>
      </c>
      <c r="N1025" s="24">
        <v>-3.8495995213771998E-5</v>
      </c>
      <c r="O1025" s="24">
        <v>1.08041279688E-7</v>
      </c>
      <c r="P1025" s="24">
        <v>-4.3781207438473001E-5</v>
      </c>
      <c r="Q1025" s="24">
        <v>-4.3781207438473001E-5</v>
      </c>
      <c r="R1025" s="24">
        <v>0</v>
      </c>
      <c r="S1025" s="24">
        <v>6.4020999999999998E-14</v>
      </c>
      <c r="T1025" s="24" t="s">
        <v>69</v>
      </c>
      <c r="U1025" s="21">
        <v>1.645779778165E-6</v>
      </c>
      <c r="V1025" s="21">
        <v>0</v>
      </c>
      <c r="W1025" s="22">
        <v>1.64579965370428E-6</v>
      </c>
    </row>
    <row r="1026" spans="2:23" x14ac:dyDescent="0.25">
      <c r="B1026" s="18" t="s">
        <v>28</v>
      </c>
      <c r="C1026" s="19" t="s">
        <v>52</v>
      </c>
      <c r="D1026" s="18" t="s">
        <v>125</v>
      </c>
      <c r="E1026" s="18" t="s">
        <v>113</v>
      </c>
      <c r="F1026" s="23">
        <v>153.62</v>
      </c>
      <c r="G1026" s="24">
        <v>58200</v>
      </c>
      <c r="H1026" s="24">
        <v>153.69999999999999</v>
      </c>
      <c r="I1026" s="24">
        <v>1</v>
      </c>
      <c r="J1026" s="24">
        <v>-0.53175672707952204</v>
      </c>
      <c r="K1026" s="24">
        <v>1.1579235627727999E-5</v>
      </c>
      <c r="L1026" s="24">
        <v>-0.53648187458867602</v>
      </c>
      <c r="M1026" s="24">
        <v>1.1785934232161E-5</v>
      </c>
      <c r="N1026" s="24">
        <v>4.7251475091537199E-3</v>
      </c>
      <c r="O1026" s="24">
        <v>-2.06698604434E-7</v>
      </c>
      <c r="P1026" s="24">
        <v>4.8307290125591002E-3</v>
      </c>
      <c r="Q1026" s="24">
        <v>4.8307290125591002E-3</v>
      </c>
      <c r="R1026" s="24">
        <v>0</v>
      </c>
      <c r="S1026" s="24">
        <v>9.5560685700000001E-10</v>
      </c>
      <c r="T1026" s="24" t="s">
        <v>69</v>
      </c>
      <c r="U1026" s="21">
        <v>-4.0977310828949499E-4</v>
      </c>
      <c r="V1026" s="21">
        <v>0</v>
      </c>
      <c r="W1026" s="22">
        <v>-4.0976815959488898E-4</v>
      </c>
    </row>
    <row r="1027" spans="2:23" x14ac:dyDescent="0.25">
      <c r="B1027" s="18" t="s">
        <v>28</v>
      </c>
      <c r="C1027" s="19" t="s">
        <v>52</v>
      </c>
      <c r="D1027" s="18" t="s">
        <v>125</v>
      </c>
      <c r="E1027" s="18" t="s">
        <v>113</v>
      </c>
      <c r="F1027" s="23">
        <v>153.62</v>
      </c>
      <c r="G1027" s="24">
        <v>58300</v>
      </c>
      <c r="H1027" s="24">
        <v>153.99</v>
      </c>
      <c r="I1027" s="24">
        <v>1</v>
      </c>
      <c r="J1027" s="24">
        <v>31.777750926897198</v>
      </c>
      <c r="K1027" s="24">
        <v>3.88075921961408E-2</v>
      </c>
      <c r="L1027" s="24">
        <v>31.778630101392999</v>
      </c>
      <c r="M1027" s="24">
        <v>3.8809739554986102E-2</v>
      </c>
      <c r="N1027" s="24">
        <v>-8.7917449572705298E-4</v>
      </c>
      <c r="O1027" s="24">
        <v>-2.1473588453239999E-6</v>
      </c>
      <c r="P1027" s="24">
        <v>-9.2065537010156196E-4</v>
      </c>
      <c r="Q1027" s="24">
        <v>-9.2065537010156304E-4</v>
      </c>
      <c r="R1027" s="24">
        <v>0</v>
      </c>
      <c r="S1027" s="24">
        <v>3.2573511000000001E-11</v>
      </c>
      <c r="T1027" s="24" t="s">
        <v>69</v>
      </c>
      <c r="U1027" s="21">
        <v>-4.9799637859750001E-6</v>
      </c>
      <c r="V1027" s="21">
        <v>0</v>
      </c>
      <c r="W1027" s="22">
        <v>-4.9799036445957196E-6</v>
      </c>
    </row>
    <row r="1028" spans="2:23" x14ac:dyDescent="0.25">
      <c r="B1028" s="18" t="s">
        <v>28</v>
      </c>
      <c r="C1028" s="19" t="s">
        <v>52</v>
      </c>
      <c r="D1028" s="18" t="s">
        <v>125</v>
      </c>
      <c r="E1028" s="18" t="s">
        <v>113</v>
      </c>
      <c r="F1028" s="23">
        <v>153.62</v>
      </c>
      <c r="G1028" s="24">
        <v>58500</v>
      </c>
      <c r="H1028" s="24">
        <v>153.52000000000001</v>
      </c>
      <c r="I1028" s="24">
        <v>1</v>
      </c>
      <c r="J1028" s="24">
        <v>-55.2875665281409</v>
      </c>
      <c r="K1028" s="24">
        <v>1.5925485215664802E-2</v>
      </c>
      <c r="L1028" s="24">
        <v>-55.283720624389098</v>
      </c>
      <c r="M1028" s="24">
        <v>1.5923269681253401E-2</v>
      </c>
      <c r="N1028" s="24">
        <v>-3.8459037517646301E-3</v>
      </c>
      <c r="O1028" s="24">
        <v>2.2155344113869998E-6</v>
      </c>
      <c r="P1028" s="24">
        <v>-3.9100736421401501E-3</v>
      </c>
      <c r="Q1028" s="24">
        <v>-3.9100736421401397E-3</v>
      </c>
      <c r="R1028" s="24">
        <v>0</v>
      </c>
      <c r="S1028" s="24">
        <v>7.9654000999999994E-11</v>
      </c>
      <c r="T1028" s="24" t="s">
        <v>69</v>
      </c>
      <c r="U1028" s="21">
        <v>-4.4350755619763002E-5</v>
      </c>
      <c r="V1028" s="21">
        <v>0</v>
      </c>
      <c r="W1028" s="22">
        <v>-4.43502200103228E-5</v>
      </c>
    </row>
    <row r="1029" spans="2:23" x14ac:dyDescent="0.25">
      <c r="B1029" s="18" t="s">
        <v>28</v>
      </c>
      <c r="C1029" s="19" t="s">
        <v>52</v>
      </c>
      <c r="D1029" s="18" t="s">
        <v>125</v>
      </c>
      <c r="E1029" s="18" t="s">
        <v>114</v>
      </c>
      <c r="F1029" s="23">
        <v>153.99</v>
      </c>
      <c r="G1029" s="24">
        <v>58304</v>
      </c>
      <c r="H1029" s="24">
        <v>153.99</v>
      </c>
      <c r="I1029" s="24">
        <v>1</v>
      </c>
      <c r="J1029" s="24">
        <v>16.638137847642099</v>
      </c>
      <c r="K1029" s="24">
        <v>0</v>
      </c>
      <c r="L1029" s="24">
        <v>16.638137847642099</v>
      </c>
      <c r="M1029" s="24">
        <v>0</v>
      </c>
      <c r="N1029" s="24">
        <v>0</v>
      </c>
      <c r="O1029" s="24">
        <v>0</v>
      </c>
      <c r="P1029" s="24">
        <v>0</v>
      </c>
      <c r="Q1029" s="24">
        <v>0</v>
      </c>
      <c r="R1029" s="24">
        <v>0</v>
      </c>
      <c r="S1029" s="24">
        <v>0</v>
      </c>
      <c r="T1029" s="24" t="s">
        <v>68</v>
      </c>
      <c r="U1029" s="21">
        <v>0</v>
      </c>
      <c r="V1029" s="21">
        <v>0</v>
      </c>
      <c r="W1029" s="22">
        <v>0</v>
      </c>
    </row>
    <row r="1030" spans="2:23" x14ac:dyDescent="0.25">
      <c r="B1030" s="18" t="s">
        <v>28</v>
      </c>
      <c r="C1030" s="19" t="s">
        <v>52</v>
      </c>
      <c r="D1030" s="18" t="s">
        <v>125</v>
      </c>
      <c r="E1030" s="18" t="s">
        <v>114</v>
      </c>
      <c r="F1030" s="23">
        <v>153.99</v>
      </c>
      <c r="G1030" s="24">
        <v>58350</v>
      </c>
      <c r="H1030" s="24">
        <v>154.63</v>
      </c>
      <c r="I1030" s="24">
        <v>1</v>
      </c>
      <c r="J1030" s="24">
        <v>28.547467497816999</v>
      </c>
      <c r="K1030" s="24">
        <v>5.89214562089636E-2</v>
      </c>
      <c r="L1030" s="24">
        <v>28.5486259247416</v>
      </c>
      <c r="M1030" s="24">
        <v>5.8926238250396903E-2</v>
      </c>
      <c r="N1030" s="24">
        <v>-1.1584269246356399E-3</v>
      </c>
      <c r="O1030" s="24">
        <v>-4.7820414332589998E-6</v>
      </c>
      <c r="P1030" s="24">
        <v>-1.2292965135418199E-3</v>
      </c>
      <c r="Q1030" s="24">
        <v>-1.2292965135418099E-3</v>
      </c>
      <c r="R1030" s="24">
        <v>0</v>
      </c>
      <c r="S1030" s="24">
        <v>1.09257585E-10</v>
      </c>
      <c r="T1030" s="24" t="s">
        <v>69</v>
      </c>
      <c r="U1030" s="21">
        <v>3.4764182006279998E-6</v>
      </c>
      <c r="V1030" s="21">
        <v>0</v>
      </c>
      <c r="W1030" s="22">
        <v>3.4764601841834098E-6</v>
      </c>
    </row>
    <row r="1031" spans="2:23" x14ac:dyDescent="0.25">
      <c r="B1031" s="18" t="s">
        <v>28</v>
      </c>
      <c r="C1031" s="19" t="s">
        <v>52</v>
      </c>
      <c r="D1031" s="18" t="s">
        <v>125</v>
      </c>
      <c r="E1031" s="18" t="s">
        <v>114</v>
      </c>
      <c r="F1031" s="23">
        <v>153.99</v>
      </c>
      <c r="G1031" s="24">
        <v>58600</v>
      </c>
      <c r="H1031" s="24">
        <v>153.97</v>
      </c>
      <c r="I1031" s="24">
        <v>1</v>
      </c>
      <c r="J1031" s="24">
        <v>-23.7116606013909</v>
      </c>
      <c r="K1031" s="24">
        <v>2.1590125381461202E-3</v>
      </c>
      <c r="L1031" s="24">
        <v>-23.711943344264402</v>
      </c>
      <c r="M1031" s="24">
        <v>2.15906402750056E-3</v>
      </c>
      <c r="N1031" s="24">
        <v>2.8274287353635702E-4</v>
      </c>
      <c r="O1031" s="24">
        <v>-5.1489354443999999E-8</v>
      </c>
      <c r="P1031" s="24">
        <v>3.0864114397015499E-4</v>
      </c>
      <c r="Q1031" s="24">
        <v>3.0864114397015499E-4</v>
      </c>
      <c r="R1031" s="24">
        <v>0</v>
      </c>
      <c r="S1031" s="24">
        <v>3.6579599999999998E-13</v>
      </c>
      <c r="T1031" s="24" t="s">
        <v>69</v>
      </c>
      <c r="U1031" s="21">
        <v>-2.2734733265660001E-6</v>
      </c>
      <c r="V1031" s="21">
        <v>0</v>
      </c>
      <c r="W1031" s="22">
        <v>-2.2734458705788698E-6</v>
      </c>
    </row>
    <row r="1032" spans="2:23" x14ac:dyDescent="0.25">
      <c r="B1032" s="18" t="s">
        <v>28</v>
      </c>
      <c r="C1032" s="19" t="s">
        <v>52</v>
      </c>
      <c r="D1032" s="18" t="s">
        <v>125</v>
      </c>
      <c r="E1032" s="18" t="s">
        <v>115</v>
      </c>
      <c r="F1032" s="23">
        <v>153.99</v>
      </c>
      <c r="G1032" s="24">
        <v>58300</v>
      </c>
      <c r="H1032" s="24">
        <v>153.99</v>
      </c>
      <c r="I1032" s="24">
        <v>2</v>
      </c>
      <c r="J1032" s="24">
        <v>-10.2538621523579</v>
      </c>
      <c r="K1032" s="24">
        <v>0</v>
      </c>
      <c r="L1032" s="24">
        <v>-10.2538621523579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 t="s">
        <v>68</v>
      </c>
      <c r="U1032" s="21">
        <v>0</v>
      </c>
      <c r="V1032" s="21">
        <v>0</v>
      </c>
      <c r="W1032" s="22">
        <v>0</v>
      </c>
    </row>
    <row r="1033" spans="2:23" x14ac:dyDescent="0.25">
      <c r="B1033" s="18" t="s">
        <v>28</v>
      </c>
      <c r="C1033" s="19" t="s">
        <v>52</v>
      </c>
      <c r="D1033" s="18" t="s">
        <v>125</v>
      </c>
      <c r="E1033" s="18" t="s">
        <v>116</v>
      </c>
      <c r="F1033" s="23">
        <v>153.51</v>
      </c>
      <c r="G1033" s="24">
        <v>58500</v>
      </c>
      <c r="H1033" s="24">
        <v>153.52000000000001</v>
      </c>
      <c r="I1033" s="24">
        <v>1</v>
      </c>
      <c r="J1033" s="24">
        <v>-6.2631830154853203</v>
      </c>
      <c r="K1033" s="24">
        <v>5.5310720694504005E-4</v>
      </c>
      <c r="L1033" s="24">
        <v>-6.2667557407122301</v>
      </c>
      <c r="M1033" s="24">
        <v>5.5373840794387097E-4</v>
      </c>
      <c r="N1033" s="24">
        <v>3.5727252269107698E-3</v>
      </c>
      <c r="O1033" s="24">
        <v>-6.31200998831E-7</v>
      </c>
      <c r="P1033" s="24">
        <v>3.6014324981443698E-3</v>
      </c>
      <c r="Q1033" s="24">
        <v>3.6014324981443698E-3</v>
      </c>
      <c r="R1033" s="24">
        <v>0</v>
      </c>
      <c r="S1033" s="24">
        <v>1.8288145600000001E-10</v>
      </c>
      <c r="T1033" s="24" t="s">
        <v>69</v>
      </c>
      <c r="U1033" s="21">
        <v>-1.3262607360477801E-4</v>
      </c>
      <c r="V1033" s="21">
        <v>0</v>
      </c>
      <c r="W1033" s="22">
        <v>-1.32624471923452E-4</v>
      </c>
    </row>
    <row r="1034" spans="2:23" x14ac:dyDescent="0.25">
      <c r="B1034" s="18" t="s">
        <v>28</v>
      </c>
      <c r="C1034" s="19" t="s">
        <v>52</v>
      </c>
      <c r="D1034" s="18" t="s">
        <v>125</v>
      </c>
      <c r="E1034" s="18" t="s">
        <v>117</v>
      </c>
      <c r="F1034" s="23">
        <v>153.52000000000001</v>
      </c>
      <c r="G1034" s="24">
        <v>58600</v>
      </c>
      <c r="H1034" s="24">
        <v>153.97</v>
      </c>
      <c r="I1034" s="24">
        <v>1</v>
      </c>
      <c r="J1034" s="24">
        <v>30.8792186447921</v>
      </c>
      <c r="K1034" s="24">
        <v>4.3557074263076E-2</v>
      </c>
      <c r="L1034" s="24">
        <v>30.879501812837798</v>
      </c>
      <c r="M1034" s="24">
        <v>4.3557873119309497E-2</v>
      </c>
      <c r="N1034" s="24">
        <v>-2.8316804573380599E-4</v>
      </c>
      <c r="O1034" s="24">
        <v>-7.98856233459E-7</v>
      </c>
      <c r="P1034" s="24">
        <v>-3.0864114379699001E-4</v>
      </c>
      <c r="Q1034" s="24">
        <v>-3.0864114379699001E-4</v>
      </c>
      <c r="R1034" s="24">
        <v>0</v>
      </c>
      <c r="S1034" s="24">
        <v>4.3514469999999999E-12</v>
      </c>
      <c r="T1034" s="24" t="s">
        <v>68</v>
      </c>
      <c r="U1034" s="21">
        <v>4.605468967103E-6</v>
      </c>
      <c r="V1034" s="21">
        <v>0</v>
      </c>
      <c r="W1034" s="22">
        <v>4.6055245858319396E-6</v>
      </c>
    </row>
    <row r="1035" spans="2:23" x14ac:dyDescent="0.25">
      <c r="B1035" s="18" t="s">
        <v>28</v>
      </c>
      <c r="C1035" s="19" t="s">
        <v>29</v>
      </c>
      <c r="D1035" s="18" t="s">
        <v>126</v>
      </c>
      <c r="E1035" s="18" t="s">
        <v>31</v>
      </c>
      <c r="F1035" s="23">
        <v>168.03</v>
      </c>
      <c r="G1035" s="24">
        <v>50050</v>
      </c>
      <c r="H1035" s="24">
        <v>169.36</v>
      </c>
      <c r="I1035" s="24">
        <v>1</v>
      </c>
      <c r="J1035" s="24">
        <v>22.413211630027</v>
      </c>
      <c r="K1035" s="24">
        <v>9.1930426169745297E-2</v>
      </c>
      <c r="L1035" s="24">
        <v>6.4939793782014004</v>
      </c>
      <c r="M1035" s="24">
        <v>7.71743357410441E-3</v>
      </c>
      <c r="N1035" s="24">
        <v>15.9192322518256</v>
      </c>
      <c r="O1035" s="24">
        <v>8.4212992595640898E-2</v>
      </c>
      <c r="P1035" s="24">
        <v>2.1670078294183801</v>
      </c>
      <c r="Q1035" s="24">
        <v>2.1670078294183801</v>
      </c>
      <c r="R1035" s="24">
        <v>0</v>
      </c>
      <c r="S1035" s="24">
        <v>8.5935389669518499E-4</v>
      </c>
      <c r="T1035" s="24" t="s">
        <v>46</v>
      </c>
      <c r="U1035" s="21">
        <v>-6.9460644620589802</v>
      </c>
      <c r="V1035" s="21">
        <v>-1.0400956745268799</v>
      </c>
      <c r="W1035" s="22">
        <v>-5.9059725066075703</v>
      </c>
    </row>
    <row r="1036" spans="2:23" x14ac:dyDescent="0.25">
      <c r="B1036" s="18" t="s">
        <v>28</v>
      </c>
      <c r="C1036" s="19" t="s">
        <v>29</v>
      </c>
      <c r="D1036" s="18" t="s">
        <v>126</v>
      </c>
      <c r="E1036" s="18" t="s">
        <v>47</v>
      </c>
      <c r="F1036" s="23">
        <v>173.34</v>
      </c>
      <c r="G1036" s="24">
        <v>56050</v>
      </c>
      <c r="H1036" s="24">
        <v>173.17</v>
      </c>
      <c r="I1036" s="24">
        <v>1</v>
      </c>
      <c r="J1036" s="24">
        <v>-8.3075123480802109</v>
      </c>
      <c r="K1036" s="24">
        <v>2.20847236523216E-3</v>
      </c>
      <c r="L1036" s="24">
        <v>-7.3206542790281599</v>
      </c>
      <c r="M1036" s="24">
        <v>1.7149433303376999E-3</v>
      </c>
      <c r="N1036" s="24">
        <v>-0.98685806905204898</v>
      </c>
      <c r="O1036" s="24">
        <v>4.93529034894459E-4</v>
      </c>
      <c r="P1036" s="24">
        <v>-4.5453464827132701E-4</v>
      </c>
      <c r="Q1036" s="24">
        <v>-4.5453464827132701E-4</v>
      </c>
      <c r="R1036" s="24">
        <v>0</v>
      </c>
      <c r="S1036" s="24">
        <v>6.611256E-12</v>
      </c>
      <c r="T1036" s="24" t="s">
        <v>46</v>
      </c>
      <c r="U1036" s="21">
        <v>-8.5660296647463705E-2</v>
      </c>
      <c r="V1036" s="21">
        <v>0</v>
      </c>
      <c r="W1036" s="22">
        <v>-8.5660350589013307E-2</v>
      </c>
    </row>
    <row r="1037" spans="2:23" x14ac:dyDescent="0.25">
      <c r="B1037" s="18" t="s">
        <v>28</v>
      </c>
      <c r="C1037" s="19" t="s">
        <v>29</v>
      </c>
      <c r="D1037" s="18" t="s">
        <v>126</v>
      </c>
      <c r="E1037" s="18" t="s">
        <v>33</v>
      </c>
      <c r="F1037" s="23">
        <v>169.36</v>
      </c>
      <c r="G1037" s="24">
        <v>51450</v>
      </c>
      <c r="H1037" s="24">
        <v>172.33</v>
      </c>
      <c r="I1037" s="24">
        <v>10</v>
      </c>
      <c r="J1037" s="24">
        <v>46.325257373116798</v>
      </c>
      <c r="K1037" s="24">
        <v>0.37418169850872501</v>
      </c>
      <c r="L1037" s="24">
        <v>40.663784473592401</v>
      </c>
      <c r="M1037" s="24">
        <v>0.288311821594748</v>
      </c>
      <c r="N1037" s="24">
        <v>5.6614728995243704</v>
      </c>
      <c r="O1037" s="24">
        <v>8.5869876913977405E-2</v>
      </c>
      <c r="P1037" s="24">
        <v>2.3961038058014701E-2</v>
      </c>
      <c r="Q1037" s="24">
        <v>2.3961038058014701E-2</v>
      </c>
      <c r="R1037" s="24">
        <v>0</v>
      </c>
      <c r="S1037" s="24">
        <v>1.00105541282E-7</v>
      </c>
      <c r="T1037" s="24" t="s">
        <v>48</v>
      </c>
      <c r="U1037" s="21">
        <v>-2.14413539021891</v>
      </c>
      <c r="V1037" s="21">
        <v>0</v>
      </c>
      <c r="W1037" s="22">
        <v>-2.1441367404125198</v>
      </c>
    </row>
    <row r="1038" spans="2:23" x14ac:dyDescent="0.25">
      <c r="B1038" s="18" t="s">
        <v>28</v>
      </c>
      <c r="C1038" s="19" t="s">
        <v>29</v>
      </c>
      <c r="D1038" s="18" t="s">
        <v>126</v>
      </c>
      <c r="E1038" s="18" t="s">
        <v>49</v>
      </c>
      <c r="F1038" s="23">
        <v>172.33</v>
      </c>
      <c r="G1038" s="24">
        <v>54000</v>
      </c>
      <c r="H1038" s="24">
        <v>172.82</v>
      </c>
      <c r="I1038" s="24">
        <v>10</v>
      </c>
      <c r="J1038" s="24">
        <v>25.680990965798699</v>
      </c>
      <c r="K1038" s="24">
        <v>3.1551116127783198E-2</v>
      </c>
      <c r="L1038" s="24">
        <v>20.068594818723401</v>
      </c>
      <c r="M1038" s="24">
        <v>1.9267488144228701E-2</v>
      </c>
      <c r="N1038" s="24">
        <v>5.6123961470753203</v>
      </c>
      <c r="O1038" s="24">
        <v>1.22836279835545E-2</v>
      </c>
      <c r="P1038" s="24">
        <v>2.3961038058035899E-2</v>
      </c>
      <c r="Q1038" s="24">
        <v>2.3961038058035899E-2</v>
      </c>
      <c r="R1038" s="24">
        <v>0</v>
      </c>
      <c r="S1038" s="24">
        <v>2.7466443535999999E-8</v>
      </c>
      <c r="T1038" s="24" t="s">
        <v>48</v>
      </c>
      <c r="U1038" s="21">
        <v>-0.63022701280487703</v>
      </c>
      <c r="V1038" s="21">
        <v>0</v>
      </c>
      <c r="W1038" s="22">
        <v>-0.63022740966810298</v>
      </c>
    </row>
    <row r="1039" spans="2:23" x14ac:dyDescent="0.25">
      <c r="B1039" s="18" t="s">
        <v>28</v>
      </c>
      <c r="C1039" s="19" t="s">
        <v>29</v>
      </c>
      <c r="D1039" s="18" t="s">
        <v>126</v>
      </c>
      <c r="E1039" s="18" t="s">
        <v>50</v>
      </c>
      <c r="F1039" s="23">
        <v>172.82</v>
      </c>
      <c r="G1039" s="24">
        <v>56100</v>
      </c>
      <c r="H1039" s="24">
        <v>173.19</v>
      </c>
      <c r="I1039" s="24">
        <v>10</v>
      </c>
      <c r="J1039" s="24">
        <v>8.5073462464144392</v>
      </c>
      <c r="K1039" s="24">
        <v>1.32301390605866E-2</v>
      </c>
      <c r="L1039" s="24">
        <v>5.5396834604133103</v>
      </c>
      <c r="M1039" s="24">
        <v>5.6097833714402398E-3</v>
      </c>
      <c r="N1039" s="24">
        <v>2.9676627860011302</v>
      </c>
      <c r="O1039" s="24">
        <v>7.6203556891463698E-3</v>
      </c>
      <c r="P1039" s="24">
        <v>2.9996811974263601E-3</v>
      </c>
      <c r="Q1039" s="24">
        <v>2.9996811974263601E-3</v>
      </c>
      <c r="R1039" s="24">
        <v>0</v>
      </c>
      <c r="S1039" s="24">
        <v>1.6448503559999999E-9</v>
      </c>
      <c r="T1039" s="24" t="s">
        <v>48</v>
      </c>
      <c r="U1039" s="21">
        <v>0.220324405180335</v>
      </c>
      <c r="V1039" s="21">
        <v>0</v>
      </c>
      <c r="W1039" s="22">
        <v>0.220324266438814</v>
      </c>
    </row>
    <row r="1040" spans="2:23" x14ac:dyDescent="0.25">
      <c r="B1040" s="18" t="s">
        <v>28</v>
      </c>
      <c r="C1040" s="19" t="s">
        <v>29</v>
      </c>
      <c r="D1040" s="18" t="s">
        <v>126</v>
      </c>
      <c r="E1040" s="18" t="s">
        <v>51</v>
      </c>
      <c r="F1040" s="23">
        <v>173.17</v>
      </c>
      <c r="G1040" s="24">
        <v>56100</v>
      </c>
      <c r="H1040" s="24">
        <v>173.19</v>
      </c>
      <c r="I1040" s="24">
        <v>10</v>
      </c>
      <c r="J1040" s="24">
        <v>1.0456705778348001</v>
      </c>
      <c r="K1040" s="24">
        <v>7.8398712841949006E-5</v>
      </c>
      <c r="L1040" s="24">
        <v>2.3488747134341401</v>
      </c>
      <c r="M1040" s="24">
        <v>3.9558413047171903E-4</v>
      </c>
      <c r="N1040" s="24">
        <v>-1.30320413559934</v>
      </c>
      <c r="O1040" s="24">
        <v>-3.1718541762977001E-4</v>
      </c>
      <c r="P1040" s="24">
        <v>-6.0485144480320197E-4</v>
      </c>
      <c r="Q1040" s="24">
        <v>-6.0485144480320197E-4</v>
      </c>
      <c r="R1040" s="24">
        <v>0</v>
      </c>
      <c r="S1040" s="24">
        <v>2.6231106000000001E-11</v>
      </c>
      <c r="T1040" s="24" t="s">
        <v>48</v>
      </c>
      <c r="U1040" s="21">
        <v>-2.8866087913123398E-2</v>
      </c>
      <c r="V1040" s="21">
        <v>0</v>
      </c>
      <c r="W1040" s="22">
        <v>-2.8866106090523799E-2</v>
      </c>
    </row>
    <row r="1041" spans="2:23" x14ac:dyDescent="0.25">
      <c r="B1041" s="18" t="s">
        <v>28</v>
      </c>
      <c r="C1041" s="19" t="s">
        <v>52</v>
      </c>
      <c r="D1041" s="18" t="s">
        <v>126</v>
      </c>
      <c r="E1041" s="18" t="s">
        <v>53</v>
      </c>
      <c r="F1041" s="23">
        <v>167.96</v>
      </c>
      <c r="G1041" s="24">
        <v>50000</v>
      </c>
      <c r="H1041" s="24">
        <v>168.29</v>
      </c>
      <c r="I1041" s="24">
        <v>1</v>
      </c>
      <c r="J1041" s="24">
        <v>9.4930441017506002</v>
      </c>
      <c r="K1041" s="24">
        <v>8.5882345660846203E-3</v>
      </c>
      <c r="L1041" s="24">
        <v>-6.9688522984445402</v>
      </c>
      <c r="M1041" s="24">
        <v>4.62823519467316E-3</v>
      </c>
      <c r="N1041" s="24">
        <v>16.461896400195101</v>
      </c>
      <c r="O1041" s="24">
        <v>3.9599993714114603E-3</v>
      </c>
      <c r="P1041" s="24">
        <v>-2.1670078294518098</v>
      </c>
      <c r="Q1041" s="24">
        <v>-2.1670078294518098</v>
      </c>
      <c r="R1041" s="24">
        <v>0</v>
      </c>
      <c r="S1041" s="24">
        <v>4.4752145550588999E-4</v>
      </c>
      <c r="T1041" s="24" t="s">
        <v>54</v>
      </c>
      <c r="U1041" s="21">
        <v>-4.7884171821884598</v>
      </c>
      <c r="V1041" s="21">
        <v>-0.71701206146712204</v>
      </c>
      <c r="W1041" s="22">
        <v>-4.0714076845450702</v>
      </c>
    </row>
    <row r="1042" spans="2:23" x14ac:dyDescent="0.25">
      <c r="B1042" s="18" t="s">
        <v>28</v>
      </c>
      <c r="C1042" s="19" t="s">
        <v>52</v>
      </c>
      <c r="D1042" s="18" t="s">
        <v>126</v>
      </c>
      <c r="E1042" s="18" t="s">
        <v>55</v>
      </c>
      <c r="F1042" s="23">
        <v>172.35</v>
      </c>
      <c r="G1042" s="24">
        <v>56050</v>
      </c>
      <c r="H1042" s="24">
        <v>173.17</v>
      </c>
      <c r="I1042" s="24">
        <v>1</v>
      </c>
      <c r="J1042" s="24">
        <v>35.376511409994698</v>
      </c>
      <c r="K1042" s="24">
        <v>7.1585660405772897E-2</v>
      </c>
      <c r="L1042" s="24">
        <v>37.041833392116402</v>
      </c>
      <c r="M1042" s="24">
        <v>7.8483972484020295E-2</v>
      </c>
      <c r="N1042" s="24">
        <v>-1.66532198212168</v>
      </c>
      <c r="O1042" s="24">
        <v>-6.8983120782474504E-3</v>
      </c>
      <c r="P1042" s="24">
        <v>-7.7476183127117299E-4</v>
      </c>
      <c r="Q1042" s="24">
        <v>-7.7476183127117299E-4</v>
      </c>
      <c r="R1042" s="24">
        <v>0</v>
      </c>
      <c r="S1042" s="24">
        <v>3.4334637000000001E-11</v>
      </c>
      <c r="T1042" s="24" t="s">
        <v>54</v>
      </c>
      <c r="U1042" s="21">
        <v>0.1654983215833</v>
      </c>
      <c r="V1042" s="21">
        <v>0</v>
      </c>
      <c r="W1042" s="22">
        <v>0.165498217366571</v>
      </c>
    </row>
    <row r="1043" spans="2:23" x14ac:dyDescent="0.25">
      <c r="B1043" s="18" t="s">
        <v>28</v>
      </c>
      <c r="C1043" s="19" t="s">
        <v>52</v>
      </c>
      <c r="D1043" s="18" t="s">
        <v>126</v>
      </c>
      <c r="E1043" s="18" t="s">
        <v>66</v>
      </c>
      <c r="F1043" s="23">
        <v>173.26</v>
      </c>
      <c r="G1043" s="24">
        <v>58350</v>
      </c>
      <c r="H1043" s="24">
        <v>172.61</v>
      </c>
      <c r="I1043" s="24">
        <v>1</v>
      </c>
      <c r="J1043" s="24">
        <v>-26.899377879568899</v>
      </c>
      <c r="K1043" s="24">
        <v>5.1518648957918099E-2</v>
      </c>
      <c r="L1043" s="24">
        <v>-29.554894094528699</v>
      </c>
      <c r="M1043" s="24">
        <v>6.2192613663643197E-2</v>
      </c>
      <c r="N1043" s="24">
        <v>2.6555162149598499</v>
      </c>
      <c r="O1043" s="24">
        <v>-1.0673964705725E-2</v>
      </c>
      <c r="P1043" s="24">
        <v>1.2292965135418199E-3</v>
      </c>
      <c r="Q1043" s="24">
        <v>1.2292965135418099E-3</v>
      </c>
      <c r="R1043" s="24">
        <v>0</v>
      </c>
      <c r="S1043" s="24">
        <v>1.07595298E-10</v>
      </c>
      <c r="T1043" s="24" t="s">
        <v>54</v>
      </c>
      <c r="U1043" s="21">
        <v>-0.12574886373928301</v>
      </c>
      <c r="V1043" s="21">
        <v>0</v>
      </c>
      <c r="W1043" s="22">
        <v>-0.12574894292519301</v>
      </c>
    </row>
    <row r="1044" spans="2:23" x14ac:dyDescent="0.25">
      <c r="B1044" s="18" t="s">
        <v>28</v>
      </c>
      <c r="C1044" s="19" t="s">
        <v>52</v>
      </c>
      <c r="D1044" s="18" t="s">
        <v>126</v>
      </c>
      <c r="E1044" s="18" t="s">
        <v>67</v>
      </c>
      <c r="F1044" s="23">
        <v>168.29</v>
      </c>
      <c r="G1044" s="24">
        <v>50050</v>
      </c>
      <c r="H1044" s="24">
        <v>169.36</v>
      </c>
      <c r="I1044" s="24">
        <v>1</v>
      </c>
      <c r="J1044" s="24">
        <v>58.9192557952492</v>
      </c>
      <c r="K1044" s="24">
        <v>0.20099861693068199</v>
      </c>
      <c r="L1044" s="24">
        <v>49.141799161657801</v>
      </c>
      <c r="M1044" s="24">
        <v>0.13982366099850899</v>
      </c>
      <c r="N1044" s="24">
        <v>9.7774566335913899</v>
      </c>
      <c r="O1044" s="24">
        <v>6.1174955932172898E-2</v>
      </c>
      <c r="P1044" s="24">
        <v>-1.5292653517026999</v>
      </c>
      <c r="Q1044" s="24">
        <v>-1.5292653517026999</v>
      </c>
      <c r="R1044" s="24">
        <v>0</v>
      </c>
      <c r="S1044" s="24">
        <v>1.3540798067167401E-4</v>
      </c>
      <c r="T1044" s="24" t="s">
        <v>68</v>
      </c>
      <c r="U1044" s="21">
        <v>-0.134016662693907</v>
      </c>
      <c r="V1044" s="21">
        <v>-2.00675003728863E-2</v>
      </c>
      <c r="W1044" s="22">
        <v>-0.113949234076485</v>
      </c>
    </row>
    <row r="1045" spans="2:23" x14ac:dyDescent="0.25">
      <c r="B1045" s="18" t="s">
        <v>28</v>
      </c>
      <c r="C1045" s="19" t="s">
        <v>52</v>
      </c>
      <c r="D1045" s="18" t="s">
        <v>126</v>
      </c>
      <c r="E1045" s="18" t="s">
        <v>67</v>
      </c>
      <c r="F1045" s="23">
        <v>168.29</v>
      </c>
      <c r="G1045" s="24">
        <v>51150</v>
      </c>
      <c r="H1045" s="24">
        <v>166.97</v>
      </c>
      <c r="I1045" s="24">
        <v>1</v>
      </c>
      <c r="J1045" s="24">
        <v>-117.048862754007</v>
      </c>
      <c r="K1045" s="24">
        <v>0.479515269520219</v>
      </c>
      <c r="L1045" s="24">
        <v>-123.72888204260001</v>
      </c>
      <c r="M1045" s="24">
        <v>0.53580926880291002</v>
      </c>
      <c r="N1045" s="24">
        <v>6.6800192885938099</v>
      </c>
      <c r="O1045" s="24">
        <v>-5.6293999282690799E-2</v>
      </c>
      <c r="P1045" s="24">
        <v>-0.63774247774898296</v>
      </c>
      <c r="Q1045" s="24">
        <v>-0.63774247774898196</v>
      </c>
      <c r="R1045" s="24">
        <v>0</v>
      </c>
      <c r="S1045" s="24">
        <v>1.4235041377389E-5</v>
      </c>
      <c r="T1045" s="24" t="s">
        <v>69</v>
      </c>
      <c r="U1045" s="21">
        <v>-0.61893763881367103</v>
      </c>
      <c r="V1045" s="21">
        <v>-9.2679007580237394E-2</v>
      </c>
      <c r="W1045" s="22">
        <v>-0.52625896262623995</v>
      </c>
    </row>
    <row r="1046" spans="2:23" x14ac:dyDescent="0.25">
      <c r="B1046" s="18" t="s">
        <v>28</v>
      </c>
      <c r="C1046" s="19" t="s">
        <v>52</v>
      </c>
      <c r="D1046" s="18" t="s">
        <v>126</v>
      </c>
      <c r="E1046" s="18" t="s">
        <v>67</v>
      </c>
      <c r="F1046" s="23">
        <v>168.29</v>
      </c>
      <c r="G1046" s="24">
        <v>51200</v>
      </c>
      <c r="H1046" s="24">
        <v>168.29</v>
      </c>
      <c r="I1046" s="24">
        <v>1</v>
      </c>
      <c r="J1046" s="24">
        <v>0</v>
      </c>
      <c r="K1046" s="24">
        <v>0</v>
      </c>
      <c r="L1046" s="24">
        <v>0</v>
      </c>
      <c r="M1046" s="24">
        <v>0</v>
      </c>
      <c r="N1046" s="24">
        <v>0</v>
      </c>
      <c r="O1046" s="24">
        <v>0</v>
      </c>
      <c r="P1046" s="24">
        <v>0</v>
      </c>
      <c r="Q1046" s="24">
        <v>0</v>
      </c>
      <c r="R1046" s="24">
        <v>0</v>
      </c>
      <c r="S1046" s="24">
        <v>0</v>
      </c>
      <c r="T1046" s="24" t="s">
        <v>68</v>
      </c>
      <c r="U1046" s="21">
        <v>0</v>
      </c>
      <c r="V1046" s="21">
        <v>0</v>
      </c>
      <c r="W1046" s="22">
        <v>0</v>
      </c>
    </row>
    <row r="1047" spans="2:23" x14ac:dyDescent="0.25">
      <c r="B1047" s="18" t="s">
        <v>28</v>
      </c>
      <c r="C1047" s="19" t="s">
        <v>52</v>
      </c>
      <c r="D1047" s="18" t="s">
        <v>126</v>
      </c>
      <c r="E1047" s="18" t="s">
        <v>33</v>
      </c>
      <c r="F1047" s="23">
        <v>169.36</v>
      </c>
      <c r="G1047" s="24">
        <v>50054</v>
      </c>
      <c r="H1047" s="24">
        <v>169.36</v>
      </c>
      <c r="I1047" s="24">
        <v>1</v>
      </c>
      <c r="J1047" s="24">
        <v>85.9117999780199</v>
      </c>
      <c r="K1047" s="24">
        <v>0</v>
      </c>
      <c r="L1047" s="24">
        <v>85.911800008844295</v>
      </c>
      <c r="M1047" s="24">
        <v>0</v>
      </c>
      <c r="N1047" s="24">
        <v>-3.0824431896000002E-8</v>
      </c>
      <c r="O1047" s="24">
        <v>0</v>
      </c>
      <c r="P1047" s="24">
        <v>1.3E-13</v>
      </c>
      <c r="Q1047" s="24">
        <v>1.3E-13</v>
      </c>
      <c r="R1047" s="24">
        <v>0</v>
      </c>
      <c r="S1047" s="24">
        <v>0</v>
      </c>
      <c r="T1047" s="24" t="s">
        <v>68</v>
      </c>
      <c r="U1047" s="21">
        <v>0</v>
      </c>
      <c r="V1047" s="21">
        <v>0</v>
      </c>
      <c r="W1047" s="22">
        <v>0</v>
      </c>
    </row>
    <row r="1048" spans="2:23" x14ac:dyDescent="0.25">
      <c r="B1048" s="18" t="s">
        <v>28</v>
      </c>
      <c r="C1048" s="19" t="s">
        <v>52</v>
      </c>
      <c r="D1048" s="18" t="s">
        <v>126</v>
      </c>
      <c r="E1048" s="18" t="s">
        <v>33</v>
      </c>
      <c r="F1048" s="23">
        <v>169.36</v>
      </c>
      <c r="G1048" s="24">
        <v>50100</v>
      </c>
      <c r="H1048" s="24">
        <v>169.04</v>
      </c>
      <c r="I1048" s="24">
        <v>1</v>
      </c>
      <c r="J1048" s="24">
        <v>-114.313201181422</v>
      </c>
      <c r="K1048" s="24">
        <v>0.104148038475824</v>
      </c>
      <c r="L1048" s="24">
        <v>-123.781476672677</v>
      </c>
      <c r="M1048" s="24">
        <v>0.12211517611913</v>
      </c>
      <c r="N1048" s="24">
        <v>9.46827549125533</v>
      </c>
      <c r="O1048" s="24">
        <v>-1.7967137643306701E-2</v>
      </c>
      <c r="P1048" s="24">
        <v>0.51059710696850003</v>
      </c>
      <c r="Q1048" s="24">
        <v>0.51059710696849903</v>
      </c>
      <c r="R1048" s="24">
        <v>0</v>
      </c>
      <c r="S1048" s="24">
        <v>2.0778539629870002E-6</v>
      </c>
      <c r="T1048" s="24" t="s">
        <v>69</v>
      </c>
      <c r="U1048" s="21">
        <v>-1.0191532045579399E-2</v>
      </c>
      <c r="V1048" s="21">
        <v>-1.5260682441560799E-3</v>
      </c>
      <c r="W1048" s="22">
        <v>-8.6654692581934999E-3</v>
      </c>
    </row>
    <row r="1049" spans="2:23" x14ac:dyDescent="0.25">
      <c r="B1049" s="18" t="s">
        <v>28</v>
      </c>
      <c r="C1049" s="19" t="s">
        <v>52</v>
      </c>
      <c r="D1049" s="18" t="s">
        <v>126</v>
      </c>
      <c r="E1049" s="18" t="s">
        <v>33</v>
      </c>
      <c r="F1049" s="23">
        <v>169.36</v>
      </c>
      <c r="G1049" s="24">
        <v>50900</v>
      </c>
      <c r="H1049" s="24">
        <v>170.17</v>
      </c>
      <c r="I1049" s="24">
        <v>1</v>
      </c>
      <c r="J1049" s="24">
        <v>37.768199963791098</v>
      </c>
      <c r="K1049" s="24">
        <v>0.10056380345959599</v>
      </c>
      <c r="L1049" s="24">
        <v>27.331853868143199</v>
      </c>
      <c r="M1049" s="24">
        <v>5.2665631628802001E-2</v>
      </c>
      <c r="N1049" s="24">
        <v>10.436346095648</v>
      </c>
      <c r="O1049" s="24">
        <v>4.7898171830794201E-2</v>
      </c>
      <c r="P1049" s="24">
        <v>0.103184332689638</v>
      </c>
      <c r="Q1049" s="24">
        <v>0.103184332689638</v>
      </c>
      <c r="R1049" s="24">
        <v>0</v>
      </c>
      <c r="S1049" s="24">
        <v>7.50613959139E-7</v>
      </c>
      <c r="T1049" s="24" t="s">
        <v>69</v>
      </c>
      <c r="U1049" s="21">
        <v>-0.32200719661979399</v>
      </c>
      <c r="V1049" s="21">
        <v>-4.8216985920614103E-2</v>
      </c>
      <c r="W1049" s="22">
        <v>-0.27379038310890602</v>
      </c>
    </row>
    <row r="1050" spans="2:23" x14ac:dyDescent="0.25">
      <c r="B1050" s="18" t="s">
        <v>28</v>
      </c>
      <c r="C1050" s="19" t="s">
        <v>52</v>
      </c>
      <c r="D1050" s="18" t="s">
        <v>126</v>
      </c>
      <c r="E1050" s="18" t="s">
        <v>70</v>
      </c>
      <c r="F1050" s="23">
        <v>169.36</v>
      </c>
      <c r="G1050" s="24">
        <v>50454</v>
      </c>
      <c r="H1050" s="24">
        <v>169.36</v>
      </c>
      <c r="I1050" s="24">
        <v>1</v>
      </c>
      <c r="J1050" s="24">
        <v>9.0804999999999998E-14</v>
      </c>
      <c r="K1050" s="24">
        <v>0</v>
      </c>
      <c r="L1050" s="24">
        <v>1.8119999999999999E-14</v>
      </c>
      <c r="M1050" s="24">
        <v>0</v>
      </c>
      <c r="N1050" s="24">
        <v>7.2686000000000005E-14</v>
      </c>
      <c r="O1050" s="24">
        <v>0</v>
      </c>
      <c r="P1050" s="24">
        <v>3.25E-14</v>
      </c>
      <c r="Q1050" s="24">
        <v>3.25E-14</v>
      </c>
      <c r="R1050" s="24">
        <v>0</v>
      </c>
      <c r="S1050" s="24">
        <v>0</v>
      </c>
      <c r="T1050" s="24" t="s">
        <v>68</v>
      </c>
      <c r="U1050" s="21">
        <v>0</v>
      </c>
      <c r="V1050" s="21">
        <v>0</v>
      </c>
      <c r="W1050" s="22">
        <v>0</v>
      </c>
    </row>
    <row r="1051" spans="2:23" x14ac:dyDescent="0.25">
      <c r="B1051" s="18" t="s">
        <v>28</v>
      </c>
      <c r="C1051" s="19" t="s">
        <v>52</v>
      </c>
      <c r="D1051" s="18" t="s">
        <v>126</v>
      </c>
      <c r="E1051" s="18" t="s">
        <v>70</v>
      </c>
      <c r="F1051" s="23">
        <v>169.36</v>
      </c>
      <c r="G1051" s="24">
        <v>50604</v>
      </c>
      <c r="H1051" s="24">
        <v>169.36</v>
      </c>
      <c r="I1051" s="24">
        <v>1</v>
      </c>
      <c r="J1051" s="24">
        <v>1.8161099999999999E-13</v>
      </c>
      <c r="K1051" s="24">
        <v>0</v>
      </c>
      <c r="L1051" s="24">
        <v>3.6239999999999999E-14</v>
      </c>
      <c r="M1051" s="24">
        <v>0</v>
      </c>
      <c r="N1051" s="24">
        <v>1.4537100000000001E-13</v>
      </c>
      <c r="O1051" s="24">
        <v>0</v>
      </c>
      <c r="P1051" s="24">
        <v>6.5000000000000001E-14</v>
      </c>
      <c r="Q1051" s="24">
        <v>6.5000000000000001E-14</v>
      </c>
      <c r="R1051" s="24">
        <v>0</v>
      </c>
      <c r="S1051" s="24">
        <v>0</v>
      </c>
      <c r="T1051" s="24" t="s">
        <v>68</v>
      </c>
      <c r="U1051" s="21">
        <v>0</v>
      </c>
      <c r="V1051" s="21">
        <v>0</v>
      </c>
      <c r="W1051" s="22">
        <v>0</v>
      </c>
    </row>
    <row r="1052" spans="2:23" x14ac:dyDescent="0.25">
      <c r="B1052" s="18" t="s">
        <v>28</v>
      </c>
      <c r="C1052" s="19" t="s">
        <v>52</v>
      </c>
      <c r="D1052" s="18" t="s">
        <v>126</v>
      </c>
      <c r="E1052" s="18" t="s">
        <v>71</v>
      </c>
      <c r="F1052" s="23">
        <v>169.04</v>
      </c>
      <c r="G1052" s="24">
        <v>50103</v>
      </c>
      <c r="H1052" s="24">
        <v>169.03</v>
      </c>
      <c r="I1052" s="24">
        <v>1</v>
      </c>
      <c r="J1052" s="24">
        <v>-7.0998740176317696</v>
      </c>
      <c r="K1052" s="24">
        <v>2.5204105533121302E-4</v>
      </c>
      <c r="L1052" s="24">
        <v>-7.0998739641214499</v>
      </c>
      <c r="M1052" s="24">
        <v>2.5204105153204799E-4</v>
      </c>
      <c r="N1052" s="24">
        <v>-5.3510314235000002E-8</v>
      </c>
      <c r="O1052" s="24">
        <v>3.7991650000000002E-12</v>
      </c>
      <c r="P1052" s="24">
        <v>-1.0401999999999999E-12</v>
      </c>
      <c r="Q1052" s="24">
        <v>-1.040199E-12</v>
      </c>
      <c r="R1052" s="24">
        <v>0</v>
      </c>
      <c r="S1052" s="24">
        <v>0</v>
      </c>
      <c r="T1052" s="24" t="s">
        <v>68</v>
      </c>
      <c r="U1052" s="21">
        <v>1.0708869700000001E-10</v>
      </c>
      <c r="V1052" s="21">
        <v>0</v>
      </c>
      <c r="W1052" s="22">
        <v>1.0708862956E-10</v>
      </c>
    </row>
    <row r="1053" spans="2:23" x14ac:dyDescent="0.25">
      <c r="B1053" s="18" t="s">
        <v>28</v>
      </c>
      <c r="C1053" s="19" t="s">
        <v>52</v>
      </c>
      <c r="D1053" s="18" t="s">
        <v>126</v>
      </c>
      <c r="E1053" s="18" t="s">
        <v>71</v>
      </c>
      <c r="F1053" s="23">
        <v>169.04</v>
      </c>
      <c r="G1053" s="24">
        <v>50200</v>
      </c>
      <c r="H1053" s="24">
        <v>168.72</v>
      </c>
      <c r="I1053" s="24">
        <v>1</v>
      </c>
      <c r="J1053" s="24">
        <v>-53.361460711299102</v>
      </c>
      <c r="K1053" s="24">
        <v>4.72675951214424E-2</v>
      </c>
      <c r="L1053" s="24">
        <v>-62.847870228530297</v>
      </c>
      <c r="M1053" s="24">
        <v>6.5567589551552299E-2</v>
      </c>
      <c r="N1053" s="24">
        <v>9.4864095172312108</v>
      </c>
      <c r="O1053" s="24">
        <v>-1.8299994430109899E-2</v>
      </c>
      <c r="P1053" s="24">
        <v>0.51059710696898397</v>
      </c>
      <c r="Q1053" s="24">
        <v>0.51059710696898397</v>
      </c>
      <c r="R1053" s="24">
        <v>0</v>
      </c>
      <c r="S1053" s="24">
        <v>4.3277761337089996E-6</v>
      </c>
      <c r="T1053" s="24" t="s">
        <v>69</v>
      </c>
      <c r="U1053" s="21">
        <v>-5.4852013843037797E-2</v>
      </c>
      <c r="V1053" s="21">
        <v>-8.2134772357584703E-3</v>
      </c>
      <c r="W1053" s="22">
        <v>-4.6638565976252301E-2</v>
      </c>
    </row>
    <row r="1054" spans="2:23" x14ac:dyDescent="0.25">
      <c r="B1054" s="18" t="s">
        <v>28</v>
      </c>
      <c r="C1054" s="19" t="s">
        <v>52</v>
      </c>
      <c r="D1054" s="18" t="s">
        <v>126</v>
      </c>
      <c r="E1054" s="18" t="s">
        <v>72</v>
      </c>
      <c r="F1054" s="23">
        <v>168.83</v>
      </c>
      <c r="G1054" s="24">
        <v>50800</v>
      </c>
      <c r="H1054" s="24">
        <v>170.52</v>
      </c>
      <c r="I1054" s="24">
        <v>1</v>
      </c>
      <c r="J1054" s="24">
        <v>80.9153317829022</v>
      </c>
      <c r="K1054" s="24">
        <v>0.332340486974185</v>
      </c>
      <c r="L1054" s="24">
        <v>70.096964656371696</v>
      </c>
      <c r="M1054" s="24">
        <v>0.24941354688689901</v>
      </c>
      <c r="N1054" s="24">
        <v>10.8183671265305</v>
      </c>
      <c r="O1054" s="24">
        <v>8.29269400872861E-2</v>
      </c>
      <c r="P1054" s="24">
        <v>-4.8699212362719797E-2</v>
      </c>
      <c r="Q1054" s="24">
        <v>-4.86992123627197E-2</v>
      </c>
      <c r="R1054" s="24">
        <v>0</v>
      </c>
      <c r="S1054" s="24">
        <v>1.20383090334E-7</v>
      </c>
      <c r="T1054" s="24" t="s">
        <v>69</v>
      </c>
      <c r="U1054" s="21">
        <v>-4.2124118845261798</v>
      </c>
      <c r="V1054" s="21">
        <v>0</v>
      </c>
      <c r="W1054" s="22">
        <v>-4.2124145371439496</v>
      </c>
    </row>
    <row r="1055" spans="2:23" x14ac:dyDescent="0.25">
      <c r="B1055" s="18" t="s">
        <v>28</v>
      </c>
      <c r="C1055" s="19" t="s">
        <v>52</v>
      </c>
      <c r="D1055" s="18" t="s">
        <v>126</v>
      </c>
      <c r="E1055" s="18" t="s">
        <v>73</v>
      </c>
      <c r="F1055" s="23">
        <v>168.72</v>
      </c>
      <c r="G1055" s="24">
        <v>50150</v>
      </c>
      <c r="H1055" s="24">
        <v>168.83</v>
      </c>
      <c r="I1055" s="24">
        <v>1</v>
      </c>
      <c r="J1055" s="24">
        <v>45.866992705570503</v>
      </c>
      <c r="K1055" s="24">
        <v>1.0981736923631901E-2</v>
      </c>
      <c r="L1055" s="24">
        <v>35.004869645720497</v>
      </c>
      <c r="M1055" s="24">
        <v>6.3962794923304598E-3</v>
      </c>
      <c r="N1055" s="24">
        <v>10.8621230598501</v>
      </c>
      <c r="O1055" s="24">
        <v>4.5854574313014601E-3</v>
      </c>
      <c r="P1055" s="24">
        <v>-4.8699212363101103E-2</v>
      </c>
      <c r="Q1055" s="24">
        <v>-4.8699212363101103E-2</v>
      </c>
      <c r="R1055" s="24">
        <v>0</v>
      </c>
      <c r="S1055" s="24">
        <v>1.2379821347E-8</v>
      </c>
      <c r="T1055" s="24" t="s">
        <v>69</v>
      </c>
      <c r="U1055" s="21">
        <v>-0.42092295861575002</v>
      </c>
      <c r="V1055" s="21">
        <v>0</v>
      </c>
      <c r="W1055" s="22">
        <v>-0.42092322367713197</v>
      </c>
    </row>
    <row r="1056" spans="2:23" x14ac:dyDescent="0.25">
      <c r="B1056" s="18" t="s">
        <v>28</v>
      </c>
      <c r="C1056" s="19" t="s">
        <v>52</v>
      </c>
      <c r="D1056" s="18" t="s">
        <v>126</v>
      </c>
      <c r="E1056" s="18" t="s">
        <v>73</v>
      </c>
      <c r="F1056" s="23">
        <v>168.72</v>
      </c>
      <c r="G1056" s="24">
        <v>50250</v>
      </c>
      <c r="H1056" s="24">
        <v>166.88</v>
      </c>
      <c r="I1056" s="24">
        <v>1</v>
      </c>
      <c r="J1056" s="24">
        <v>-105.55803518561299</v>
      </c>
      <c r="K1056" s="24">
        <v>0.55010516537324305</v>
      </c>
      <c r="L1056" s="24">
        <v>-98.875419489238396</v>
      </c>
      <c r="M1056" s="24">
        <v>0.48265832935376402</v>
      </c>
      <c r="N1056" s="24">
        <v>-6.6826156963749304</v>
      </c>
      <c r="O1056" s="24">
        <v>6.7446836019478998E-2</v>
      </c>
      <c r="P1056" s="24">
        <v>0.63774247774832904</v>
      </c>
      <c r="Q1056" s="24">
        <v>0.63774247774832804</v>
      </c>
      <c r="R1056" s="24">
        <v>0</v>
      </c>
      <c r="S1056" s="24">
        <v>2.0079542651435999E-5</v>
      </c>
      <c r="T1056" s="24" t="s">
        <v>69</v>
      </c>
      <c r="U1056" s="21">
        <v>-0.97843379726131297</v>
      </c>
      <c r="V1056" s="21">
        <v>-0.146509547370475</v>
      </c>
      <c r="W1056" s="22">
        <v>-0.831924773765783</v>
      </c>
    </row>
    <row r="1057" spans="2:23" x14ac:dyDescent="0.25">
      <c r="B1057" s="18" t="s">
        <v>28</v>
      </c>
      <c r="C1057" s="19" t="s">
        <v>52</v>
      </c>
      <c r="D1057" s="18" t="s">
        <v>126</v>
      </c>
      <c r="E1057" s="18" t="s">
        <v>73</v>
      </c>
      <c r="F1057" s="23">
        <v>168.72</v>
      </c>
      <c r="G1057" s="24">
        <v>50900</v>
      </c>
      <c r="H1057" s="24">
        <v>170.17</v>
      </c>
      <c r="I1057" s="24">
        <v>1</v>
      </c>
      <c r="J1057" s="24">
        <v>54.716944013218402</v>
      </c>
      <c r="K1057" s="24">
        <v>0.28592164838491202</v>
      </c>
      <c r="L1057" s="24">
        <v>49.463043587573601</v>
      </c>
      <c r="M1057" s="24">
        <v>0.233649601030362</v>
      </c>
      <c r="N1057" s="24">
        <v>5.2539004256448303</v>
      </c>
      <c r="O1057" s="24">
        <v>5.2272047354549801E-2</v>
      </c>
      <c r="P1057" s="24">
        <v>-7.8446158415721404E-2</v>
      </c>
      <c r="Q1057" s="24">
        <v>-7.8446158415721404E-2</v>
      </c>
      <c r="R1057" s="24">
        <v>0</v>
      </c>
      <c r="S1057" s="24">
        <v>5.8768787805299999E-7</v>
      </c>
      <c r="T1057" s="24" t="s">
        <v>68</v>
      </c>
      <c r="U1057" s="21">
        <v>1.2390814468067499</v>
      </c>
      <c r="V1057" s="21">
        <v>0</v>
      </c>
      <c r="W1057" s="22">
        <v>1.23908066653892</v>
      </c>
    </row>
    <row r="1058" spans="2:23" x14ac:dyDescent="0.25">
      <c r="B1058" s="18" t="s">
        <v>28</v>
      </c>
      <c r="C1058" s="19" t="s">
        <v>52</v>
      </c>
      <c r="D1058" s="18" t="s">
        <v>126</v>
      </c>
      <c r="E1058" s="18" t="s">
        <v>74</v>
      </c>
      <c r="F1058" s="23">
        <v>166.88</v>
      </c>
      <c r="G1058" s="24">
        <v>50300</v>
      </c>
      <c r="H1058" s="24">
        <v>166.83</v>
      </c>
      <c r="I1058" s="24">
        <v>1</v>
      </c>
      <c r="J1058" s="24">
        <v>-6.6155913136608797</v>
      </c>
      <c r="K1058" s="24">
        <v>6.08348073168455E-4</v>
      </c>
      <c r="L1058" s="24">
        <v>0.10105102215928299</v>
      </c>
      <c r="M1058" s="24">
        <v>1.41937196204E-7</v>
      </c>
      <c r="N1058" s="24">
        <v>-6.7166423358201603</v>
      </c>
      <c r="O1058" s="24">
        <v>6.0820613597225095E-4</v>
      </c>
      <c r="P1058" s="24">
        <v>0.63774247774857895</v>
      </c>
      <c r="Q1058" s="24">
        <v>0.63774247774857895</v>
      </c>
      <c r="R1058" s="24">
        <v>0</v>
      </c>
      <c r="S1058" s="24">
        <v>5.6533450041559997E-6</v>
      </c>
      <c r="T1058" s="24" t="s">
        <v>69</v>
      </c>
      <c r="U1058" s="21">
        <v>-0.234349881973243</v>
      </c>
      <c r="V1058" s="21">
        <v>-3.5091280810544599E-2</v>
      </c>
      <c r="W1058" s="22">
        <v>-0.199258726638773</v>
      </c>
    </row>
    <row r="1059" spans="2:23" x14ac:dyDescent="0.25">
      <c r="B1059" s="18" t="s">
        <v>28</v>
      </c>
      <c r="C1059" s="19" t="s">
        <v>52</v>
      </c>
      <c r="D1059" s="18" t="s">
        <v>126</v>
      </c>
      <c r="E1059" s="18" t="s">
        <v>75</v>
      </c>
      <c r="F1059" s="23">
        <v>166.83</v>
      </c>
      <c r="G1059" s="24">
        <v>51150</v>
      </c>
      <c r="H1059" s="24">
        <v>166.97</v>
      </c>
      <c r="I1059" s="24">
        <v>1</v>
      </c>
      <c r="J1059" s="24">
        <v>19.508662245723201</v>
      </c>
      <c r="K1059" s="24">
        <v>1.08848140148663E-2</v>
      </c>
      <c r="L1059" s="24">
        <v>26.221218896505299</v>
      </c>
      <c r="M1059" s="24">
        <v>1.9663996363967599E-2</v>
      </c>
      <c r="N1059" s="24">
        <v>-6.7125566507821297</v>
      </c>
      <c r="O1059" s="24">
        <v>-8.7791823491012201E-3</v>
      </c>
      <c r="P1059" s="24">
        <v>0.63774247774857895</v>
      </c>
      <c r="Q1059" s="24">
        <v>0.63774247774857895</v>
      </c>
      <c r="R1059" s="24">
        <v>0</v>
      </c>
      <c r="S1059" s="24">
        <v>1.1632062382652E-5</v>
      </c>
      <c r="T1059" s="24" t="s">
        <v>69</v>
      </c>
      <c r="U1059" s="21">
        <v>-0.52548760295558605</v>
      </c>
      <c r="V1059" s="21">
        <v>-7.8685907082640602E-2</v>
      </c>
      <c r="W1059" s="22">
        <v>-0.44680197723054899</v>
      </c>
    </row>
    <row r="1060" spans="2:23" x14ac:dyDescent="0.25">
      <c r="B1060" s="18" t="s">
        <v>28</v>
      </c>
      <c r="C1060" s="19" t="s">
        <v>52</v>
      </c>
      <c r="D1060" s="18" t="s">
        <v>126</v>
      </c>
      <c r="E1060" s="18" t="s">
        <v>76</v>
      </c>
      <c r="F1060" s="23">
        <v>170.6</v>
      </c>
      <c r="G1060" s="24">
        <v>50354</v>
      </c>
      <c r="H1060" s="24">
        <v>170.6</v>
      </c>
      <c r="I1060" s="24">
        <v>1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 t="s">
        <v>68</v>
      </c>
      <c r="U1060" s="21">
        <v>0</v>
      </c>
      <c r="V1060" s="21">
        <v>0</v>
      </c>
      <c r="W1060" s="22">
        <v>0</v>
      </c>
    </row>
    <row r="1061" spans="2:23" x14ac:dyDescent="0.25">
      <c r="B1061" s="18" t="s">
        <v>28</v>
      </c>
      <c r="C1061" s="19" t="s">
        <v>52</v>
      </c>
      <c r="D1061" s="18" t="s">
        <v>126</v>
      </c>
      <c r="E1061" s="18" t="s">
        <v>76</v>
      </c>
      <c r="F1061" s="23">
        <v>170.6</v>
      </c>
      <c r="G1061" s="24">
        <v>50900</v>
      </c>
      <c r="H1061" s="24">
        <v>170.17</v>
      </c>
      <c r="I1061" s="24">
        <v>1</v>
      </c>
      <c r="J1061" s="24">
        <v>-163.80377098598501</v>
      </c>
      <c r="K1061" s="24">
        <v>0.21197023557491099</v>
      </c>
      <c r="L1061" s="24">
        <v>-154.38116766402501</v>
      </c>
      <c r="M1061" s="24">
        <v>0.18828500494153</v>
      </c>
      <c r="N1061" s="24">
        <v>-9.4226033219609704</v>
      </c>
      <c r="O1061" s="24">
        <v>2.36852306333801E-2</v>
      </c>
      <c r="P1061" s="24">
        <v>-1.83688777238517E-2</v>
      </c>
      <c r="Q1061" s="24">
        <v>-1.8368877723851599E-2</v>
      </c>
      <c r="R1061" s="24">
        <v>0</v>
      </c>
      <c r="S1061" s="24">
        <v>2.6655837839999999E-9</v>
      </c>
      <c r="T1061" s="24" t="s">
        <v>69</v>
      </c>
      <c r="U1061" s="21">
        <v>-1.6111406974809998E-2</v>
      </c>
      <c r="V1061" s="21">
        <v>0</v>
      </c>
      <c r="W1061" s="22">
        <v>-1.6111417120400099E-2</v>
      </c>
    </row>
    <row r="1062" spans="2:23" x14ac:dyDescent="0.25">
      <c r="B1062" s="18" t="s">
        <v>28</v>
      </c>
      <c r="C1062" s="19" t="s">
        <v>52</v>
      </c>
      <c r="D1062" s="18" t="s">
        <v>126</v>
      </c>
      <c r="E1062" s="18" t="s">
        <v>76</v>
      </c>
      <c r="F1062" s="23">
        <v>170.6</v>
      </c>
      <c r="G1062" s="24">
        <v>53200</v>
      </c>
      <c r="H1062" s="24">
        <v>172.54</v>
      </c>
      <c r="I1062" s="24">
        <v>1</v>
      </c>
      <c r="J1062" s="24">
        <v>117.875331482783</v>
      </c>
      <c r="K1062" s="24">
        <v>0.67110887919609596</v>
      </c>
      <c r="L1062" s="24">
        <v>108.515742795362</v>
      </c>
      <c r="M1062" s="24">
        <v>0.56876468878292297</v>
      </c>
      <c r="N1062" s="24">
        <v>9.3595886874211693</v>
      </c>
      <c r="O1062" s="24">
        <v>0.102344190413173</v>
      </c>
      <c r="P1062" s="24">
        <v>1.8368877723815399E-2</v>
      </c>
      <c r="Q1062" s="24">
        <v>1.8368877723815399E-2</v>
      </c>
      <c r="R1062" s="24">
        <v>0</v>
      </c>
      <c r="S1062" s="24">
        <v>1.6297176804999999E-8</v>
      </c>
      <c r="T1062" s="24" t="s">
        <v>69</v>
      </c>
      <c r="U1062" s="21">
        <v>-0.59840930440904405</v>
      </c>
      <c r="V1062" s="21">
        <v>0</v>
      </c>
      <c r="W1062" s="22">
        <v>-0.59840968123619098</v>
      </c>
    </row>
    <row r="1063" spans="2:23" x14ac:dyDescent="0.25">
      <c r="B1063" s="18" t="s">
        <v>28</v>
      </c>
      <c r="C1063" s="19" t="s">
        <v>52</v>
      </c>
      <c r="D1063" s="18" t="s">
        <v>126</v>
      </c>
      <c r="E1063" s="18" t="s">
        <v>77</v>
      </c>
      <c r="F1063" s="23">
        <v>170.6</v>
      </c>
      <c r="G1063" s="24">
        <v>50404</v>
      </c>
      <c r="H1063" s="24">
        <v>170.6</v>
      </c>
      <c r="I1063" s="24">
        <v>1</v>
      </c>
      <c r="J1063" s="24">
        <v>0</v>
      </c>
      <c r="K1063" s="24">
        <v>0</v>
      </c>
      <c r="L1063" s="24">
        <v>0</v>
      </c>
      <c r="M1063" s="24">
        <v>0</v>
      </c>
      <c r="N1063" s="24">
        <v>0</v>
      </c>
      <c r="O1063" s="24">
        <v>0</v>
      </c>
      <c r="P1063" s="24">
        <v>0</v>
      </c>
      <c r="Q1063" s="24">
        <v>0</v>
      </c>
      <c r="R1063" s="24">
        <v>0</v>
      </c>
      <c r="S1063" s="24">
        <v>0</v>
      </c>
      <c r="T1063" s="24" t="s">
        <v>68</v>
      </c>
      <c r="U1063" s="21">
        <v>0</v>
      </c>
      <c r="V1063" s="21">
        <v>0</v>
      </c>
      <c r="W1063" s="22">
        <v>0</v>
      </c>
    </row>
    <row r="1064" spans="2:23" x14ac:dyDescent="0.25">
      <c r="B1064" s="18" t="s">
        <v>28</v>
      </c>
      <c r="C1064" s="19" t="s">
        <v>52</v>
      </c>
      <c r="D1064" s="18" t="s">
        <v>126</v>
      </c>
      <c r="E1064" s="18" t="s">
        <v>78</v>
      </c>
      <c r="F1064" s="23">
        <v>169.36</v>
      </c>
      <c r="G1064" s="24">
        <v>50499</v>
      </c>
      <c r="H1064" s="24">
        <v>169.36</v>
      </c>
      <c r="I1064" s="24">
        <v>1</v>
      </c>
      <c r="J1064" s="24">
        <v>-7.2644399999999997E-13</v>
      </c>
      <c r="K1064" s="24">
        <v>0</v>
      </c>
      <c r="L1064" s="24">
        <v>-1.44959E-13</v>
      </c>
      <c r="M1064" s="24">
        <v>0</v>
      </c>
      <c r="N1064" s="24">
        <v>-5.8148500000000002E-13</v>
      </c>
      <c r="O1064" s="24">
        <v>0</v>
      </c>
      <c r="P1064" s="24">
        <v>-2.5999899999999998E-13</v>
      </c>
      <c r="Q1064" s="24">
        <v>-2.5999800000000001E-13</v>
      </c>
      <c r="R1064" s="24">
        <v>0</v>
      </c>
      <c r="S1064" s="24">
        <v>0</v>
      </c>
      <c r="T1064" s="24" t="s">
        <v>68</v>
      </c>
      <c r="U1064" s="21">
        <v>0</v>
      </c>
      <c r="V1064" s="21">
        <v>0</v>
      </c>
      <c r="W1064" s="22">
        <v>0</v>
      </c>
    </row>
    <row r="1065" spans="2:23" x14ac:dyDescent="0.25">
      <c r="B1065" s="18" t="s">
        <v>28</v>
      </c>
      <c r="C1065" s="19" t="s">
        <v>52</v>
      </c>
      <c r="D1065" s="18" t="s">
        <v>126</v>
      </c>
      <c r="E1065" s="18" t="s">
        <v>78</v>
      </c>
      <c r="F1065" s="23">
        <v>169.36</v>
      </c>
      <c r="G1065" s="24">
        <v>50554</v>
      </c>
      <c r="H1065" s="24">
        <v>169.36</v>
      </c>
      <c r="I1065" s="24">
        <v>1</v>
      </c>
      <c r="J1065" s="24">
        <v>-9.0804999999999998E-14</v>
      </c>
      <c r="K1065" s="24">
        <v>0</v>
      </c>
      <c r="L1065" s="24">
        <v>-1.8119999999999999E-14</v>
      </c>
      <c r="M1065" s="24">
        <v>0</v>
      </c>
      <c r="N1065" s="24">
        <v>-7.2686000000000005E-14</v>
      </c>
      <c r="O1065" s="24">
        <v>0</v>
      </c>
      <c r="P1065" s="24">
        <v>-3.25E-14</v>
      </c>
      <c r="Q1065" s="24">
        <v>-3.25E-14</v>
      </c>
      <c r="R1065" s="24">
        <v>0</v>
      </c>
      <c r="S1065" s="24">
        <v>0</v>
      </c>
      <c r="T1065" s="24" t="s">
        <v>68</v>
      </c>
      <c r="U1065" s="21">
        <v>0</v>
      </c>
      <c r="V1065" s="21">
        <v>0</v>
      </c>
      <c r="W1065" s="22">
        <v>0</v>
      </c>
    </row>
    <row r="1066" spans="2:23" x14ac:dyDescent="0.25">
      <c r="B1066" s="18" t="s">
        <v>28</v>
      </c>
      <c r="C1066" s="19" t="s">
        <v>52</v>
      </c>
      <c r="D1066" s="18" t="s">
        <v>126</v>
      </c>
      <c r="E1066" s="18" t="s">
        <v>79</v>
      </c>
      <c r="F1066" s="23">
        <v>169.36</v>
      </c>
      <c r="G1066" s="24">
        <v>50604</v>
      </c>
      <c r="H1066" s="24">
        <v>169.36</v>
      </c>
      <c r="I1066" s="24">
        <v>1</v>
      </c>
      <c r="J1066" s="24">
        <v>-9.0804999999999998E-14</v>
      </c>
      <c r="K1066" s="24">
        <v>0</v>
      </c>
      <c r="L1066" s="24">
        <v>-1.8119999999999999E-14</v>
      </c>
      <c r="M1066" s="24">
        <v>0</v>
      </c>
      <c r="N1066" s="24">
        <v>-7.2686000000000005E-14</v>
      </c>
      <c r="O1066" s="24">
        <v>0</v>
      </c>
      <c r="P1066" s="24">
        <v>-3.25E-14</v>
      </c>
      <c r="Q1066" s="24">
        <v>-3.25E-14</v>
      </c>
      <c r="R1066" s="24">
        <v>0</v>
      </c>
      <c r="S1066" s="24">
        <v>0</v>
      </c>
      <c r="T1066" s="24" t="s">
        <v>68</v>
      </c>
      <c r="U1066" s="21">
        <v>0</v>
      </c>
      <c r="V1066" s="21">
        <v>0</v>
      </c>
      <c r="W1066" s="22">
        <v>0</v>
      </c>
    </row>
    <row r="1067" spans="2:23" x14ac:dyDescent="0.25">
      <c r="B1067" s="18" t="s">
        <v>28</v>
      </c>
      <c r="C1067" s="19" t="s">
        <v>52</v>
      </c>
      <c r="D1067" s="18" t="s">
        <v>126</v>
      </c>
      <c r="E1067" s="18" t="s">
        <v>80</v>
      </c>
      <c r="F1067" s="23">
        <v>170.64</v>
      </c>
      <c r="G1067" s="24">
        <v>50750</v>
      </c>
      <c r="H1067" s="24">
        <v>170.94</v>
      </c>
      <c r="I1067" s="24">
        <v>1</v>
      </c>
      <c r="J1067" s="24">
        <v>36.558176297461102</v>
      </c>
      <c r="K1067" s="24">
        <v>3.1942356075290397E-2</v>
      </c>
      <c r="L1067" s="24">
        <v>27.625210485334801</v>
      </c>
      <c r="M1067" s="24">
        <v>1.8239338879181399E-2</v>
      </c>
      <c r="N1067" s="24">
        <v>8.9329658121263193</v>
      </c>
      <c r="O1067" s="24">
        <v>1.3703017196109E-2</v>
      </c>
      <c r="P1067" s="24">
        <v>-2.0950506706908699E-2</v>
      </c>
      <c r="Q1067" s="24">
        <v>-2.0950506706908598E-2</v>
      </c>
      <c r="R1067" s="24">
        <v>0</v>
      </c>
      <c r="S1067" s="24">
        <v>1.0490277178000001E-8</v>
      </c>
      <c r="T1067" s="24" t="s">
        <v>69</v>
      </c>
      <c r="U1067" s="21">
        <v>-0.33955143671454102</v>
      </c>
      <c r="V1067" s="21">
        <v>0</v>
      </c>
      <c r="W1067" s="22">
        <v>-0.33955165053507902</v>
      </c>
    </row>
    <row r="1068" spans="2:23" x14ac:dyDescent="0.25">
      <c r="B1068" s="18" t="s">
        <v>28</v>
      </c>
      <c r="C1068" s="19" t="s">
        <v>52</v>
      </c>
      <c r="D1068" s="18" t="s">
        <v>126</v>
      </c>
      <c r="E1068" s="18" t="s">
        <v>80</v>
      </c>
      <c r="F1068" s="23">
        <v>170.64</v>
      </c>
      <c r="G1068" s="24">
        <v>50800</v>
      </c>
      <c r="H1068" s="24">
        <v>170.52</v>
      </c>
      <c r="I1068" s="24">
        <v>1</v>
      </c>
      <c r="J1068" s="24">
        <v>-17.866331893321799</v>
      </c>
      <c r="K1068" s="24">
        <v>5.96914874652752E-3</v>
      </c>
      <c r="L1068" s="24">
        <v>-8.9242748768424196</v>
      </c>
      <c r="M1068" s="24">
        <v>1.4893181548481401E-3</v>
      </c>
      <c r="N1068" s="24">
        <v>-8.9420570164793691</v>
      </c>
      <c r="O1068" s="24">
        <v>4.4798305916793797E-3</v>
      </c>
      <c r="P1068" s="24">
        <v>2.0950506706706801E-2</v>
      </c>
      <c r="Q1068" s="24">
        <v>2.0950506706706801E-2</v>
      </c>
      <c r="R1068" s="24">
        <v>0</v>
      </c>
      <c r="S1068" s="24">
        <v>8.2078737750000005E-9</v>
      </c>
      <c r="T1068" s="24" t="s">
        <v>69</v>
      </c>
      <c r="U1068" s="21">
        <v>-0.308877339648642</v>
      </c>
      <c r="V1068" s="21">
        <v>0</v>
      </c>
      <c r="W1068" s="22">
        <v>-0.30887753415324898</v>
      </c>
    </row>
    <row r="1069" spans="2:23" x14ac:dyDescent="0.25">
      <c r="B1069" s="18" t="s">
        <v>28</v>
      </c>
      <c r="C1069" s="19" t="s">
        <v>52</v>
      </c>
      <c r="D1069" s="18" t="s">
        <v>126</v>
      </c>
      <c r="E1069" s="18" t="s">
        <v>81</v>
      </c>
      <c r="F1069" s="23">
        <v>171.06</v>
      </c>
      <c r="G1069" s="24">
        <v>50750</v>
      </c>
      <c r="H1069" s="24">
        <v>170.94</v>
      </c>
      <c r="I1069" s="24">
        <v>1</v>
      </c>
      <c r="J1069" s="24">
        <v>-47.597396330351202</v>
      </c>
      <c r="K1069" s="24">
        <v>1.7217892244456801E-2</v>
      </c>
      <c r="L1069" s="24">
        <v>-38.6742071143793</v>
      </c>
      <c r="M1069" s="24">
        <v>1.13672766490369E-2</v>
      </c>
      <c r="N1069" s="24">
        <v>-8.9231892159719397</v>
      </c>
      <c r="O1069" s="24">
        <v>5.8506155954199703E-3</v>
      </c>
      <c r="P1069" s="24">
        <v>2.0950506706908699E-2</v>
      </c>
      <c r="Q1069" s="24">
        <v>2.0950506706908598E-2</v>
      </c>
      <c r="R1069" s="24">
        <v>0</v>
      </c>
      <c r="S1069" s="24">
        <v>3.3358203579999998E-9</v>
      </c>
      <c r="T1069" s="24" t="s">
        <v>68</v>
      </c>
      <c r="U1069" s="21">
        <v>-7.0327439099859598E-2</v>
      </c>
      <c r="V1069" s="21">
        <v>0</v>
      </c>
      <c r="W1069" s="22">
        <v>-7.0327483386083203E-2</v>
      </c>
    </row>
    <row r="1070" spans="2:23" x14ac:dyDescent="0.25">
      <c r="B1070" s="18" t="s">
        <v>28</v>
      </c>
      <c r="C1070" s="19" t="s">
        <v>52</v>
      </c>
      <c r="D1070" s="18" t="s">
        <v>126</v>
      </c>
      <c r="E1070" s="18" t="s">
        <v>81</v>
      </c>
      <c r="F1070" s="23">
        <v>171.06</v>
      </c>
      <c r="G1070" s="24">
        <v>50950</v>
      </c>
      <c r="H1070" s="24">
        <v>171.38</v>
      </c>
      <c r="I1070" s="24">
        <v>1</v>
      </c>
      <c r="J1070" s="24">
        <v>103.671497489091</v>
      </c>
      <c r="K1070" s="24">
        <v>9.4580458646349105E-2</v>
      </c>
      <c r="L1070" s="24">
        <v>94.759014549901295</v>
      </c>
      <c r="M1070" s="24">
        <v>7.9017583378521994E-2</v>
      </c>
      <c r="N1070" s="24">
        <v>8.9124829391895695</v>
      </c>
      <c r="O1070" s="24">
        <v>1.5562875267827099E-2</v>
      </c>
      <c r="P1070" s="24">
        <v>-2.09505067066252E-2</v>
      </c>
      <c r="Q1070" s="24">
        <v>-2.09505067066252E-2</v>
      </c>
      <c r="R1070" s="24">
        <v>0</v>
      </c>
      <c r="S1070" s="24">
        <v>3.8625288350000002E-9</v>
      </c>
      <c r="T1070" s="24" t="s">
        <v>69</v>
      </c>
      <c r="U1070" s="21">
        <v>-0.18731903718324799</v>
      </c>
      <c r="V1070" s="21">
        <v>0</v>
      </c>
      <c r="W1070" s="22">
        <v>-0.187319155140803</v>
      </c>
    </row>
    <row r="1071" spans="2:23" x14ac:dyDescent="0.25">
      <c r="B1071" s="18" t="s">
        <v>28</v>
      </c>
      <c r="C1071" s="19" t="s">
        <v>52</v>
      </c>
      <c r="D1071" s="18" t="s">
        <v>126</v>
      </c>
      <c r="E1071" s="18" t="s">
        <v>82</v>
      </c>
      <c r="F1071" s="23">
        <v>170.52</v>
      </c>
      <c r="G1071" s="24">
        <v>51300</v>
      </c>
      <c r="H1071" s="24">
        <v>170.94</v>
      </c>
      <c r="I1071" s="24">
        <v>1</v>
      </c>
      <c r="J1071" s="24">
        <v>63.900188025932501</v>
      </c>
      <c r="K1071" s="24">
        <v>6.2514312995465296E-2</v>
      </c>
      <c r="L1071" s="24">
        <v>62.069346620451903</v>
      </c>
      <c r="M1071" s="24">
        <v>5.89833640232129E-2</v>
      </c>
      <c r="N1071" s="24">
        <v>1.8308414054806299</v>
      </c>
      <c r="O1071" s="24">
        <v>3.5309489722524299E-3</v>
      </c>
      <c r="P1071" s="24">
        <v>-2.7748705655419401E-2</v>
      </c>
      <c r="Q1071" s="24">
        <v>-2.7748705655419301E-2</v>
      </c>
      <c r="R1071" s="24">
        <v>0</v>
      </c>
      <c r="S1071" s="24">
        <v>1.178855709E-8</v>
      </c>
      <c r="T1071" s="24" t="s">
        <v>69</v>
      </c>
      <c r="U1071" s="21">
        <v>-0.16611447226918399</v>
      </c>
      <c r="V1071" s="21">
        <v>0</v>
      </c>
      <c r="W1071" s="22">
        <v>-0.16611457687391201</v>
      </c>
    </row>
    <row r="1072" spans="2:23" x14ac:dyDescent="0.25">
      <c r="B1072" s="18" t="s">
        <v>28</v>
      </c>
      <c r="C1072" s="19" t="s">
        <v>52</v>
      </c>
      <c r="D1072" s="18" t="s">
        <v>126</v>
      </c>
      <c r="E1072" s="18" t="s">
        <v>83</v>
      </c>
      <c r="F1072" s="23">
        <v>170.17</v>
      </c>
      <c r="G1072" s="24">
        <v>54750</v>
      </c>
      <c r="H1072" s="24">
        <v>173.71</v>
      </c>
      <c r="I1072" s="24">
        <v>1</v>
      </c>
      <c r="J1072" s="24">
        <v>109.757325835418</v>
      </c>
      <c r="K1072" s="24">
        <v>1.2804406153680901</v>
      </c>
      <c r="L1072" s="24">
        <v>103.62119272243901</v>
      </c>
      <c r="M1072" s="24">
        <v>1.1412730995679601</v>
      </c>
      <c r="N1072" s="24">
        <v>6.1361331129795804</v>
      </c>
      <c r="O1072" s="24">
        <v>0.13916751580013101</v>
      </c>
      <c r="P1072" s="24">
        <v>6.3692965503690403E-3</v>
      </c>
      <c r="Q1072" s="24">
        <v>6.3692965503690403E-3</v>
      </c>
      <c r="R1072" s="24">
        <v>0</v>
      </c>
      <c r="S1072" s="24">
        <v>4.3119661879999998E-9</v>
      </c>
      <c r="T1072" s="24" t="s">
        <v>68</v>
      </c>
      <c r="U1072" s="21">
        <v>2.2065514467266198</v>
      </c>
      <c r="V1072" s="21">
        <v>0</v>
      </c>
      <c r="W1072" s="22">
        <v>2.2065500572287</v>
      </c>
    </row>
    <row r="1073" spans="2:23" x14ac:dyDescent="0.25">
      <c r="B1073" s="18" t="s">
        <v>28</v>
      </c>
      <c r="C1073" s="19" t="s">
        <v>52</v>
      </c>
      <c r="D1073" s="18" t="s">
        <v>126</v>
      </c>
      <c r="E1073" s="18" t="s">
        <v>84</v>
      </c>
      <c r="F1073" s="23">
        <v>171.38</v>
      </c>
      <c r="G1073" s="24">
        <v>53150</v>
      </c>
      <c r="H1073" s="24">
        <v>173.51</v>
      </c>
      <c r="I1073" s="24">
        <v>1</v>
      </c>
      <c r="J1073" s="24">
        <v>134.056653016692</v>
      </c>
      <c r="K1073" s="24">
        <v>0.79073219359366098</v>
      </c>
      <c r="L1073" s="24">
        <v>135.613380259721</v>
      </c>
      <c r="M1073" s="24">
        <v>0.80920351184057504</v>
      </c>
      <c r="N1073" s="24">
        <v>-1.55672724302871</v>
      </c>
      <c r="O1073" s="24">
        <v>-1.8471318246913299E-2</v>
      </c>
      <c r="P1073" s="24">
        <v>-1.6119777694728301E-2</v>
      </c>
      <c r="Q1073" s="24">
        <v>-1.61197776947282E-2</v>
      </c>
      <c r="R1073" s="24">
        <v>0</v>
      </c>
      <c r="S1073" s="24">
        <v>1.1433278249000001E-8</v>
      </c>
      <c r="T1073" s="24" t="s">
        <v>69</v>
      </c>
      <c r="U1073" s="21">
        <v>0.13054255256218</v>
      </c>
      <c r="V1073" s="21">
        <v>0</v>
      </c>
      <c r="W1073" s="22">
        <v>0.13054247035761299</v>
      </c>
    </row>
    <row r="1074" spans="2:23" x14ac:dyDescent="0.25">
      <c r="B1074" s="18" t="s">
        <v>28</v>
      </c>
      <c r="C1074" s="19" t="s">
        <v>52</v>
      </c>
      <c r="D1074" s="18" t="s">
        <v>126</v>
      </c>
      <c r="E1074" s="18" t="s">
        <v>84</v>
      </c>
      <c r="F1074" s="23">
        <v>171.38</v>
      </c>
      <c r="G1074" s="24">
        <v>54500</v>
      </c>
      <c r="H1074" s="24">
        <v>171.31</v>
      </c>
      <c r="I1074" s="24">
        <v>1</v>
      </c>
      <c r="J1074" s="24">
        <v>4.50092752482648</v>
      </c>
      <c r="K1074" s="24">
        <v>1.1217047610817201E-3</v>
      </c>
      <c r="L1074" s="24">
        <v>-5.9701631225860803</v>
      </c>
      <c r="M1074" s="24">
        <v>1.9735444777185798E-3</v>
      </c>
      <c r="N1074" s="24">
        <v>10.4710906474126</v>
      </c>
      <c r="O1074" s="24">
        <v>-8.5183971663686298E-4</v>
      </c>
      <c r="P1074" s="24">
        <v>-4.8307290124761804E-3</v>
      </c>
      <c r="Q1074" s="24">
        <v>-4.83072901247617E-3</v>
      </c>
      <c r="R1074" s="24">
        <v>0</v>
      </c>
      <c r="S1074" s="24">
        <v>1.292111152E-9</v>
      </c>
      <c r="T1074" s="24" t="s">
        <v>69</v>
      </c>
      <c r="U1074" s="21">
        <v>0.58701786907166398</v>
      </c>
      <c r="V1074" s="21">
        <v>0</v>
      </c>
      <c r="W1074" s="22">
        <v>0.58701749941787196</v>
      </c>
    </row>
    <row r="1075" spans="2:23" x14ac:dyDescent="0.25">
      <c r="B1075" s="18" t="s">
        <v>28</v>
      </c>
      <c r="C1075" s="19" t="s">
        <v>52</v>
      </c>
      <c r="D1075" s="18" t="s">
        <v>126</v>
      </c>
      <c r="E1075" s="18" t="s">
        <v>85</v>
      </c>
      <c r="F1075" s="23">
        <v>168.29</v>
      </c>
      <c r="G1075" s="24">
        <v>51250</v>
      </c>
      <c r="H1075" s="24">
        <v>168.29</v>
      </c>
      <c r="I1075" s="24">
        <v>1</v>
      </c>
      <c r="J1075" s="24">
        <v>0</v>
      </c>
      <c r="K1075" s="24">
        <v>0</v>
      </c>
      <c r="L1075" s="24">
        <v>0</v>
      </c>
      <c r="M1075" s="24">
        <v>0</v>
      </c>
      <c r="N1075" s="24">
        <v>0</v>
      </c>
      <c r="O1075" s="24">
        <v>0</v>
      </c>
      <c r="P1075" s="24">
        <v>0</v>
      </c>
      <c r="Q1075" s="24">
        <v>0</v>
      </c>
      <c r="R1075" s="24">
        <v>0</v>
      </c>
      <c r="S1075" s="24">
        <v>0</v>
      </c>
      <c r="T1075" s="24" t="s">
        <v>68</v>
      </c>
      <c r="U1075" s="21">
        <v>0</v>
      </c>
      <c r="V1075" s="21">
        <v>0</v>
      </c>
      <c r="W1075" s="22">
        <v>0</v>
      </c>
    </row>
    <row r="1076" spans="2:23" x14ac:dyDescent="0.25">
      <c r="B1076" s="18" t="s">
        <v>28</v>
      </c>
      <c r="C1076" s="19" t="s">
        <v>52</v>
      </c>
      <c r="D1076" s="18" t="s">
        <v>126</v>
      </c>
      <c r="E1076" s="18" t="s">
        <v>86</v>
      </c>
      <c r="F1076" s="23">
        <v>170.94</v>
      </c>
      <c r="G1076" s="24">
        <v>53200</v>
      </c>
      <c r="H1076" s="24">
        <v>172.54</v>
      </c>
      <c r="I1076" s="24">
        <v>1</v>
      </c>
      <c r="J1076" s="24">
        <v>79.119335585379403</v>
      </c>
      <c r="K1076" s="24">
        <v>0.31919073374443202</v>
      </c>
      <c r="L1076" s="24">
        <v>77.297524643097802</v>
      </c>
      <c r="M1076" s="24">
        <v>0.30466052404030602</v>
      </c>
      <c r="N1076" s="24">
        <v>1.82181094228164</v>
      </c>
      <c r="O1076" s="24">
        <v>1.45302097041253E-2</v>
      </c>
      <c r="P1076" s="24">
        <v>-2.77487056553028E-2</v>
      </c>
      <c r="Q1076" s="24">
        <v>-2.77487056553028E-2</v>
      </c>
      <c r="R1076" s="24">
        <v>0</v>
      </c>
      <c r="S1076" s="24">
        <v>3.9261824036E-8</v>
      </c>
      <c r="T1076" s="24" t="s">
        <v>68</v>
      </c>
      <c r="U1076" s="21">
        <v>-0.419479293064146</v>
      </c>
      <c r="V1076" s="21">
        <v>0</v>
      </c>
      <c r="W1076" s="22">
        <v>-0.41947955721643199</v>
      </c>
    </row>
    <row r="1077" spans="2:23" x14ac:dyDescent="0.25">
      <c r="B1077" s="18" t="s">
        <v>28</v>
      </c>
      <c r="C1077" s="19" t="s">
        <v>52</v>
      </c>
      <c r="D1077" s="18" t="s">
        <v>126</v>
      </c>
      <c r="E1077" s="18" t="s">
        <v>87</v>
      </c>
      <c r="F1077" s="23">
        <v>174.13</v>
      </c>
      <c r="G1077" s="24">
        <v>53100</v>
      </c>
      <c r="H1077" s="24">
        <v>174.13</v>
      </c>
      <c r="I1077" s="24">
        <v>1</v>
      </c>
      <c r="J1077" s="24">
        <v>-3.1048920000000001E-12</v>
      </c>
      <c r="K1077" s="24">
        <v>0</v>
      </c>
      <c r="L1077" s="24">
        <v>-7.3027699999999998E-13</v>
      </c>
      <c r="M1077" s="24">
        <v>0</v>
      </c>
      <c r="N1077" s="24">
        <v>-2.3746159999999999E-12</v>
      </c>
      <c r="O1077" s="24">
        <v>0</v>
      </c>
      <c r="P1077" s="24">
        <v>-1.0402600000000001E-12</v>
      </c>
      <c r="Q1077" s="24">
        <v>-1.0402600000000001E-12</v>
      </c>
      <c r="R1077" s="24">
        <v>0</v>
      </c>
      <c r="S1077" s="24">
        <v>0</v>
      </c>
      <c r="T1077" s="24" t="s">
        <v>68</v>
      </c>
      <c r="U1077" s="21">
        <v>0</v>
      </c>
      <c r="V1077" s="21">
        <v>0</v>
      </c>
      <c r="W1077" s="22">
        <v>0</v>
      </c>
    </row>
    <row r="1078" spans="2:23" x14ac:dyDescent="0.25">
      <c r="B1078" s="18" t="s">
        <v>28</v>
      </c>
      <c r="C1078" s="19" t="s">
        <v>52</v>
      </c>
      <c r="D1078" s="18" t="s">
        <v>126</v>
      </c>
      <c r="E1078" s="18" t="s">
        <v>88</v>
      </c>
      <c r="F1078" s="23">
        <v>174.13</v>
      </c>
      <c r="G1078" s="24">
        <v>52000</v>
      </c>
      <c r="H1078" s="24">
        <v>174.13</v>
      </c>
      <c r="I1078" s="24">
        <v>1</v>
      </c>
      <c r="J1078" s="24">
        <v>-3.1048920000000001E-12</v>
      </c>
      <c r="K1078" s="24">
        <v>0</v>
      </c>
      <c r="L1078" s="24">
        <v>-7.3027699999999998E-13</v>
      </c>
      <c r="M1078" s="24">
        <v>0</v>
      </c>
      <c r="N1078" s="24">
        <v>-2.3746159999999999E-12</v>
      </c>
      <c r="O1078" s="24">
        <v>0</v>
      </c>
      <c r="P1078" s="24">
        <v>-1.0402600000000001E-12</v>
      </c>
      <c r="Q1078" s="24">
        <v>-1.0402600000000001E-12</v>
      </c>
      <c r="R1078" s="24">
        <v>0</v>
      </c>
      <c r="S1078" s="24">
        <v>0</v>
      </c>
      <c r="T1078" s="24" t="s">
        <v>68</v>
      </c>
      <c r="U1078" s="21">
        <v>0</v>
      </c>
      <c r="V1078" s="21">
        <v>0</v>
      </c>
      <c r="W1078" s="22">
        <v>0</v>
      </c>
    </row>
    <row r="1079" spans="2:23" x14ac:dyDescent="0.25">
      <c r="B1079" s="18" t="s">
        <v>28</v>
      </c>
      <c r="C1079" s="19" t="s">
        <v>52</v>
      </c>
      <c r="D1079" s="18" t="s">
        <v>126</v>
      </c>
      <c r="E1079" s="18" t="s">
        <v>88</v>
      </c>
      <c r="F1079" s="23">
        <v>174.13</v>
      </c>
      <c r="G1079" s="24">
        <v>53050</v>
      </c>
      <c r="H1079" s="24">
        <v>173.8</v>
      </c>
      <c r="I1079" s="24">
        <v>1</v>
      </c>
      <c r="J1079" s="24">
        <v>-97.397750620046395</v>
      </c>
      <c r="K1079" s="24">
        <v>8.9171425162940701E-2</v>
      </c>
      <c r="L1079" s="24">
        <v>-98.965189076229294</v>
      </c>
      <c r="M1079" s="24">
        <v>9.2064621299601801E-2</v>
      </c>
      <c r="N1079" s="24">
        <v>1.5674384561828201</v>
      </c>
      <c r="O1079" s="24">
        <v>-2.8931961366610698E-3</v>
      </c>
      <c r="P1079" s="24">
        <v>2.6881672486978102E-3</v>
      </c>
      <c r="Q1079" s="24">
        <v>2.6881672486978102E-3</v>
      </c>
      <c r="R1079" s="24">
        <v>0</v>
      </c>
      <c r="S1079" s="24">
        <v>6.7926686000000005E-11</v>
      </c>
      <c r="T1079" s="24" t="s">
        <v>69</v>
      </c>
      <c r="U1079" s="21">
        <v>1.3939824626063401E-2</v>
      </c>
      <c r="V1079" s="21">
        <v>0</v>
      </c>
      <c r="W1079" s="22">
        <v>1.39398158479507E-2</v>
      </c>
    </row>
    <row r="1080" spans="2:23" x14ac:dyDescent="0.25">
      <c r="B1080" s="18" t="s">
        <v>28</v>
      </c>
      <c r="C1080" s="19" t="s">
        <v>52</v>
      </c>
      <c r="D1080" s="18" t="s">
        <v>126</v>
      </c>
      <c r="E1080" s="18" t="s">
        <v>88</v>
      </c>
      <c r="F1080" s="23">
        <v>174.13</v>
      </c>
      <c r="G1080" s="24">
        <v>53050</v>
      </c>
      <c r="H1080" s="24">
        <v>173.8</v>
      </c>
      <c r="I1080" s="24">
        <v>2</v>
      </c>
      <c r="J1080" s="24">
        <v>-86.481014998887503</v>
      </c>
      <c r="K1080" s="24">
        <v>6.3571210619521298E-2</v>
      </c>
      <c r="L1080" s="24">
        <v>-87.872768584323197</v>
      </c>
      <c r="M1080" s="24">
        <v>6.5633799398729098E-2</v>
      </c>
      <c r="N1080" s="24">
        <v>1.3917535854356999</v>
      </c>
      <c r="O1080" s="24">
        <v>-2.0625887792078E-3</v>
      </c>
      <c r="P1080" s="24">
        <v>2.3868665406089201E-3</v>
      </c>
      <c r="Q1080" s="24">
        <v>2.3868665406089201E-3</v>
      </c>
      <c r="R1080" s="24">
        <v>0</v>
      </c>
      <c r="S1080" s="24">
        <v>4.8425621E-11</v>
      </c>
      <c r="T1080" s="24" t="s">
        <v>69</v>
      </c>
      <c r="U1080" s="21">
        <v>0.100460426218871</v>
      </c>
      <c r="V1080" s="21">
        <v>0</v>
      </c>
      <c r="W1080" s="22">
        <v>0.100460362957462</v>
      </c>
    </row>
    <row r="1081" spans="2:23" x14ac:dyDescent="0.25">
      <c r="B1081" s="18" t="s">
        <v>28</v>
      </c>
      <c r="C1081" s="19" t="s">
        <v>52</v>
      </c>
      <c r="D1081" s="18" t="s">
        <v>126</v>
      </c>
      <c r="E1081" s="18" t="s">
        <v>88</v>
      </c>
      <c r="F1081" s="23">
        <v>174.13</v>
      </c>
      <c r="G1081" s="24">
        <v>53100</v>
      </c>
      <c r="H1081" s="24">
        <v>174.13</v>
      </c>
      <c r="I1081" s="24">
        <v>2</v>
      </c>
      <c r="J1081" s="24">
        <v>-3.1048920000000001E-12</v>
      </c>
      <c r="K1081" s="24">
        <v>0</v>
      </c>
      <c r="L1081" s="24">
        <v>-7.3027699999999998E-13</v>
      </c>
      <c r="M1081" s="24">
        <v>0</v>
      </c>
      <c r="N1081" s="24">
        <v>-2.3746159999999999E-12</v>
      </c>
      <c r="O1081" s="24">
        <v>0</v>
      </c>
      <c r="P1081" s="24">
        <v>-1.0402600000000001E-12</v>
      </c>
      <c r="Q1081" s="24">
        <v>-1.0402600000000001E-12</v>
      </c>
      <c r="R1081" s="24">
        <v>0</v>
      </c>
      <c r="S1081" s="24">
        <v>0</v>
      </c>
      <c r="T1081" s="24" t="s">
        <v>68</v>
      </c>
      <c r="U1081" s="21">
        <v>0</v>
      </c>
      <c r="V1081" s="21">
        <v>0</v>
      </c>
      <c r="W1081" s="22">
        <v>0</v>
      </c>
    </row>
    <row r="1082" spans="2:23" x14ac:dyDescent="0.25">
      <c r="B1082" s="18" t="s">
        <v>28</v>
      </c>
      <c r="C1082" s="19" t="s">
        <v>52</v>
      </c>
      <c r="D1082" s="18" t="s">
        <v>126</v>
      </c>
      <c r="E1082" s="18" t="s">
        <v>89</v>
      </c>
      <c r="F1082" s="23">
        <v>174.26</v>
      </c>
      <c r="G1082" s="24">
        <v>53000</v>
      </c>
      <c r="H1082" s="24">
        <v>174.13</v>
      </c>
      <c r="I1082" s="24">
        <v>1</v>
      </c>
      <c r="J1082" s="24">
        <v>-28.565077534211301</v>
      </c>
      <c r="K1082" s="24">
        <v>0</v>
      </c>
      <c r="L1082" s="24">
        <v>-27.737497859397301</v>
      </c>
      <c r="M1082" s="24">
        <v>0</v>
      </c>
      <c r="N1082" s="24">
        <v>-0.82757967481396599</v>
      </c>
      <c r="O1082" s="24">
        <v>0</v>
      </c>
      <c r="P1082" s="24">
        <v>-3.4641349110592801E-4</v>
      </c>
      <c r="Q1082" s="24">
        <v>-3.4641349110592899E-4</v>
      </c>
      <c r="R1082" s="24">
        <v>0</v>
      </c>
      <c r="S1082" s="24">
        <v>0</v>
      </c>
      <c r="T1082" s="24" t="s">
        <v>69</v>
      </c>
      <c r="U1082" s="21">
        <v>-0.107585357725811</v>
      </c>
      <c r="V1082" s="21">
        <v>0</v>
      </c>
      <c r="W1082" s="22">
        <v>-0.107585425473895</v>
      </c>
    </row>
    <row r="1083" spans="2:23" x14ac:dyDescent="0.25">
      <c r="B1083" s="18" t="s">
        <v>28</v>
      </c>
      <c r="C1083" s="19" t="s">
        <v>52</v>
      </c>
      <c r="D1083" s="18" t="s">
        <v>126</v>
      </c>
      <c r="E1083" s="18" t="s">
        <v>89</v>
      </c>
      <c r="F1083" s="23">
        <v>174.26</v>
      </c>
      <c r="G1083" s="24">
        <v>53000</v>
      </c>
      <c r="H1083" s="24">
        <v>174.13</v>
      </c>
      <c r="I1083" s="24">
        <v>2</v>
      </c>
      <c r="J1083" s="24">
        <v>-25.232485155219901</v>
      </c>
      <c r="K1083" s="24">
        <v>0</v>
      </c>
      <c r="L1083" s="24">
        <v>-24.5014564424676</v>
      </c>
      <c r="M1083" s="24">
        <v>0</v>
      </c>
      <c r="N1083" s="24">
        <v>-0.73102871275226</v>
      </c>
      <c r="O1083" s="24">
        <v>0</v>
      </c>
      <c r="P1083" s="24">
        <v>-3.0599858377148198E-4</v>
      </c>
      <c r="Q1083" s="24">
        <v>-3.05998583771481E-4</v>
      </c>
      <c r="R1083" s="24">
        <v>0</v>
      </c>
      <c r="S1083" s="24">
        <v>0</v>
      </c>
      <c r="T1083" s="24" t="s">
        <v>69</v>
      </c>
      <c r="U1083" s="21">
        <v>-9.5033732657790498E-2</v>
      </c>
      <c r="V1083" s="21">
        <v>0</v>
      </c>
      <c r="W1083" s="22">
        <v>-9.5033792501930697E-2</v>
      </c>
    </row>
    <row r="1084" spans="2:23" x14ac:dyDescent="0.25">
      <c r="B1084" s="18" t="s">
        <v>28</v>
      </c>
      <c r="C1084" s="19" t="s">
        <v>52</v>
      </c>
      <c r="D1084" s="18" t="s">
        <v>126</v>
      </c>
      <c r="E1084" s="18" t="s">
        <v>89</v>
      </c>
      <c r="F1084" s="23">
        <v>174.26</v>
      </c>
      <c r="G1084" s="24">
        <v>53000</v>
      </c>
      <c r="H1084" s="24">
        <v>174.13</v>
      </c>
      <c r="I1084" s="24">
        <v>3</v>
      </c>
      <c r="J1084" s="24">
        <v>-25.232485155219901</v>
      </c>
      <c r="K1084" s="24">
        <v>0</v>
      </c>
      <c r="L1084" s="24">
        <v>-24.5014564424676</v>
      </c>
      <c r="M1084" s="24">
        <v>0</v>
      </c>
      <c r="N1084" s="24">
        <v>-0.73102871275226</v>
      </c>
      <c r="O1084" s="24">
        <v>0</v>
      </c>
      <c r="P1084" s="24">
        <v>-3.0599858377148198E-4</v>
      </c>
      <c r="Q1084" s="24">
        <v>-3.05998583771481E-4</v>
      </c>
      <c r="R1084" s="24">
        <v>0</v>
      </c>
      <c r="S1084" s="24">
        <v>0</v>
      </c>
      <c r="T1084" s="24" t="s">
        <v>69</v>
      </c>
      <c r="U1084" s="21">
        <v>-9.5033732657790498E-2</v>
      </c>
      <c r="V1084" s="21">
        <v>0</v>
      </c>
      <c r="W1084" s="22">
        <v>-9.5033792501930697E-2</v>
      </c>
    </row>
    <row r="1085" spans="2:23" x14ac:dyDescent="0.25">
      <c r="B1085" s="18" t="s">
        <v>28</v>
      </c>
      <c r="C1085" s="19" t="s">
        <v>52</v>
      </c>
      <c r="D1085" s="18" t="s">
        <v>126</v>
      </c>
      <c r="E1085" s="18" t="s">
        <v>89</v>
      </c>
      <c r="F1085" s="23">
        <v>174.26</v>
      </c>
      <c r="G1085" s="24">
        <v>53000</v>
      </c>
      <c r="H1085" s="24">
        <v>174.13</v>
      </c>
      <c r="I1085" s="24">
        <v>4</v>
      </c>
      <c r="J1085" s="24">
        <v>-27.694191024022</v>
      </c>
      <c r="K1085" s="24">
        <v>0</v>
      </c>
      <c r="L1085" s="24">
        <v>-26.891842436854699</v>
      </c>
      <c r="M1085" s="24">
        <v>0</v>
      </c>
      <c r="N1085" s="24">
        <v>-0.80234858716727897</v>
      </c>
      <c r="O1085" s="24">
        <v>0</v>
      </c>
      <c r="P1085" s="24">
        <v>-3.3585210420594399E-4</v>
      </c>
      <c r="Q1085" s="24">
        <v>-3.3585210420594399E-4</v>
      </c>
      <c r="R1085" s="24">
        <v>0</v>
      </c>
      <c r="S1085" s="24">
        <v>0</v>
      </c>
      <c r="T1085" s="24" t="s">
        <v>69</v>
      </c>
      <c r="U1085" s="21">
        <v>-0.104305316331742</v>
      </c>
      <c r="V1085" s="21">
        <v>0</v>
      </c>
      <c r="W1085" s="22">
        <v>-0.10430538201433499</v>
      </c>
    </row>
    <row r="1086" spans="2:23" x14ac:dyDescent="0.25">
      <c r="B1086" s="18" t="s">
        <v>28</v>
      </c>
      <c r="C1086" s="19" t="s">
        <v>52</v>
      </c>
      <c r="D1086" s="18" t="s">
        <v>126</v>
      </c>
      <c r="E1086" s="18" t="s">
        <v>89</v>
      </c>
      <c r="F1086" s="23">
        <v>174.26</v>
      </c>
      <c r="G1086" s="24">
        <v>53204</v>
      </c>
      <c r="H1086" s="24">
        <v>174.22</v>
      </c>
      <c r="I1086" s="24">
        <v>1</v>
      </c>
      <c r="J1086" s="24">
        <v>14.066991167786201</v>
      </c>
      <c r="K1086" s="24">
        <v>2.5289094737762498E-2</v>
      </c>
      <c r="L1086" s="24">
        <v>15.051685572476799</v>
      </c>
      <c r="M1086" s="24">
        <v>2.8953503889591999E-2</v>
      </c>
      <c r="N1086" s="24">
        <v>-0.98469440469068603</v>
      </c>
      <c r="O1086" s="24">
        <v>-3.6644091518294999E-3</v>
      </c>
      <c r="P1086" s="24">
        <v>6.1613424292954199E-4</v>
      </c>
      <c r="Q1086" s="24">
        <v>6.1613424292954199E-4</v>
      </c>
      <c r="R1086" s="24">
        <v>0</v>
      </c>
      <c r="S1086" s="24">
        <v>4.8515616E-11</v>
      </c>
      <c r="T1086" s="24" t="s">
        <v>69</v>
      </c>
      <c r="U1086" s="21">
        <v>-0.67787442680239196</v>
      </c>
      <c r="V1086" s="21">
        <v>0</v>
      </c>
      <c r="W1086" s="22">
        <v>-0.67787485366989597</v>
      </c>
    </row>
    <row r="1087" spans="2:23" x14ac:dyDescent="0.25">
      <c r="B1087" s="18" t="s">
        <v>28</v>
      </c>
      <c r="C1087" s="19" t="s">
        <v>52</v>
      </c>
      <c r="D1087" s="18" t="s">
        <v>126</v>
      </c>
      <c r="E1087" s="18" t="s">
        <v>89</v>
      </c>
      <c r="F1087" s="23">
        <v>174.26</v>
      </c>
      <c r="G1087" s="24">
        <v>53304</v>
      </c>
      <c r="H1087" s="24">
        <v>175.28</v>
      </c>
      <c r="I1087" s="24">
        <v>1</v>
      </c>
      <c r="J1087" s="24">
        <v>41.048681148165898</v>
      </c>
      <c r="K1087" s="24">
        <v>0.156198964565152</v>
      </c>
      <c r="L1087" s="24">
        <v>41.6784155999147</v>
      </c>
      <c r="M1087" s="24">
        <v>0.161028273305411</v>
      </c>
      <c r="N1087" s="24">
        <v>-0.62973445174878695</v>
      </c>
      <c r="O1087" s="24">
        <v>-4.8293087402595403E-3</v>
      </c>
      <c r="P1087" s="24">
        <v>3.9361910259043398E-4</v>
      </c>
      <c r="Q1087" s="24">
        <v>3.9361910259043398E-4</v>
      </c>
      <c r="R1087" s="24">
        <v>0</v>
      </c>
      <c r="S1087" s="24">
        <v>1.4362567E-11</v>
      </c>
      <c r="T1087" s="24" t="s">
        <v>68</v>
      </c>
      <c r="U1087" s="21">
        <v>-0.20168914775138999</v>
      </c>
      <c r="V1087" s="21">
        <v>0</v>
      </c>
      <c r="W1087" s="22">
        <v>-0.20168927475801501</v>
      </c>
    </row>
    <row r="1088" spans="2:23" x14ac:dyDescent="0.25">
      <c r="B1088" s="18" t="s">
        <v>28</v>
      </c>
      <c r="C1088" s="19" t="s">
        <v>52</v>
      </c>
      <c r="D1088" s="18" t="s">
        <v>126</v>
      </c>
      <c r="E1088" s="18" t="s">
        <v>89</v>
      </c>
      <c r="F1088" s="23">
        <v>174.26</v>
      </c>
      <c r="G1088" s="24">
        <v>53354</v>
      </c>
      <c r="H1088" s="24">
        <v>174.52</v>
      </c>
      <c r="I1088" s="24">
        <v>1</v>
      </c>
      <c r="J1088" s="24">
        <v>25.7447363748154</v>
      </c>
      <c r="K1088" s="24">
        <v>1.3918620471183699E-2</v>
      </c>
      <c r="L1088" s="24">
        <v>24.304144936075101</v>
      </c>
      <c r="M1088" s="24">
        <v>1.24045206825487E-2</v>
      </c>
      <c r="N1088" s="24">
        <v>1.44059143874031</v>
      </c>
      <c r="O1088" s="24">
        <v>1.5140997886349699E-3</v>
      </c>
      <c r="P1088" s="24">
        <v>-2.3101549063208999E-4</v>
      </c>
      <c r="Q1088" s="24">
        <v>-2.3101549063209099E-4</v>
      </c>
      <c r="R1088" s="24">
        <v>0</v>
      </c>
      <c r="S1088" s="24">
        <v>1.120731E-12</v>
      </c>
      <c r="T1088" s="24" t="s">
        <v>68</v>
      </c>
      <c r="U1088" s="21">
        <v>-0.11050991193245401</v>
      </c>
      <c r="V1088" s="21">
        <v>0</v>
      </c>
      <c r="W1088" s="22">
        <v>-0.11050998152217199</v>
      </c>
    </row>
    <row r="1089" spans="2:23" x14ac:dyDescent="0.25">
      <c r="B1089" s="18" t="s">
        <v>28</v>
      </c>
      <c r="C1089" s="19" t="s">
        <v>52</v>
      </c>
      <c r="D1089" s="18" t="s">
        <v>126</v>
      </c>
      <c r="E1089" s="18" t="s">
        <v>89</v>
      </c>
      <c r="F1089" s="23">
        <v>174.26</v>
      </c>
      <c r="G1089" s="24">
        <v>53454</v>
      </c>
      <c r="H1089" s="24">
        <v>174.68</v>
      </c>
      <c r="I1089" s="24">
        <v>1</v>
      </c>
      <c r="J1089" s="24">
        <v>16.637405923127901</v>
      </c>
      <c r="K1089" s="24">
        <v>1.8877983413033601E-2</v>
      </c>
      <c r="L1089" s="24">
        <v>15.237879779274101</v>
      </c>
      <c r="M1089" s="24">
        <v>1.58355612474309E-2</v>
      </c>
      <c r="N1089" s="24">
        <v>1.39952614385388</v>
      </c>
      <c r="O1089" s="24">
        <v>3.04242216560266E-3</v>
      </c>
      <c r="P1089" s="24">
        <v>-2.1542440820903499E-4</v>
      </c>
      <c r="Q1089" s="24">
        <v>-2.1542440820903301E-4</v>
      </c>
      <c r="R1089" s="24">
        <v>0</v>
      </c>
      <c r="S1089" s="24">
        <v>3.1650030000000001E-12</v>
      </c>
      <c r="T1089" s="24" t="s">
        <v>68</v>
      </c>
      <c r="U1089" s="21">
        <v>-5.6989585185956801E-2</v>
      </c>
      <c r="V1089" s="21">
        <v>0</v>
      </c>
      <c r="W1089" s="22">
        <v>-5.6989621073137403E-2</v>
      </c>
    </row>
    <row r="1090" spans="2:23" x14ac:dyDescent="0.25">
      <c r="B1090" s="18" t="s">
        <v>28</v>
      </c>
      <c r="C1090" s="19" t="s">
        <v>52</v>
      </c>
      <c r="D1090" s="18" t="s">
        <v>126</v>
      </c>
      <c r="E1090" s="18" t="s">
        <v>89</v>
      </c>
      <c r="F1090" s="23">
        <v>174.26</v>
      </c>
      <c r="G1090" s="24">
        <v>53604</v>
      </c>
      <c r="H1090" s="24">
        <v>174.81</v>
      </c>
      <c r="I1090" s="24">
        <v>1</v>
      </c>
      <c r="J1090" s="24">
        <v>27.319138126696501</v>
      </c>
      <c r="K1090" s="24">
        <v>3.2465585897370197E-2</v>
      </c>
      <c r="L1090" s="24">
        <v>26.589151675166899</v>
      </c>
      <c r="M1090" s="24">
        <v>3.0753759926018798E-2</v>
      </c>
      <c r="N1090" s="24">
        <v>0.72998645152960695</v>
      </c>
      <c r="O1090" s="24">
        <v>1.7118259713514001E-3</v>
      </c>
      <c r="P1090" s="24">
        <v>2.8565266753718499E-4</v>
      </c>
      <c r="Q1090" s="24">
        <v>2.8565266753718499E-4</v>
      </c>
      <c r="R1090" s="24">
        <v>0</v>
      </c>
      <c r="S1090" s="24">
        <v>3.5494889999999999E-12</v>
      </c>
      <c r="T1090" s="24" t="s">
        <v>68</v>
      </c>
      <c r="U1090" s="21">
        <v>-0.102719002431475</v>
      </c>
      <c r="V1090" s="21">
        <v>0</v>
      </c>
      <c r="W1090" s="22">
        <v>-0.102719067115142</v>
      </c>
    </row>
    <row r="1091" spans="2:23" x14ac:dyDescent="0.25">
      <c r="B1091" s="18" t="s">
        <v>28</v>
      </c>
      <c r="C1091" s="19" t="s">
        <v>52</v>
      </c>
      <c r="D1091" s="18" t="s">
        <v>126</v>
      </c>
      <c r="E1091" s="18" t="s">
        <v>89</v>
      </c>
      <c r="F1091" s="23">
        <v>174.26</v>
      </c>
      <c r="G1091" s="24">
        <v>53654</v>
      </c>
      <c r="H1091" s="24">
        <v>174.21</v>
      </c>
      <c r="I1091" s="24">
        <v>1</v>
      </c>
      <c r="J1091" s="24">
        <v>-18.2241877675316</v>
      </c>
      <c r="K1091" s="24">
        <v>1.6197542134975401E-2</v>
      </c>
      <c r="L1091" s="24">
        <v>-19.362654429793199</v>
      </c>
      <c r="M1091" s="24">
        <v>1.8284477092901499E-2</v>
      </c>
      <c r="N1091" s="24">
        <v>1.13846666226159</v>
      </c>
      <c r="O1091" s="24">
        <v>-2.0869349579260401E-3</v>
      </c>
      <c r="P1091" s="24">
        <v>4.4529664768238502E-4</v>
      </c>
      <c r="Q1091" s="24">
        <v>4.4529664768238399E-4</v>
      </c>
      <c r="R1091" s="24">
        <v>0</v>
      </c>
      <c r="S1091" s="24">
        <v>9.6705600000000008E-12</v>
      </c>
      <c r="T1091" s="24" t="s">
        <v>68</v>
      </c>
      <c r="U1091" s="21">
        <v>-0.30669377928118202</v>
      </c>
      <c r="V1091" s="21">
        <v>0</v>
      </c>
      <c r="W1091" s="22">
        <v>-0.30669397241076901</v>
      </c>
    </row>
    <row r="1092" spans="2:23" x14ac:dyDescent="0.25">
      <c r="B1092" s="18" t="s">
        <v>28</v>
      </c>
      <c r="C1092" s="19" t="s">
        <v>52</v>
      </c>
      <c r="D1092" s="18" t="s">
        <v>126</v>
      </c>
      <c r="E1092" s="18" t="s">
        <v>90</v>
      </c>
      <c r="F1092" s="23">
        <v>173.8</v>
      </c>
      <c r="G1092" s="24">
        <v>53150</v>
      </c>
      <c r="H1092" s="24">
        <v>173.51</v>
      </c>
      <c r="I1092" s="24">
        <v>1</v>
      </c>
      <c r="J1092" s="24">
        <v>-13.77224671796</v>
      </c>
      <c r="K1092" s="24">
        <v>5.1895019715074197E-3</v>
      </c>
      <c r="L1092" s="24">
        <v>-18.1829594679919</v>
      </c>
      <c r="M1092" s="24">
        <v>9.0457636108004901E-3</v>
      </c>
      <c r="N1092" s="24">
        <v>4.4107127500319798</v>
      </c>
      <c r="O1092" s="24">
        <v>-3.85626163929307E-3</v>
      </c>
      <c r="P1092" s="24">
        <v>2.90371678209794E-3</v>
      </c>
      <c r="Q1092" s="24">
        <v>2.90371678209794E-3</v>
      </c>
      <c r="R1092" s="24">
        <v>0</v>
      </c>
      <c r="S1092" s="24">
        <v>2.30687787E-10</v>
      </c>
      <c r="T1092" s="24" t="s">
        <v>69</v>
      </c>
      <c r="U1092" s="21">
        <v>0.60944758253792497</v>
      </c>
      <c r="V1092" s="21">
        <v>0</v>
      </c>
      <c r="W1092" s="22">
        <v>0.60944719875981201</v>
      </c>
    </row>
    <row r="1093" spans="2:23" x14ac:dyDescent="0.25">
      <c r="B1093" s="18" t="s">
        <v>28</v>
      </c>
      <c r="C1093" s="19" t="s">
        <v>52</v>
      </c>
      <c r="D1093" s="18" t="s">
        <v>126</v>
      </c>
      <c r="E1093" s="18" t="s">
        <v>90</v>
      </c>
      <c r="F1093" s="23">
        <v>173.8</v>
      </c>
      <c r="G1093" s="24">
        <v>53150</v>
      </c>
      <c r="H1093" s="24">
        <v>173.51</v>
      </c>
      <c r="I1093" s="24">
        <v>2</v>
      </c>
      <c r="J1093" s="24">
        <v>-13.731809674247399</v>
      </c>
      <c r="K1093" s="24">
        <v>5.1647295299059896E-3</v>
      </c>
      <c r="L1093" s="24">
        <v>-18.129572018443199</v>
      </c>
      <c r="M1093" s="24">
        <v>9.0025830412548101E-3</v>
      </c>
      <c r="N1093" s="24">
        <v>4.3977623441957396</v>
      </c>
      <c r="O1093" s="24">
        <v>-3.8378535113488201E-3</v>
      </c>
      <c r="P1093" s="24">
        <v>2.89519110550646E-3</v>
      </c>
      <c r="Q1093" s="24">
        <v>2.89519110550645E-3</v>
      </c>
      <c r="R1093" s="24">
        <v>0</v>
      </c>
      <c r="S1093" s="24">
        <v>2.29586583E-10</v>
      </c>
      <c r="T1093" s="24" t="s">
        <v>69</v>
      </c>
      <c r="U1093" s="21">
        <v>0.60888862830357504</v>
      </c>
      <c r="V1093" s="21">
        <v>0</v>
      </c>
      <c r="W1093" s="22">
        <v>0.60888824487744297</v>
      </c>
    </row>
    <row r="1094" spans="2:23" x14ac:dyDescent="0.25">
      <c r="B1094" s="18" t="s">
        <v>28</v>
      </c>
      <c r="C1094" s="19" t="s">
        <v>52</v>
      </c>
      <c r="D1094" s="18" t="s">
        <v>126</v>
      </c>
      <c r="E1094" s="18" t="s">
        <v>90</v>
      </c>
      <c r="F1094" s="23">
        <v>173.8</v>
      </c>
      <c r="G1094" s="24">
        <v>53900</v>
      </c>
      <c r="H1094" s="24">
        <v>173.55</v>
      </c>
      <c r="I1094" s="24">
        <v>1</v>
      </c>
      <c r="J1094" s="24">
        <v>-5.17837149249607</v>
      </c>
      <c r="K1094" s="24">
        <v>1.25764841864048E-3</v>
      </c>
      <c r="L1094" s="24">
        <v>-6.9725710589455296</v>
      </c>
      <c r="M1094" s="24">
        <v>2.2801254423688998E-3</v>
      </c>
      <c r="N1094" s="24">
        <v>1.7941995664494601</v>
      </c>
      <c r="O1094" s="24">
        <v>-1.02247702372842E-3</v>
      </c>
      <c r="P1094" s="24">
        <v>-4.54452041750122E-3</v>
      </c>
      <c r="Q1094" s="24">
        <v>-4.54452041750122E-3</v>
      </c>
      <c r="R1094" s="24">
        <v>0</v>
      </c>
      <c r="S1094" s="24">
        <v>9.6861002699999992E-10</v>
      </c>
      <c r="T1094" s="24" t="s">
        <v>69</v>
      </c>
      <c r="U1094" s="21">
        <v>0.270971194516331</v>
      </c>
      <c r="V1094" s="21">
        <v>0</v>
      </c>
      <c r="W1094" s="22">
        <v>0.27097102388178101</v>
      </c>
    </row>
    <row r="1095" spans="2:23" x14ac:dyDescent="0.25">
      <c r="B1095" s="18" t="s">
        <v>28</v>
      </c>
      <c r="C1095" s="19" t="s">
        <v>52</v>
      </c>
      <c r="D1095" s="18" t="s">
        <v>126</v>
      </c>
      <c r="E1095" s="18" t="s">
        <v>90</v>
      </c>
      <c r="F1095" s="23">
        <v>173.8</v>
      </c>
      <c r="G1095" s="24">
        <v>53900</v>
      </c>
      <c r="H1095" s="24">
        <v>173.55</v>
      </c>
      <c r="I1095" s="24">
        <v>2</v>
      </c>
      <c r="J1095" s="24">
        <v>-5.1839638693410697</v>
      </c>
      <c r="K1095" s="24">
        <v>1.25929133833997E-3</v>
      </c>
      <c r="L1095" s="24">
        <v>-6.98010107972455</v>
      </c>
      <c r="M1095" s="24">
        <v>2.2831040673574302E-3</v>
      </c>
      <c r="N1095" s="24">
        <v>1.7961372103834801</v>
      </c>
      <c r="O1095" s="24">
        <v>-1.0238127290174599E-3</v>
      </c>
      <c r="P1095" s="24">
        <v>-4.5494282675600899E-3</v>
      </c>
      <c r="Q1095" s="24">
        <v>-4.5494282675600899E-3</v>
      </c>
      <c r="R1095" s="24">
        <v>0</v>
      </c>
      <c r="S1095" s="24">
        <v>9.6987536399999995E-10</v>
      </c>
      <c r="T1095" s="24" t="s">
        <v>69</v>
      </c>
      <c r="U1095" s="21">
        <v>0.271223626883762</v>
      </c>
      <c r="V1095" s="21">
        <v>0</v>
      </c>
      <c r="W1095" s="22">
        <v>0.271223456090252</v>
      </c>
    </row>
    <row r="1096" spans="2:23" x14ac:dyDescent="0.25">
      <c r="B1096" s="18" t="s">
        <v>28</v>
      </c>
      <c r="C1096" s="19" t="s">
        <v>52</v>
      </c>
      <c r="D1096" s="18" t="s">
        <v>126</v>
      </c>
      <c r="E1096" s="18" t="s">
        <v>91</v>
      </c>
      <c r="F1096" s="23">
        <v>173.51</v>
      </c>
      <c r="G1096" s="24">
        <v>53550</v>
      </c>
      <c r="H1096" s="24">
        <v>173.33</v>
      </c>
      <c r="I1096" s="24">
        <v>1</v>
      </c>
      <c r="J1096" s="24">
        <v>-0.37434119779942099</v>
      </c>
      <c r="K1096" s="24">
        <v>3.4430268363290001E-6</v>
      </c>
      <c r="L1096" s="24">
        <v>-3.8804916054710898</v>
      </c>
      <c r="M1096" s="24">
        <v>3.6998034501023198E-4</v>
      </c>
      <c r="N1096" s="24">
        <v>3.5061504076716701</v>
      </c>
      <c r="O1096" s="24">
        <v>-3.66537318173904E-4</v>
      </c>
      <c r="P1096" s="24">
        <v>-4.4379462222058196E-3</v>
      </c>
      <c r="Q1096" s="24">
        <v>-4.4379462222058101E-3</v>
      </c>
      <c r="R1096" s="24">
        <v>0</v>
      </c>
      <c r="S1096" s="24">
        <v>4.8391515900000002E-10</v>
      </c>
      <c r="T1096" s="24" t="s">
        <v>68</v>
      </c>
      <c r="U1096" s="21">
        <v>0.56754217166310506</v>
      </c>
      <c r="V1096" s="21">
        <v>0</v>
      </c>
      <c r="W1096" s="22">
        <v>0.56754181427344597</v>
      </c>
    </row>
    <row r="1097" spans="2:23" x14ac:dyDescent="0.25">
      <c r="B1097" s="18" t="s">
        <v>28</v>
      </c>
      <c r="C1097" s="19" t="s">
        <v>52</v>
      </c>
      <c r="D1097" s="18" t="s">
        <v>126</v>
      </c>
      <c r="E1097" s="18" t="s">
        <v>91</v>
      </c>
      <c r="F1097" s="23">
        <v>173.51</v>
      </c>
      <c r="G1097" s="24">
        <v>54200</v>
      </c>
      <c r="H1097" s="24">
        <v>173.49</v>
      </c>
      <c r="I1097" s="24">
        <v>1</v>
      </c>
      <c r="J1097" s="24">
        <v>13.940867488488299</v>
      </c>
      <c r="K1097" s="24">
        <v>1.2826953897885E-3</v>
      </c>
      <c r="L1097" s="24">
        <v>10.3741804369542</v>
      </c>
      <c r="M1097" s="24">
        <v>7.1031589027398701E-4</v>
      </c>
      <c r="N1097" s="24">
        <v>3.5666870515341298</v>
      </c>
      <c r="O1097" s="24">
        <v>5.7237949951450997E-4</v>
      </c>
      <c r="P1097" s="24">
        <v>-4.514743403007E-3</v>
      </c>
      <c r="Q1097" s="24">
        <v>-4.514743403007E-3</v>
      </c>
      <c r="R1097" s="24">
        <v>0</v>
      </c>
      <c r="S1097" s="24">
        <v>1.34527193E-10</v>
      </c>
      <c r="T1097" s="24" t="s">
        <v>68</v>
      </c>
      <c r="U1097" s="21">
        <v>0.170641584196385</v>
      </c>
      <c r="V1097" s="21">
        <v>0</v>
      </c>
      <c r="W1097" s="22">
        <v>0.17064147674086699</v>
      </c>
    </row>
    <row r="1098" spans="2:23" x14ac:dyDescent="0.25">
      <c r="B1098" s="18" t="s">
        <v>28</v>
      </c>
      <c r="C1098" s="19" t="s">
        <v>52</v>
      </c>
      <c r="D1098" s="18" t="s">
        <v>126</v>
      </c>
      <c r="E1098" s="18" t="s">
        <v>92</v>
      </c>
      <c r="F1098" s="23">
        <v>173.57</v>
      </c>
      <c r="G1098" s="24">
        <v>53150</v>
      </c>
      <c r="H1098" s="24">
        <v>173.51</v>
      </c>
      <c r="I1098" s="24">
        <v>1</v>
      </c>
      <c r="J1098" s="24">
        <v>-20.0069479910387</v>
      </c>
      <c r="K1098" s="24">
        <v>0</v>
      </c>
      <c r="L1098" s="24">
        <v>-19.9400153106088</v>
      </c>
      <c r="M1098" s="24">
        <v>0</v>
      </c>
      <c r="N1098" s="24">
        <v>-6.6932680429887495E-2</v>
      </c>
      <c r="O1098" s="24">
        <v>0</v>
      </c>
      <c r="P1098" s="24">
        <v>4.7723110928835598E-4</v>
      </c>
      <c r="Q1098" s="24">
        <v>4.7723110928835598E-4</v>
      </c>
      <c r="R1098" s="24">
        <v>0</v>
      </c>
      <c r="S1098" s="24">
        <v>0</v>
      </c>
      <c r="T1098" s="24" t="s">
        <v>68</v>
      </c>
      <c r="U1098" s="21">
        <v>-4.0159608257933996E-3</v>
      </c>
      <c r="V1098" s="21">
        <v>0</v>
      </c>
      <c r="W1098" s="22">
        <v>-4.0159633547030404E-3</v>
      </c>
    </row>
    <row r="1099" spans="2:23" x14ac:dyDescent="0.25">
      <c r="B1099" s="18" t="s">
        <v>28</v>
      </c>
      <c r="C1099" s="19" t="s">
        <v>52</v>
      </c>
      <c r="D1099" s="18" t="s">
        <v>126</v>
      </c>
      <c r="E1099" s="18" t="s">
        <v>92</v>
      </c>
      <c r="F1099" s="23">
        <v>173.57</v>
      </c>
      <c r="G1099" s="24">
        <v>53150</v>
      </c>
      <c r="H1099" s="24">
        <v>173.51</v>
      </c>
      <c r="I1099" s="24">
        <v>2</v>
      </c>
      <c r="J1099" s="24">
        <v>-16.798023278389401</v>
      </c>
      <c r="K1099" s="24">
        <v>0</v>
      </c>
      <c r="L1099" s="24">
        <v>-16.741825965113598</v>
      </c>
      <c r="M1099" s="24">
        <v>0</v>
      </c>
      <c r="N1099" s="24">
        <v>-5.61973132757271E-2</v>
      </c>
      <c r="O1099" s="24">
        <v>0</v>
      </c>
      <c r="P1099" s="24">
        <v>4.0068776545630202E-4</v>
      </c>
      <c r="Q1099" s="24">
        <v>4.0068776545630099E-4</v>
      </c>
      <c r="R1099" s="24">
        <v>0</v>
      </c>
      <c r="S1099" s="24">
        <v>0</v>
      </c>
      <c r="T1099" s="24" t="s">
        <v>68</v>
      </c>
      <c r="U1099" s="21">
        <v>-3.3718387965437501E-3</v>
      </c>
      <c r="V1099" s="21">
        <v>0</v>
      </c>
      <c r="W1099" s="22">
        <v>-3.37184091984027E-3</v>
      </c>
    </row>
    <row r="1100" spans="2:23" x14ac:dyDescent="0.25">
      <c r="B1100" s="18" t="s">
        <v>28</v>
      </c>
      <c r="C1100" s="19" t="s">
        <v>52</v>
      </c>
      <c r="D1100" s="18" t="s">
        <v>126</v>
      </c>
      <c r="E1100" s="18" t="s">
        <v>92</v>
      </c>
      <c r="F1100" s="23">
        <v>173.57</v>
      </c>
      <c r="G1100" s="24">
        <v>53150</v>
      </c>
      <c r="H1100" s="24">
        <v>173.51</v>
      </c>
      <c r="I1100" s="24">
        <v>3</v>
      </c>
      <c r="J1100" s="24">
        <v>-20.553212782602898</v>
      </c>
      <c r="K1100" s="24">
        <v>0</v>
      </c>
      <c r="L1100" s="24">
        <v>-20.484452588714198</v>
      </c>
      <c r="M1100" s="24">
        <v>0</v>
      </c>
      <c r="N1100" s="24">
        <v>-6.8760193888717194E-2</v>
      </c>
      <c r="O1100" s="24">
        <v>0</v>
      </c>
      <c r="P1100" s="24">
        <v>4.9026131021353495E-4</v>
      </c>
      <c r="Q1100" s="24">
        <v>4.9026131021353604E-4</v>
      </c>
      <c r="R1100" s="24">
        <v>0</v>
      </c>
      <c r="S1100" s="24">
        <v>0</v>
      </c>
      <c r="T1100" s="24" t="s">
        <v>68</v>
      </c>
      <c r="U1100" s="21">
        <v>-4.1256116333231903E-3</v>
      </c>
      <c r="V1100" s="21">
        <v>0</v>
      </c>
      <c r="W1100" s="22">
        <v>-4.1256142312815604E-3</v>
      </c>
    </row>
    <row r="1101" spans="2:23" x14ac:dyDescent="0.25">
      <c r="B1101" s="18" t="s">
        <v>28</v>
      </c>
      <c r="C1101" s="19" t="s">
        <v>52</v>
      </c>
      <c r="D1101" s="18" t="s">
        <v>126</v>
      </c>
      <c r="E1101" s="18" t="s">
        <v>92</v>
      </c>
      <c r="F1101" s="23">
        <v>173.57</v>
      </c>
      <c r="G1101" s="24">
        <v>53654</v>
      </c>
      <c r="H1101" s="24">
        <v>174.21</v>
      </c>
      <c r="I1101" s="24">
        <v>1</v>
      </c>
      <c r="J1101" s="24">
        <v>70.4167106987788</v>
      </c>
      <c r="K1101" s="24">
        <v>0.15569731277295501</v>
      </c>
      <c r="L1101" s="24">
        <v>71.354644373750702</v>
      </c>
      <c r="M1101" s="24">
        <v>0.15987263759431899</v>
      </c>
      <c r="N1101" s="24">
        <v>-0.93793367497192504</v>
      </c>
      <c r="O1101" s="24">
        <v>-4.1753248213643101E-3</v>
      </c>
      <c r="P1101" s="24">
        <v>-3.65474657818811E-4</v>
      </c>
      <c r="Q1101" s="24">
        <v>-3.65474657818811E-4</v>
      </c>
      <c r="R1101" s="24">
        <v>0</v>
      </c>
      <c r="S1101" s="24">
        <v>4.1941519999999998E-12</v>
      </c>
      <c r="T1101" s="24" t="s">
        <v>68</v>
      </c>
      <c r="U1101" s="21">
        <v>-0.12576968120499299</v>
      </c>
      <c r="V1101" s="21">
        <v>0</v>
      </c>
      <c r="W1101" s="22">
        <v>-0.125769760404012</v>
      </c>
    </row>
    <row r="1102" spans="2:23" x14ac:dyDescent="0.25">
      <c r="B1102" s="18" t="s">
        <v>28</v>
      </c>
      <c r="C1102" s="19" t="s">
        <v>52</v>
      </c>
      <c r="D1102" s="18" t="s">
        <v>126</v>
      </c>
      <c r="E1102" s="18" t="s">
        <v>92</v>
      </c>
      <c r="F1102" s="23">
        <v>173.57</v>
      </c>
      <c r="G1102" s="24">
        <v>53654</v>
      </c>
      <c r="H1102" s="24">
        <v>174.21</v>
      </c>
      <c r="I1102" s="24">
        <v>2</v>
      </c>
      <c r="J1102" s="24">
        <v>70.4167106987788</v>
      </c>
      <c r="K1102" s="24">
        <v>0.15569731277295501</v>
      </c>
      <c r="L1102" s="24">
        <v>71.354644373750702</v>
      </c>
      <c r="M1102" s="24">
        <v>0.15987263759431899</v>
      </c>
      <c r="N1102" s="24">
        <v>-0.93793367497192504</v>
      </c>
      <c r="O1102" s="24">
        <v>-4.1753248213643101E-3</v>
      </c>
      <c r="P1102" s="24">
        <v>-3.65474657818811E-4</v>
      </c>
      <c r="Q1102" s="24">
        <v>-3.65474657818811E-4</v>
      </c>
      <c r="R1102" s="24">
        <v>0</v>
      </c>
      <c r="S1102" s="24">
        <v>4.1941519999999998E-12</v>
      </c>
      <c r="T1102" s="24" t="s">
        <v>68</v>
      </c>
      <c r="U1102" s="21">
        <v>-0.12576968120499299</v>
      </c>
      <c r="V1102" s="21">
        <v>0</v>
      </c>
      <c r="W1102" s="22">
        <v>-0.125769760404012</v>
      </c>
    </row>
    <row r="1103" spans="2:23" x14ac:dyDescent="0.25">
      <c r="B1103" s="18" t="s">
        <v>28</v>
      </c>
      <c r="C1103" s="19" t="s">
        <v>52</v>
      </c>
      <c r="D1103" s="18" t="s">
        <v>126</v>
      </c>
      <c r="E1103" s="18" t="s">
        <v>92</v>
      </c>
      <c r="F1103" s="23">
        <v>173.57</v>
      </c>
      <c r="G1103" s="24">
        <v>53704</v>
      </c>
      <c r="H1103" s="24">
        <v>173.62</v>
      </c>
      <c r="I1103" s="24">
        <v>1</v>
      </c>
      <c r="J1103" s="24">
        <v>-8.8454761186621393</v>
      </c>
      <c r="K1103" s="24">
        <v>3.2705343166113698E-3</v>
      </c>
      <c r="L1103" s="24">
        <v>-9.8019117970634895</v>
      </c>
      <c r="M1103" s="24">
        <v>4.0160384498758401E-3</v>
      </c>
      <c r="N1103" s="24">
        <v>0.95643567840134902</v>
      </c>
      <c r="O1103" s="24">
        <v>-7.4550413326446904E-4</v>
      </c>
      <c r="P1103" s="24">
        <v>-2.93672613113529E-4</v>
      </c>
      <c r="Q1103" s="24">
        <v>-2.9367261311352802E-4</v>
      </c>
      <c r="R1103" s="24">
        <v>0</v>
      </c>
      <c r="S1103" s="24">
        <v>3.604983E-12</v>
      </c>
      <c r="T1103" s="24" t="s">
        <v>68</v>
      </c>
      <c r="U1103" s="21">
        <v>-0.17723757393412301</v>
      </c>
      <c r="V1103" s="21">
        <v>0</v>
      </c>
      <c r="W1103" s="22">
        <v>-0.17723768554323199</v>
      </c>
    </row>
    <row r="1104" spans="2:23" x14ac:dyDescent="0.25">
      <c r="B1104" s="18" t="s">
        <v>28</v>
      </c>
      <c r="C1104" s="19" t="s">
        <v>52</v>
      </c>
      <c r="D1104" s="18" t="s">
        <v>126</v>
      </c>
      <c r="E1104" s="18" t="s">
        <v>92</v>
      </c>
      <c r="F1104" s="23">
        <v>173.57</v>
      </c>
      <c r="G1104" s="24">
        <v>58004</v>
      </c>
      <c r="H1104" s="24">
        <v>169.14</v>
      </c>
      <c r="I1104" s="24">
        <v>1</v>
      </c>
      <c r="J1104" s="24">
        <v>-75.388976216933997</v>
      </c>
      <c r="K1104" s="24">
        <v>1.2037648202809299</v>
      </c>
      <c r="L1104" s="24">
        <v>-76.523091214304401</v>
      </c>
      <c r="M1104" s="24">
        <v>1.24025494296867</v>
      </c>
      <c r="N1104" s="24">
        <v>1.1341149973704501</v>
      </c>
      <c r="O1104" s="24">
        <v>-3.64901226877365E-2</v>
      </c>
      <c r="P1104" s="24">
        <v>-3.4355825553651702E-4</v>
      </c>
      <c r="Q1104" s="24">
        <v>-3.4355825553651799E-4</v>
      </c>
      <c r="R1104" s="24">
        <v>0</v>
      </c>
      <c r="S1104" s="24">
        <v>2.4999235999999999E-11</v>
      </c>
      <c r="T1104" s="24" t="s">
        <v>68</v>
      </c>
      <c r="U1104" s="21">
        <v>-1.2286355348059801</v>
      </c>
      <c r="V1104" s="21">
        <v>0</v>
      </c>
      <c r="W1104" s="22">
        <v>-1.22863630849586</v>
      </c>
    </row>
    <row r="1105" spans="2:23" x14ac:dyDescent="0.25">
      <c r="B1105" s="18" t="s">
        <v>28</v>
      </c>
      <c r="C1105" s="19" t="s">
        <v>52</v>
      </c>
      <c r="D1105" s="18" t="s">
        <v>126</v>
      </c>
      <c r="E1105" s="18" t="s">
        <v>93</v>
      </c>
      <c r="F1105" s="23">
        <v>172.54</v>
      </c>
      <c r="G1105" s="24">
        <v>53050</v>
      </c>
      <c r="H1105" s="24">
        <v>173.8</v>
      </c>
      <c r="I1105" s="24">
        <v>1</v>
      </c>
      <c r="J1105" s="24">
        <v>175.79647868436899</v>
      </c>
      <c r="K1105" s="24">
        <v>0.74479608621955595</v>
      </c>
      <c r="L1105" s="24">
        <v>166.32516099817201</v>
      </c>
      <c r="M1105" s="24">
        <v>0.66670382626373603</v>
      </c>
      <c r="N1105" s="24">
        <v>9.4713176861970698</v>
      </c>
      <c r="O1105" s="24">
        <v>7.8092259955819393E-2</v>
      </c>
      <c r="P1105" s="24">
        <v>-8.3700745856365392E-3</v>
      </c>
      <c r="Q1105" s="24">
        <v>-8.3700745856365392E-3</v>
      </c>
      <c r="R1105" s="24">
        <v>0</v>
      </c>
      <c r="S1105" s="24">
        <v>1.688401381E-9</v>
      </c>
      <c r="T1105" s="24" t="s">
        <v>68</v>
      </c>
      <c r="U1105" s="21">
        <v>1.5893763719407501</v>
      </c>
      <c r="V1105" s="21">
        <v>0</v>
      </c>
      <c r="W1105" s="22">
        <v>1.58937537108705</v>
      </c>
    </row>
    <row r="1106" spans="2:23" x14ac:dyDescent="0.25">
      <c r="B1106" s="18" t="s">
        <v>28</v>
      </c>
      <c r="C1106" s="19" t="s">
        <v>52</v>
      </c>
      <c r="D1106" s="18" t="s">
        <v>126</v>
      </c>
      <c r="E1106" s="18" t="s">
        <v>93</v>
      </c>
      <c r="F1106" s="23">
        <v>172.54</v>
      </c>
      <c r="G1106" s="24">
        <v>53204</v>
      </c>
      <c r="H1106" s="24">
        <v>174.22</v>
      </c>
      <c r="I1106" s="24">
        <v>1</v>
      </c>
      <c r="J1106" s="24">
        <v>34.624320398553998</v>
      </c>
      <c r="K1106" s="24">
        <v>0</v>
      </c>
      <c r="L1106" s="24">
        <v>33.8180209074822</v>
      </c>
      <c r="M1106" s="24">
        <v>0</v>
      </c>
      <c r="N1106" s="24">
        <v>0.80629949107177101</v>
      </c>
      <c r="O1106" s="24">
        <v>0</v>
      </c>
      <c r="P1106" s="24">
        <v>-5.0487667299967402E-4</v>
      </c>
      <c r="Q1106" s="24">
        <v>-5.0487667299967402E-4</v>
      </c>
      <c r="R1106" s="24">
        <v>0</v>
      </c>
      <c r="S1106" s="24">
        <v>0</v>
      </c>
      <c r="T1106" s="24" t="s">
        <v>68</v>
      </c>
      <c r="U1106" s="21">
        <v>-1.3545831450005801</v>
      </c>
      <c r="V1106" s="21">
        <v>0</v>
      </c>
      <c r="W1106" s="22">
        <v>-1.35458399800152</v>
      </c>
    </row>
    <row r="1107" spans="2:23" x14ac:dyDescent="0.25">
      <c r="B1107" s="18" t="s">
        <v>28</v>
      </c>
      <c r="C1107" s="19" t="s">
        <v>52</v>
      </c>
      <c r="D1107" s="18" t="s">
        <v>126</v>
      </c>
      <c r="E1107" s="18" t="s">
        <v>93</v>
      </c>
      <c r="F1107" s="23">
        <v>172.54</v>
      </c>
      <c r="G1107" s="24">
        <v>53204</v>
      </c>
      <c r="H1107" s="24">
        <v>174.22</v>
      </c>
      <c r="I1107" s="24">
        <v>2</v>
      </c>
      <c r="J1107" s="24">
        <v>34.624320398553998</v>
      </c>
      <c r="K1107" s="24">
        <v>0</v>
      </c>
      <c r="L1107" s="24">
        <v>33.8180209074822</v>
      </c>
      <c r="M1107" s="24">
        <v>0</v>
      </c>
      <c r="N1107" s="24">
        <v>0.80629949107177101</v>
      </c>
      <c r="O1107" s="24">
        <v>0</v>
      </c>
      <c r="P1107" s="24">
        <v>-5.0487667299967402E-4</v>
      </c>
      <c r="Q1107" s="24">
        <v>-5.0487667299967402E-4</v>
      </c>
      <c r="R1107" s="24">
        <v>0</v>
      </c>
      <c r="S1107" s="24">
        <v>0</v>
      </c>
      <c r="T1107" s="24" t="s">
        <v>68</v>
      </c>
      <c r="U1107" s="21">
        <v>-1.3545831450005801</v>
      </c>
      <c r="V1107" s="21">
        <v>0</v>
      </c>
      <c r="W1107" s="22">
        <v>-1.35458399800152</v>
      </c>
    </row>
    <row r="1108" spans="2:23" x14ac:dyDescent="0.25">
      <c r="B1108" s="18" t="s">
        <v>28</v>
      </c>
      <c r="C1108" s="19" t="s">
        <v>52</v>
      </c>
      <c r="D1108" s="18" t="s">
        <v>126</v>
      </c>
      <c r="E1108" s="18" t="s">
        <v>94</v>
      </c>
      <c r="F1108" s="23">
        <v>174.22</v>
      </c>
      <c r="G1108" s="24">
        <v>53254</v>
      </c>
      <c r="H1108" s="24">
        <v>175.06</v>
      </c>
      <c r="I1108" s="24">
        <v>1</v>
      </c>
      <c r="J1108" s="24">
        <v>22.678444991546499</v>
      </c>
      <c r="K1108" s="24">
        <v>5.4208470806526902E-2</v>
      </c>
      <c r="L1108" s="24">
        <v>22.678445029740399</v>
      </c>
      <c r="M1108" s="24">
        <v>5.4208470989117401E-2</v>
      </c>
      <c r="N1108" s="24">
        <v>-3.8193928574999999E-8</v>
      </c>
      <c r="O1108" s="24">
        <v>-1.8259051000000001E-10</v>
      </c>
      <c r="P1108" s="24">
        <v>-3.2507999999999999E-14</v>
      </c>
      <c r="Q1108" s="24">
        <v>-3.2507999999999999E-14</v>
      </c>
      <c r="R1108" s="24">
        <v>0</v>
      </c>
      <c r="S1108" s="24">
        <v>0</v>
      </c>
      <c r="T1108" s="24" t="s">
        <v>68</v>
      </c>
      <c r="U1108" s="21">
        <v>1.9529341499999999E-10</v>
      </c>
      <c r="V1108" s="21">
        <v>0</v>
      </c>
      <c r="W1108" s="22">
        <v>1.9529329202E-10</v>
      </c>
    </row>
    <row r="1109" spans="2:23" x14ac:dyDescent="0.25">
      <c r="B1109" s="18" t="s">
        <v>28</v>
      </c>
      <c r="C1109" s="19" t="s">
        <v>52</v>
      </c>
      <c r="D1109" s="18" t="s">
        <v>126</v>
      </c>
      <c r="E1109" s="18" t="s">
        <v>94</v>
      </c>
      <c r="F1109" s="23">
        <v>174.22</v>
      </c>
      <c r="G1109" s="24">
        <v>53304</v>
      </c>
      <c r="H1109" s="24">
        <v>175.28</v>
      </c>
      <c r="I1109" s="24">
        <v>1</v>
      </c>
      <c r="J1109" s="24">
        <v>17.574722429128901</v>
      </c>
      <c r="K1109" s="24">
        <v>3.4408214746547199E-2</v>
      </c>
      <c r="L1109" s="24">
        <v>16.946194105363801</v>
      </c>
      <c r="M1109" s="24">
        <v>3.1991127304752599E-2</v>
      </c>
      <c r="N1109" s="24">
        <v>0.62852832376512302</v>
      </c>
      <c r="O1109" s="24">
        <v>2.41708744179462E-3</v>
      </c>
      <c r="P1109" s="24">
        <v>-3.9361910269738797E-4</v>
      </c>
      <c r="Q1109" s="24">
        <v>-3.93619102697389E-4</v>
      </c>
      <c r="R1109" s="24">
        <v>0</v>
      </c>
      <c r="S1109" s="24">
        <v>1.725987E-11</v>
      </c>
      <c r="T1109" s="24" t="s">
        <v>68</v>
      </c>
      <c r="U1109" s="21">
        <v>-0.243853992737423</v>
      </c>
      <c r="V1109" s="21">
        <v>0</v>
      </c>
      <c r="W1109" s="22">
        <v>-0.24385414629587099</v>
      </c>
    </row>
    <row r="1110" spans="2:23" x14ac:dyDescent="0.25">
      <c r="B1110" s="18" t="s">
        <v>28</v>
      </c>
      <c r="C1110" s="19" t="s">
        <v>52</v>
      </c>
      <c r="D1110" s="18" t="s">
        <v>126</v>
      </c>
      <c r="E1110" s="18" t="s">
        <v>94</v>
      </c>
      <c r="F1110" s="23">
        <v>174.22</v>
      </c>
      <c r="G1110" s="24">
        <v>54104</v>
      </c>
      <c r="H1110" s="24">
        <v>174.92</v>
      </c>
      <c r="I1110" s="24">
        <v>1</v>
      </c>
      <c r="J1110" s="24">
        <v>20.360305279622001</v>
      </c>
      <c r="K1110" s="24">
        <v>4.1412748904832299E-2</v>
      </c>
      <c r="L1110" s="24">
        <v>20.3603053266975</v>
      </c>
      <c r="M1110" s="24">
        <v>4.1412749096335001E-2</v>
      </c>
      <c r="N1110" s="24">
        <v>-4.7075512932000001E-8</v>
      </c>
      <c r="O1110" s="24">
        <v>-1.91502668E-10</v>
      </c>
      <c r="P1110" s="24">
        <v>0</v>
      </c>
      <c r="Q1110" s="24">
        <v>0</v>
      </c>
      <c r="R1110" s="24">
        <v>0</v>
      </c>
      <c r="S1110" s="24">
        <v>0</v>
      </c>
      <c r="T1110" s="24" t="s">
        <v>68</v>
      </c>
      <c r="U1110" s="21">
        <v>-4.7776164300000001E-10</v>
      </c>
      <c r="V1110" s="21">
        <v>0</v>
      </c>
      <c r="W1110" s="22">
        <v>-4.7776194385000005E-10</v>
      </c>
    </row>
    <row r="1111" spans="2:23" x14ac:dyDescent="0.25">
      <c r="B1111" s="18" t="s">
        <v>28</v>
      </c>
      <c r="C1111" s="19" t="s">
        <v>52</v>
      </c>
      <c r="D1111" s="18" t="s">
        <v>126</v>
      </c>
      <c r="E1111" s="18" t="s">
        <v>95</v>
      </c>
      <c r="F1111" s="23">
        <v>175.06</v>
      </c>
      <c r="G1111" s="24">
        <v>54104</v>
      </c>
      <c r="H1111" s="24">
        <v>174.92</v>
      </c>
      <c r="I1111" s="24">
        <v>1</v>
      </c>
      <c r="J1111" s="24">
        <v>-4.7056290828161602</v>
      </c>
      <c r="K1111" s="24">
        <v>1.93972198769796E-3</v>
      </c>
      <c r="L1111" s="24">
        <v>-4.7056290756107799</v>
      </c>
      <c r="M1111" s="24">
        <v>1.9397219817576599E-3</v>
      </c>
      <c r="N1111" s="24">
        <v>-7.2053758789999999E-9</v>
      </c>
      <c r="O1111" s="24">
        <v>5.9403010000000002E-12</v>
      </c>
      <c r="P1111" s="24">
        <v>3.2507999999999999E-14</v>
      </c>
      <c r="Q1111" s="24">
        <v>3.2507999999999999E-14</v>
      </c>
      <c r="R1111" s="24">
        <v>0</v>
      </c>
      <c r="S1111" s="24">
        <v>0</v>
      </c>
      <c r="T1111" s="24" t="s">
        <v>68</v>
      </c>
      <c r="U1111" s="21">
        <v>3.0740592000000001E-11</v>
      </c>
      <c r="V1111" s="21">
        <v>0</v>
      </c>
      <c r="W1111" s="22">
        <v>3.0740572640000002E-11</v>
      </c>
    </row>
    <row r="1112" spans="2:23" x14ac:dyDescent="0.25">
      <c r="B1112" s="18" t="s">
        <v>28</v>
      </c>
      <c r="C1112" s="19" t="s">
        <v>52</v>
      </c>
      <c r="D1112" s="18" t="s">
        <v>126</v>
      </c>
      <c r="E1112" s="18" t="s">
        <v>96</v>
      </c>
      <c r="F1112" s="23">
        <v>174.52</v>
      </c>
      <c r="G1112" s="24">
        <v>53404</v>
      </c>
      <c r="H1112" s="24">
        <v>174.5</v>
      </c>
      <c r="I1112" s="24">
        <v>1</v>
      </c>
      <c r="J1112" s="24">
        <v>-9.8906772545533599</v>
      </c>
      <c r="K1112" s="24">
        <v>9.5086382650234405E-3</v>
      </c>
      <c r="L1112" s="24">
        <v>-11.3319982536291</v>
      </c>
      <c r="M1112" s="24">
        <v>1.2481858725648699E-2</v>
      </c>
      <c r="N1112" s="24">
        <v>1.44132099907579</v>
      </c>
      <c r="O1112" s="24">
        <v>-2.9732204606252501E-3</v>
      </c>
      <c r="P1112" s="24">
        <v>-2.3101549085421599E-4</v>
      </c>
      <c r="Q1112" s="24">
        <v>-2.31015490854217E-4</v>
      </c>
      <c r="R1112" s="24">
        <v>0</v>
      </c>
      <c r="S1112" s="24">
        <v>5.1873849999999997E-12</v>
      </c>
      <c r="T1112" s="24" t="s">
        <v>68</v>
      </c>
      <c r="U1112" s="21">
        <v>-0.49003028260218101</v>
      </c>
      <c r="V1112" s="21">
        <v>0</v>
      </c>
      <c r="W1112" s="22">
        <v>-0.49003059118146303</v>
      </c>
    </row>
    <row r="1113" spans="2:23" x14ac:dyDescent="0.25">
      <c r="B1113" s="18" t="s">
        <v>28</v>
      </c>
      <c r="C1113" s="19" t="s">
        <v>52</v>
      </c>
      <c r="D1113" s="18" t="s">
        <v>126</v>
      </c>
      <c r="E1113" s="18" t="s">
        <v>97</v>
      </c>
      <c r="F1113" s="23">
        <v>174.5</v>
      </c>
      <c r="G1113" s="24">
        <v>53854</v>
      </c>
      <c r="H1113" s="24">
        <v>170.45</v>
      </c>
      <c r="I1113" s="24">
        <v>1</v>
      </c>
      <c r="J1113" s="24">
        <v>-69.111230161790203</v>
      </c>
      <c r="K1113" s="24">
        <v>0.94299717620958601</v>
      </c>
      <c r="L1113" s="24">
        <v>-70.574210882941301</v>
      </c>
      <c r="M1113" s="24">
        <v>0.98334339989867803</v>
      </c>
      <c r="N1113" s="24">
        <v>1.4629807211510999</v>
      </c>
      <c r="O1113" s="24">
        <v>-4.03462236890922E-2</v>
      </c>
      <c r="P1113" s="24">
        <v>-2.31015490730928E-4</v>
      </c>
      <c r="Q1113" s="24">
        <v>-2.31015490730928E-4</v>
      </c>
      <c r="R1113" s="24">
        <v>0</v>
      </c>
      <c r="S1113" s="24">
        <v>1.0536475000000001E-11</v>
      </c>
      <c r="T1113" s="24" t="s">
        <v>68</v>
      </c>
      <c r="U1113" s="21">
        <v>-1.03364301011421</v>
      </c>
      <c r="V1113" s="21">
        <v>0</v>
      </c>
      <c r="W1113" s="22">
        <v>-1.0336436610144299</v>
      </c>
    </row>
    <row r="1114" spans="2:23" x14ac:dyDescent="0.25">
      <c r="B1114" s="18" t="s">
        <v>28</v>
      </c>
      <c r="C1114" s="19" t="s">
        <v>52</v>
      </c>
      <c r="D1114" s="18" t="s">
        <v>126</v>
      </c>
      <c r="E1114" s="18" t="s">
        <v>98</v>
      </c>
      <c r="F1114" s="23">
        <v>174.68</v>
      </c>
      <c r="G1114" s="24">
        <v>53754</v>
      </c>
      <c r="H1114" s="24">
        <v>171.26</v>
      </c>
      <c r="I1114" s="24">
        <v>1</v>
      </c>
      <c r="J1114" s="24">
        <v>-62.377186141337702</v>
      </c>
      <c r="K1114" s="24">
        <v>0.63110614551777999</v>
      </c>
      <c r="L1114" s="24">
        <v>-63.789643521480201</v>
      </c>
      <c r="M1114" s="24">
        <v>0.66001104026091795</v>
      </c>
      <c r="N1114" s="24">
        <v>1.4124573801425</v>
      </c>
      <c r="O1114" s="24">
        <v>-2.89048947431387E-2</v>
      </c>
      <c r="P1114" s="24">
        <v>-2.1542440830759401E-4</v>
      </c>
      <c r="Q1114" s="24">
        <v>-2.1542440830759401E-4</v>
      </c>
      <c r="R1114" s="24">
        <v>0</v>
      </c>
      <c r="S1114" s="24">
        <v>7.5273250000000007E-12</v>
      </c>
      <c r="T1114" s="24" t="s">
        <v>68</v>
      </c>
      <c r="U1114" s="21">
        <v>-0.169075403633341</v>
      </c>
      <c r="V1114" s="21">
        <v>0</v>
      </c>
      <c r="W1114" s="22">
        <v>-0.16907551010261199</v>
      </c>
    </row>
    <row r="1115" spans="2:23" x14ac:dyDescent="0.25">
      <c r="B1115" s="18" t="s">
        <v>28</v>
      </c>
      <c r="C1115" s="19" t="s">
        <v>52</v>
      </c>
      <c r="D1115" s="18" t="s">
        <v>126</v>
      </c>
      <c r="E1115" s="18" t="s">
        <v>99</v>
      </c>
      <c r="F1115" s="23">
        <v>173.33</v>
      </c>
      <c r="G1115" s="24">
        <v>54050</v>
      </c>
      <c r="H1115" s="24">
        <v>172.79</v>
      </c>
      <c r="I1115" s="24">
        <v>1</v>
      </c>
      <c r="J1115" s="24">
        <v>-44.044673436891102</v>
      </c>
      <c r="K1115" s="24">
        <v>2.7042669618783498E-2</v>
      </c>
      <c r="L1115" s="24">
        <v>-53.915268624333102</v>
      </c>
      <c r="M1115" s="24">
        <v>4.0521575300225897E-2</v>
      </c>
      <c r="N1115" s="24">
        <v>9.8705951874420208</v>
      </c>
      <c r="O1115" s="24">
        <v>-1.34789056814423E-2</v>
      </c>
      <c r="P1115" s="24">
        <v>-5.7813147992362198E-3</v>
      </c>
      <c r="Q1115" s="24">
        <v>-5.7813147992362198E-3</v>
      </c>
      <c r="R1115" s="24">
        <v>0</v>
      </c>
      <c r="S1115" s="24">
        <v>4.65924995E-10</v>
      </c>
      <c r="T1115" s="24" t="s">
        <v>68</v>
      </c>
      <c r="U1115" s="21">
        <v>2.9974619839884702</v>
      </c>
      <c r="V1115" s="21">
        <v>0</v>
      </c>
      <c r="W1115" s="22">
        <v>2.99746009644254</v>
      </c>
    </row>
    <row r="1116" spans="2:23" x14ac:dyDescent="0.25">
      <c r="B1116" s="18" t="s">
        <v>28</v>
      </c>
      <c r="C1116" s="19" t="s">
        <v>52</v>
      </c>
      <c r="D1116" s="18" t="s">
        <v>126</v>
      </c>
      <c r="E1116" s="18" t="s">
        <v>99</v>
      </c>
      <c r="F1116" s="23">
        <v>173.33</v>
      </c>
      <c r="G1116" s="24">
        <v>54850</v>
      </c>
      <c r="H1116" s="24">
        <v>173.53</v>
      </c>
      <c r="I1116" s="24">
        <v>1</v>
      </c>
      <c r="J1116" s="24">
        <v>5.7978218799204999</v>
      </c>
      <c r="K1116" s="24">
        <v>8.7364705494789299E-4</v>
      </c>
      <c r="L1116" s="24">
        <v>8.5874757059549403</v>
      </c>
      <c r="M1116" s="24">
        <v>1.91662576661952E-3</v>
      </c>
      <c r="N1116" s="24">
        <v>-2.7896538260344501</v>
      </c>
      <c r="O1116" s="24">
        <v>-1.04297871167163E-3</v>
      </c>
      <c r="P1116" s="24">
        <v>-3.1713748268376299E-3</v>
      </c>
      <c r="Q1116" s="24">
        <v>-3.1713748268376199E-3</v>
      </c>
      <c r="R1116" s="24">
        <v>0</v>
      </c>
      <c r="S1116" s="24">
        <v>2.6139749899999998E-10</v>
      </c>
      <c r="T1116" s="24" t="s">
        <v>68</v>
      </c>
      <c r="U1116" s="21">
        <v>0.37704696724164699</v>
      </c>
      <c r="V1116" s="21">
        <v>0</v>
      </c>
      <c r="W1116" s="22">
        <v>0.37704672980962201</v>
      </c>
    </row>
    <row r="1117" spans="2:23" x14ac:dyDescent="0.25">
      <c r="B1117" s="18" t="s">
        <v>28</v>
      </c>
      <c r="C1117" s="19" t="s">
        <v>52</v>
      </c>
      <c r="D1117" s="18" t="s">
        <v>126</v>
      </c>
      <c r="E1117" s="18" t="s">
        <v>100</v>
      </c>
      <c r="F1117" s="23">
        <v>174.81</v>
      </c>
      <c r="G1117" s="24">
        <v>53654</v>
      </c>
      <c r="H1117" s="24">
        <v>174.21</v>
      </c>
      <c r="I1117" s="24">
        <v>1</v>
      </c>
      <c r="J1117" s="24">
        <v>-52.631966106218798</v>
      </c>
      <c r="K1117" s="24">
        <v>0.109142879934523</v>
      </c>
      <c r="L1117" s="24">
        <v>-53.362622323181697</v>
      </c>
      <c r="M1117" s="24">
        <v>0.112194236771537</v>
      </c>
      <c r="N1117" s="24">
        <v>0.73065621696292204</v>
      </c>
      <c r="O1117" s="24">
        <v>-3.0513568370144802E-3</v>
      </c>
      <c r="P1117" s="24">
        <v>2.85652667750743E-4</v>
      </c>
      <c r="Q1117" s="24">
        <v>2.8565266775074398E-4</v>
      </c>
      <c r="R1117" s="24">
        <v>0</v>
      </c>
      <c r="S1117" s="24">
        <v>3.2149389999999999E-12</v>
      </c>
      <c r="T1117" s="24" t="s">
        <v>68</v>
      </c>
      <c r="U1117" s="21">
        <v>-9.4098551449648099E-2</v>
      </c>
      <c r="V1117" s="21">
        <v>0</v>
      </c>
      <c r="W1117" s="22">
        <v>-9.4098610704891006E-2</v>
      </c>
    </row>
    <row r="1118" spans="2:23" x14ac:dyDescent="0.25">
      <c r="B1118" s="18" t="s">
        <v>28</v>
      </c>
      <c r="C1118" s="19" t="s">
        <v>52</v>
      </c>
      <c r="D1118" s="18" t="s">
        <v>126</v>
      </c>
      <c r="E1118" s="18" t="s">
        <v>101</v>
      </c>
      <c r="F1118" s="23">
        <v>173.62</v>
      </c>
      <c r="G1118" s="24">
        <v>58004</v>
      </c>
      <c r="H1118" s="24">
        <v>169.14</v>
      </c>
      <c r="I1118" s="24">
        <v>1</v>
      </c>
      <c r="J1118" s="24">
        <v>-75.723809915566207</v>
      </c>
      <c r="K1118" s="24">
        <v>1.18179705949335</v>
      </c>
      <c r="L1118" s="24">
        <v>-76.695886608574895</v>
      </c>
      <c r="M1118" s="24">
        <v>1.2123335845734</v>
      </c>
      <c r="N1118" s="24">
        <v>0.97207669300868305</v>
      </c>
      <c r="O1118" s="24">
        <v>-3.0536525080049001E-2</v>
      </c>
      <c r="P1118" s="24">
        <v>-2.9367261285984201E-4</v>
      </c>
      <c r="Q1118" s="24">
        <v>-2.9367261285984298E-4</v>
      </c>
      <c r="R1118" s="24">
        <v>0</v>
      </c>
      <c r="S1118" s="24">
        <v>1.7774807E-11</v>
      </c>
      <c r="T1118" s="24" t="s">
        <v>68</v>
      </c>
      <c r="U1118" s="21">
        <v>-0.87844608353987697</v>
      </c>
      <c r="V1118" s="21">
        <v>0</v>
      </c>
      <c r="W1118" s="22">
        <v>-0.87844663671030498</v>
      </c>
    </row>
    <row r="1119" spans="2:23" x14ac:dyDescent="0.25">
      <c r="B1119" s="18" t="s">
        <v>28</v>
      </c>
      <c r="C1119" s="19" t="s">
        <v>52</v>
      </c>
      <c r="D1119" s="18" t="s">
        <v>126</v>
      </c>
      <c r="E1119" s="18" t="s">
        <v>102</v>
      </c>
      <c r="F1119" s="23">
        <v>171.26</v>
      </c>
      <c r="G1119" s="24">
        <v>53854</v>
      </c>
      <c r="H1119" s="24">
        <v>170.45</v>
      </c>
      <c r="I1119" s="24">
        <v>1</v>
      </c>
      <c r="J1119" s="24">
        <v>-57.567809520818102</v>
      </c>
      <c r="K1119" s="24">
        <v>0.16404560830474699</v>
      </c>
      <c r="L1119" s="24">
        <v>-59.191381710278897</v>
      </c>
      <c r="M1119" s="24">
        <v>0.17342917360421101</v>
      </c>
      <c r="N1119" s="24">
        <v>1.62357218946075</v>
      </c>
      <c r="O1119" s="24">
        <v>-9.3835652994635598E-3</v>
      </c>
      <c r="P1119" s="24">
        <v>-3.0294045710155498E-4</v>
      </c>
      <c r="Q1119" s="24">
        <v>-3.0294045710155601E-4</v>
      </c>
      <c r="R1119" s="24">
        <v>0</v>
      </c>
      <c r="S1119" s="24">
        <v>4.5427599999999999E-12</v>
      </c>
      <c r="T1119" s="24" t="s">
        <v>69</v>
      </c>
      <c r="U1119" s="21">
        <v>-0.28813557577663201</v>
      </c>
      <c r="V1119" s="21">
        <v>0</v>
      </c>
      <c r="W1119" s="22">
        <v>-0.28813575721984502</v>
      </c>
    </row>
    <row r="1120" spans="2:23" x14ac:dyDescent="0.25">
      <c r="B1120" s="18" t="s">
        <v>28</v>
      </c>
      <c r="C1120" s="19" t="s">
        <v>52</v>
      </c>
      <c r="D1120" s="18" t="s">
        <v>126</v>
      </c>
      <c r="E1120" s="18" t="s">
        <v>102</v>
      </c>
      <c r="F1120" s="23">
        <v>171.26</v>
      </c>
      <c r="G1120" s="24">
        <v>58104</v>
      </c>
      <c r="H1120" s="24">
        <v>168.07</v>
      </c>
      <c r="I1120" s="24">
        <v>1</v>
      </c>
      <c r="J1120" s="24">
        <v>-59.948072589419901</v>
      </c>
      <c r="K1120" s="24">
        <v>0.46144024868272798</v>
      </c>
      <c r="L1120" s="24">
        <v>-59.7546153535502</v>
      </c>
      <c r="M1120" s="24">
        <v>0.45846684479691502</v>
      </c>
      <c r="N1120" s="24">
        <v>-0.19345723586968699</v>
      </c>
      <c r="O1120" s="24">
        <v>2.97340388581337E-3</v>
      </c>
      <c r="P1120" s="24">
        <v>8.7516048623406998E-5</v>
      </c>
      <c r="Q1120" s="24">
        <v>8.7516048623408001E-5</v>
      </c>
      <c r="R1120" s="24">
        <v>0</v>
      </c>
      <c r="S1120" s="24">
        <v>9.8342299999999998E-13</v>
      </c>
      <c r="T1120" s="24" t="s">
        <v>68</v>
      </c>
      <c r="U1120" s="21">
        <v>-0.112646012137776</v>
      </c>
      <c r="V1120" s="21">
        <v>0</v>
      </c>
      <c r="W1120" s="22">
        <v>-0.11264608307262799</v>
      </c>
    </row>
    <row r="1121" spans="2:23" x14ac:dyDescent="0.25">
      <c r="B1121" s="18" t="s">
        <v>28</v>
      </c>
      <c r="C1121" s="19" t="s">
        <v>52</v>
      </c>
      <c r="D1121" s="18" t="s">
        <v>126</v>
      </c>
      <c r="E1121" s="18" t="s">
        <v>103</v>
      </c>
      <c r="F1121" s="23">
        <v>171.85</v>
      </c>
      <c r="G1121" s="24">
        <v>54050</v>
      </c>
      <c r="H1121" s="24">
        <v>172.79</v>
      </c>
      <c r="I1121" s="24">
        <v>1</v>
      </c>
      <c r="J1121" s="24">
        <v>78.119441582483304</v>
      </c>
      <c r="K1121" s="24">
        <v>0.12870482846012399</v>
      </c>
      <c r="L1121" s="24">
        <v>91.458907051364505</v>
      </c>
      <c r="M1121" s="24">
        <v>0.17641219111074599</v>
      </c>
      <c r="N1121" s="24">
        <v>-13.339465468881301</v>
      </c>
      <c r="O1121" s="24">
        <v>-4.7707362650621997E-2</v>
      </c>
      <c r="P1121" s="24">
        <v>-2.9147185486426402E-3</v>
      </c>
      <c r="Q1121" s="24">
        <v>-2.9147185486426402E-3</v>
      </c>
      <c r="R1121" s="24">
        <v>0</v>
      </c>
      <c r="S1121" s="24">
        <v>1.7917187099999999E-10</v>
      </c>
      <c r="T1121" s="24" t="s">
        <v>69</v>
      </c>
      <c r="U1121" s="21">
        <v>4.3181648087931901</v>
      </c>
      <c r="V1121" s="21">
        <v>0</v>
      </c>
      <c r="W1121" s="22">
        <v>4.31816208958125</v>
      </c>
    </row>
    <row r="1122" spans="2:23" x14ac:dyDescent="0.25">
      <c r="B1122" s="18" t="s">
        <v>28</v>
      </c>
      <c r="C1122" s="19" t="s">
        <v>52</v>
      </c>
      <c r="D1122" s="18" t="s">
        <v>126</v>
      </c>
      <c r="E1122" s="18" t="s">
        <v>103</v>
      </c>
      <c r="F1122" s="23">
        <v>171.85</v>
      </c>
      <c r="G1122" s="24">
        <v>56000</v>
      </c>
      <c r="H1122" s="24">
        <v>173.16</v>
      </c>
      <c r="I1122" s="24">
        <v>1</v>
      </c>
      <c r="J1122" s="24">
        <v>36.374261213576403</v>
      </c>
      <c r="K1122" s="24">
        <v>0.12777049988895001</v>
      </c>
      <c r="L1122" s="24">
        <v>36.6908575551562</v>
      </c>
      <c r="M1122" s="24">
        <v>0.13000437154678099</v>
      </c>
      <c r="N1122" s="24">
        <v>-0.31659634157979499</v>
      </c>
      <c r="O1122" s="24">
        <v>-2.2338716578308802E-3</v>
      </c>
      <c r="P1122" s="24">
        <v>-1.770384717758E-3</v>
      </c>
      <c r="Q1122" s="24">
        <v>-1.77038471775799E-3</v>
      </c>
      <c r="R1122" s="24">
        <v>0</v>
      </c>
      <c r="S1122" s="24">
        <v>3.0267568599999999E-10</v>
      </c>
      <c r="T1122" s="24" t="s">
        <v>68</v>
      </c>
      <c r="U1122" s="21">
        <v>2.9387177135414801E-2</v>
      </c>
      <c r="V1122" s="21">
        <v>0</v>
      </c>
      <c r="W1122" s="22">
        <v>2.93871586298768E-2</v>
      </c>
    </row>
    <row r="1123" spans="2:23" x14ac:dyDescent="0.25">
      <c r="B1123" s="18" t="s">
        <v>28</v>
      </c>
      <c r="C1123" s="19" t="s">
        <v>52</v>
      </c>
      <c r="D1123" s="18" t="s">
        <v>126</v>
      </c>
      <c r="E1123" s="18" t="s">
        <v>103</v>
      </c>
      <c r="F1123" s="23">
        <v>171.85</v>
      </c>
      <c r="G1123" s="24">
        <v>58450</v>
      </c>
      <c r="H1123" s="24">
        <v>171.22</v>
      </c>
      <c r="I1123" s="24">
        <v>1</v>
      </c>
      <c r="J1123" s="24">
        <v>-78.088751113909197</v>
      </c>
      <c r="K1123" s="24">
        <v>0.15598308103255901</v>
      </c>
      <c r="L1123" s="24">
        <v>-96.859082861649895</v>
      </c>
      <c r="M1123" s="24">
        <v>0.239983423841023</v>
      </c>
      <c r="N1123" s="24">
        <v>18.770331747740599</v>
      </c>
      <c r="O1123" s="24">
        <v>-8.4000342808463899E-2</v>
      </c>
      <c r="P1123" s="24">
        <v>3.6014324980786099E-3</v>
      </c>
      <c r="Q1123" s="24">
        <v>3.6014324980786099E-3</v>
      </c>
      <c r="R1123" s="24">
        <v>0</v>
      </c>
      <c r="S1123" s="24">
        <v>3.3178068400000002E-10</v>
      </c>
      <c r="T1123" s="24" t="s">
        <v>69</v>
      </c>
      <c r="U1123" s="21">
        <v>-2.5836898025733399</v>
      </c>
      <c r="V1123" s="21">
        <v>0</v>
      </c>
      <c r="W1123" s="22">
        <v>-2.5836914295608402</v>
      </c>
    </row>
    <row r="1124" spans="2:23" x14ac:dyDescent="0.25">
      <c r="B1124" s="18" t="s">
        <v>28</v>
      </c>
      <c r="C1124" s="19" t="s">
        <v>52</v>
      </c>
      <c r="D1124" s="18" t="s">
        <v>126</v>
      </c>
      <c r="E1124" s="18" t="s">
        <v>104</v>
      </c>
      <c r="F1124" s="23">
        <v>170.45</v>
      </c>
      <c r="G1124" s="24">
        <v>53850</v>
      </c>
      <c r="H1124" s="24">
        <v>171.85</v>
      </c>
      <c r="I1124" s="24">
        <v>1</v>
      </c>
      <c r="J1124" s="24">
        <v>11.0508403137702</v>
      </c>
      <c r="K1124" s="24">
        <v>0</v>
      </c>
      <c r="L1124" s="24">
        <v>9.5273467919210599</v>
      </c>
      <c r="M1124" s="24">
        <v>0</v>
      </c>
      <c r="N1124" s="24">
        <v>1.5234935218491701</v>
      </c>
      <c r="O1124" s="24">
        <v>0</v>
      </c>
      <c r="P1124" s="24">
        <v>-3.2709878021167598E-4</v>
      </c>
      <c r="Q1124" s="24">
        <v>-3.2709878021167598E-4</v>
      </c>
      <c r="R1124" s="24">
        <v>0</v>
      </c>
      <c r="S1124" s="24">
        <v>0</v>
      </c>
      <c r="T1124" s="24" t="s">
        <v>69</v>
      </c>
      <c r="U1124" s="21">
        <v>-2.1328909305888502</v>
      </c>
      <c r="V1124" s="21">
        <v>0</v>
      </c>
      <c r="W1124" s="22">
        <v>-2.13289227370166</v>
      </c>
    </row>
    <row r="1125" spans="2:23" x14ac:dyDescent="0.25">
      <c r="B1125" s="18" t="s">
        <v>28</v>
      </c>
      <c r="C1125" s="19" t="s">
        <v>52</v>
      </c>
      <c r="D1125" s="18" t="s">
        <v>126</v>
      </c>
      <c r="E1125" s="18" t="s">
        <v>104</v>
      </c>
      <c r="F1125" s="23">
        <v>170.45</v>
      </c>
      <c r="G1125" s="24">
        <v>53850</v>
      </c>
      <c r="H1125" s="24">
        <v>171.85</v>
      </c>
      <c r="I1125" s="24">
        <v>2</v>
      </c>
      <c r="J1125" s="24">
        <v>25.5603405730715</v>
      </c>
      <c r="K1125" s="24">
        <v>0</v>
      </c>
      <c r="L1125" s="24">
        <v>22.036534946199101</v>
      </c>
      <c r="M1125" s="24">
        <v>0</v>
      </c>
      <c r="N1125" s="24">
        <v>3.5238056268724098</v>
      </c>
      <c r="O1125" s="24">
        <v>0</v>
      </c>
      <c r="P1125" s="24">
        <v>-7.5657198786344203E-4</v>
      </c>
      <c r="Q1125" s="24">
        <v>-7.5657198786344105E-4</v>
      </c>
      <c r="R1125" s="24">
        <v>0</v>
      </c>
      <c r="S1125" s="24">
        <v>0</v>
      </c>
      <c r="T1125" s="24" t="s">
        <v>69</v>
      </c>
      <c r="U1125" s="21">
        <v>-4.93332787762139</v>
      </c>
      <c r="V1125" s="21">
        <v>0</v>
      </c>
      <c r="W1125" s="22">
        <v>-4.9333309842105697</v>
      </c>
    </row>
    <row r="1126" spans="2:23" x14ac:dyDescent="0.25">
      <c r="B1126" s="18" t="s">
        <v>28</v>
      </c>
      <c r="C1126" s="19" t="s">
        <v>52</v>
      </c>
      <c r="D1126" s="18" t="s">
        <v>126</v>
      </c>
      <c r="E1126" s="18" t="s">
        <v>104</v>
      </c>
      <c r="F1126" s="23">
        <v>170.45</v>
      </c>
      <c r="G1126" s="24">
        <v>58004</v>
      </c>
      <c r="H1126" s="24">
        <v>169.14</v>
      </c>
      <c r="I1126" s="24">
        <v>1</v>
      </c>
      <c r="J1126" s="24">
        <v>-78.838906209693306</v>
      </c>
      <c r="K1126" s="24">
        <v>0.21132948649958799</v>
      </c>
      <c r="L1126" s="24">
        <v>-76.897886661911599</v>
      </c>
      <c r="M1126" s="24">
        <v>0.201051689084319</v>
      </c>
      <c r="N1126" s="24">
        <v>-1.94101954778179</v>
      </c>
      <c r="O1126" s="24">
        <v>1.02777974152693E-2</v>
      </c>
      <c r="P1126" s="24">
        <v>5.4971481997211601E-4</v>
      </c>
      <c r="Q1126" s="24">
        <v>5.4971481997211796E-4</v>
      </c>
      <c r="R1126" s="24">
        <v>0</v>
      </c>
      <c r="S1126" s="24">
        <v>1.0274337E-11</v>
      </c>
      <c r="T1126" s="24" t="s">
        <v>69</v>
      </c>
      <c r="U1126" s="21">
        <v>-0.79761699546848497</v>
      </c>
      <c r="V1126" s="21">
        <v>0</v>
      </c>
      <c r="W1126" s="22">
        <v>-0.79761749773964696</v>
      </c>
    </row>
    <row r="1127" spans="2:23" x14ac:dyDescent="0.25">
      <c r="B1127" s="18" t="s">
        <v>28</v>
      </c>
      <c r="C1127" s="19" t="s">
        <v>52</v>
      </c>
      <c r="D1127" s="18" t="s">
        <v>126</v>
      </c>
      <c r="E1127" s="18" t="s">
        <v>105</v>
      </c>
      <c r="F1127" s="23">
        <v>173.55</v>
      </c>
      <c r="G1127" s="24">
        <v>54000</v>
      </c>
      <c r="H1127" s="24">
        <v>172.82</v>
      </c>
      <c r="I1127" s="24">
        <v>1</v>
      </c>
      <c r="J1127" s="24">
        <v>-25.523956077964701</v>
      </c>
      <c r="K1127" s="24">
        <v>3.9479223432514102E-2</v>
      </c>
      <c r="L1127" s="24">
        <v>-26.327190979598299</v>
      </c>
      <c r="M1127" s="24">
        <v>4.2003131683500103E-2</v>
      </c>
      <c r="N1127" s="24">
        <v>0.80323490163357603</v>
      </c>
      <c r="O1127" s="24">
        <v>-2.5239082509859998E-3</v>
      </c>
      <c r="P1127" s="24">
        <v>-1.22653235116034E-2</v>
      </c>
      <c r="Q1127" s="24">
        <v>-1.22653235116034E-2</v>
      </c>
      <c r="R1127" s="24">
        <v>0</v>
      </c>
      <c r="S1127" s="24">
        <v>9.1165525469999999E-9</v>
      </c>
      <c r="T1127" s="24" t="s">
        <v>69</v>
      </c>
      <c r="U1127" s="21">
        <v>0.14925842774551401</v>
      </c>
      <c r="V1127" s="21">
        <v>0</v>
      </c>
      <c r="W1127" s="22">
        <v>0.14925833375528599</v>
      </c>
    </row>
    <row r="1128" spans="2:23" x14ac:dyDescent="0.25">
      <c r="B1128" s="18" t="s">
        <v>28</v>
      </c>
      <c r="C1128" s="19" t="s">
        <v>52</v>
      </c>
      <c r="D1128" s="18" t="s">
        <v>126</v>
      </c>
      <c r="E1128" s="18" t="s">
        <v>105</v>
      </c>
      <c r="F1128" s="23">
        <v>173.55</v>
      </c>
      <c r="G1128" s="24">
        <v>54850</v>
      </c>
      <c r="H1128" s="24">
        <v>173.53</v>
      </c>
      <c r="I1128" s="24">
        <v>1</v>
      </c>
      <c r="J1128" s="24">
        <v>7.2020187890693004</v>
      </c>
      <c r="K1128" s="24">
        <v>4.0769092665552298E-4</v>
      </c>
      <c r="L1128" s="24">
        <v>4.4127591336298098</v>
      </c>
      <c r="M1128" s="24">
        <v>1.5305340332746599E-4</v>
      </c>
      <c r="N1128" s="24">
        <v>2.7892596554394902</v>
      </c>
      <c r="O1128" s="24">
        <v>2.5463752332805699E-4</v>
      </c>
      <c r="P1128" s="24">
        <v>3.1713748264934499E-3</v>
      </c>
      <c r="Q1128" s="24">
        <v>3.1713748264934499E-3</v>
      </c>
      <c r="R1128" s="24">
        <v>0</v>
      </c>
      <c r="S1128" s="24">
        <v>7.9052879999999996E-11</v>
      </c>
      <c r="T1128" s="24" t="s">
        <v>68</v>
      </c>
      <c r="U1128" s="21">
        <v>9.9974988907169299E-2</v>
      </c>
      <c r="V1128" s="21">
        <v>0</v>
      </c>
      <c r="W1128" s="22">
        <v>9.9974925951447302E-2</v>
      </c>
    </row>
    <row r="1129" spans="2:23" x14ac:dyDescent="0.25">
      <c r="B1129" s="18" t="s">
        <v>28</v>
      </c>
      <c r="C1129" s="19" t="s">
        <v>52</v>
      </c>
      <c r="D1129" s="18" t="s">
        <v>126</v>
      </c>
      <c r="E1129" s="18" t="s">
        <v>50</v>
      </c>
      <c r="F1129" s="23">
        <v>172.82</v>
      </c>
      <c r="G1129" s="24">
        <v>54250</v>
      </c>
      <c r="H1129" s="24">
        <v>172.67</v>
      </c>
      <c r="I1129" s="24">
        <v>1</v>
      </c>
      <c r="J1129" s="24">
        <v>-26.357865810104599</v>
      </c>
      <c r="K1129" s="24">
        <v>9.4484244248633793E-3</v>
      </c>
      <c r="L1129" s="24">
        <v>-29.798457869909601</v>
      </c>
      <c r="M1129" s="24">
        <v>1.2076094043377001E-2</v>
      </c>
      <c r="N1129" s="24">
        <v>3.44059205980495</v>
      </c>
      <c r="O1129" s="24">
        <v>-2.6276696185136002E-3</v>
      </c>
      <c r="P1129" s="24">
        <v>8.6960333485511104E-3</v>
      </c>
      <c r="Q1129" s="24">
        <v>8.6960333485511104E-3</v>
      </c>
      <c r="R1129" s="24">
        <v>0</v>
      </c>
      <c r="S1129" s="24">
        <v>1.0284455459999999E-9</v>
      </c>
      <c r="T1129" s="24" t="s">
        <v>69</v>
      </c>
      <c r="U1129" s="21">
        <v>6.2172020720631098E-2</v>
      </c>
      <c r="V1129" s="21">
        <v>0</v>
      </c>
      <c r="W1129" s="22">
        <v>6.2171981569994497E-2</v>
      </c>
    </row>
    <row r="1130" spans="2:23" x14ac:dyDescent="0.25">
      <c r="B1130" s="18" t="s">
        <v>28</v>
      </c>
      <c r="C1130" s="19" t="s">
        <v>52</v>
      </c>
      <c r="D1130" s="18" t="s">
        <v>126</v>
      </c>
      <c r="E1130" s="18" t="s">
        <v>106</v>
      </c>
      <c r="F1130" s="23">
        <v>172.79</v>
      </c>
      <c r="G1130" s="24">
        <v>54250</v>
      </c>
      <c r="H1130" s="24">
        <v>172.67</v>
      </c>
      <c r="I1130" s="24">
        <v>1</v>
      </c>
      <c r="J1130" s="24">
        <v>-10.6600578900588</v>
      </c>
      <c r="K1130" s="24">
        <v>6.70457321894495E-3</v>
      </c>
      <c r="L1130" s="24">
        <v>-7.2199662295893097</v>
      </c>
      <c r="M1130" s="24">
        <v>3.0755468290282E-3</v>
      </c>
      <c r="N1130" s="24">
        <v>-3.4400916604695402</v>
      </c>
      <c r="O1130" s="24">
        <v>3.62902638991675E-3</v>
      </c>
      <c r="P1130" s="24">
        <v>-8.6960333485511104E-3</v>
      </c>
      <c r="Q1130" s="24">
        <v>-8.6960333485511104E-3</v>
      </c>
      <c r="R1130" s="24">
        <v>0</v>
      </c>
      <c r="S1130" s="24">
        <v>4.4616387639999999E-9</v>
      </c>
      <c r="T1130" s="24" t="s">
        <v>69</v>
      </c>
      <c r="U1130" s="21">
        <v>0.21403072907396001</v>
      </c>
      <c r="V1130" s="21">
        <v>0</v>
      </c>
      <c r="W1130" s="22">
        <v>0.21403059429565999</v>
      </c>
    </row>
    <row r="1131" spans="2:23" x14ac:dyDescent="0.25">
      <c r="B1131" s="18" t="s">
        <v>28</v>
      </c>
      <c r="C1131" s="19" t="s">
        <v>52</v>
      </c>
      <c r="D1131" s="18" t="s">
        <v>126</v>
      </c>
      <c r="E1131" s="18" t="s">
        <v>107</v>
      </c>
      <c r="F1131" s="23">
        <v>173.49</v>
      </c>
      <c r="G1131" s="24">
        <v>53550</v>
      </c>
      <c r="H1131" s="24">
        <v>173.33</v>
      </c>
      <c r="I1131" s="24">
        <v>1</v>
      </c>
      <c r="J1131" s="24">
        <v>-5.7076621692649399</v>
      </c>
      <c r="K1131" s="24">
        <v>5.7662011166070999E-4</v>
      </c>
      <c r="L1131" s="24">
        <v>-9.2745359715963804</v>
      </c>
      <c r="M1131" s="24">
        <v>1.5225012095453001E-3</v>
      </c>
      <c r="N1131" s="24">
        <v>3.5668738023314401</v>
      </c>
      <c r="O1131" s="24">
        <v>-9.4588109788459299E-4</v>
      </c>
      <c r="P1131" s="24">
        <v>-4.5147434038543396E-3</v>
      </c>
      <c r="Q1131" s="24">
        <v>-4.5147434038543396E-3</v>
      </c>
      <c r="R1131" s="24">
        <v>0</v>
      </c>
      <c r="S1131" s="24">
        <v>3.6077747200000001E-10</v>
      </c>
      <c r="T1131" s="24" t="s">
        <v>68</v>
      </c>
      <c r="U1131" s="21">
        <v>0.40667456718884998</v>
      </c>
      <c r="V1131" s="21">
        <v>0</v>
      </c>
      <c r="W1131" s="22">
        <v>0.406674311099889</v>
      </c>
    </row>
    <row r="1132" spans="2:23" x14ac:dyDescent="0.25">
      <c r="B1132" s="18" t="s">
        <v>28</v>
      </c>
      <c r="C1132" s="19" t="s">
        <v>52</v>
      </c>
      <c r="D1132" s="18" t="s">
        <v>126</v>
      </c>
      <c r="E1132" s="18" t="s">
        <v>108</v>
      </c>
      <c r="F1132" s="23">
        <v>171.31</v>
      </c>
      <c r="G1132" s="24">
        <v>58200</v>
      </c>
      <c r="H1132" s="24">
        <v>171.41</v>
      </c>
      <c r="I1132" s="24">
        <v>1</v>
      </c>
      <c r="J1132" s="24">
        <v>23.495497795720699</v>
      </c>
      <c r="K1132" s="24">
        <v>9.73795767003615E-3</v>
      </c>
      <c r="L1132" s="24">
        <v>13.027353204853499</v>
      </c>
      <c r="M1132" s="24">
        <v>2.9937184720834698E-3</v>
      </c>
      <c r="N1132" s="24">
        <v>10.468144590867199</v>
      </c>
      <c r="O1132" s="24">
        <v>6.7442391979526803E-3</v>
      </c>
      <c r="P1132" s="24">
        <v>-4.8307290125591002E-3</v>
      </c>
      <c r="Q1132" s="24">
        <v>-4.8307290125591002E-3</v>
      </c>
      <c r="R1132" s="24">
        <v>0</v>
      </c>
      <c r="S1132" s="24">
        <v>4.1164603100000001E-10</v>
      </c>
      <c r="T1132" s="24" t="s">
        <v>68</v>
      </c>
      <c r="U1132" s="21">
        <v>0.108878369874508</v>
      </c>
      <c r="V1132" s="21">
        <v>0</v>
      </c>
      <c r="W1132" s="22">
        <v>0.108878301312196</v>
      </c>
    </row>
    <row r="1133" spans="2:23" x14ac:dyDescent="0.25">
      <c r="B1133" s="18" t="s">
        <v>28</v>
      </c>
      <c r="C1133" s="19" t="s">
        <v>52</v>
      </c>
      <c r="D1133" s="18" t="s">
        <v>126</v>
      </c>
      <c r="E1133" s="18" t="s">
        <v>109</v>
      </c>
      <c r="F1133" s="23">
        <v>173.71</v>
      </c>
      <c r="G1133" s="24">
        <v>53000</v>
      </c>
      <c r="H1133" s="24">
        <v>174.13</v>
      </c>
      <c r="I1133" s="24">
        <v>1</v>
      </c>
      <c r="J1133" s="24">
        <v>62.628825037925203</v>
      </c>
      <c r="K1133" s="24">
        <v>9.6960979617599294E-2</v>
      </c>
      <c r="L1133" s="24">
        <v>56.5712004557437</v>
      </c>
      <c r="M1133" s="24">
        <v>7.9111433823217198E-2</v>
      </c>
      <c r="N1133" s="24">
        <v>6.0576245821814796</v>
      </c>
      <c r="O1133" s="24">
        <v>1.78495457943821E-2</v>
      </c>
      <c r="P1133" s="24">
        <v>6.3692965502682997E-3</v>
      </c>
      <c r="Q1133" s="24">
        <v>6.3692965502682997E-3</v>
      </c>
      <c r="R1133" s="24">
        <v>0</v>
      </c>
      <c r="S1133" s="24">
        <v>1.002839441E-9</v>
      </c>
      <c r="T1133" s="24" t="s">
        <v>68</v>
      </c>
      <c r="U1133" s="21">
        <v>0.56019068004278605</v>
      </c>
      <c r="V1133" s="21">
        <v>0</v>
      </c>
      <c r="W1133" s="22">
        <v>0.56019032728246898</v>
      </c>
    </row>
    <row r="1134" spans="2:23" x14ac:dyDescent="0.25">
      <c r="B1134" s="18" t="s">
        <v>28</v>
      </c>
      <c r="C1134" s="19" t="s">
        <v>52</v>
      </c>
      <c r="D1134" s="18" t="s">
        <v>126</v>
      </c>
      <c r="E1134" s="18" t="s">
        <v>110</v>
      </c>
      <c r="F1134" s="23">
        <v>173.16</v>
      </c>
      <c r="G1134" s="24">
        <v>56100</v>
      </c>
      <c r="H1134" s="24">
        <v>173.19</v>
      </c>
      <c r="I1134" s="24">
        <v>1</v>
      </c>
      <c r="J1134" s="24">
        <v>-1.89339127337618</v>
      </c>
      <c r="K1134" s="24">
        <v>3.3447401696525502E-4</v>
      </c>
      <c r="L1134" s="24">
        <v>-1.57786077253808</v>
      </c>
      <c r="M1134" s="24">
        <v>2.3228384281409899E-4</v>
      </c>
      <c r="N1134" s="24">
        <v>-0.31553050083809697</v>
      </c>
      <c r="O1134" s="24">
        <v>1.02190174151156E-4</v>
      </c>
      <c r="P1134" s="24">
        <v>-1.770384717682E-3</v>
      </c>
      <c r="Q1134" s="24">
        <v>-1.770384717682E-3</v>
      </c>
      <c r="R1134" s="24">
        <v>0</v>
      </c>
      <c r="S1134" s="24">
        <v>2.9242664900000002E-10</v>
      </c>
      <c r="T1134" s="24" t="s">
        <v>68</v>
      </c>
      <c r="U1134" s="21">
        <v>2.71626984337697E-2</v>
      </c>
      <c r="V1134" s="21">
        <v>0</v>
      </c>
      <c r="W1134" s="22">
        <v>2.7162681329018602E-2</v>
      </c>
    </row>
    <row r="1135" spans="2:23" x14ac:dyDescent="0.25">
      <c r="B1135" s="18" t="s">
        <v>28</v>
      </c>
      <c r="C1135" s="19" t="s">
        <v>52</v>
      </c>
      <c r="D1135" s="18" t="s">
        <v>126</v>
      </c>
      <c r="E1135" s="18" t="s">
        <v>51</v>
      </c>
      <c r="F1135" s="23">
        <v>173.17</v>
      </c>
      <c r="G1135" s="24">
        <v>56100</v>
      </c>
      <c r="H1135" s="24">
        <v>173.19</v>
      </c>
      <c r="I1135" s="24">
        <v>1</v>
      </c>
      <c r="J1135" s="24">
        <v>1.0795440866796799</v>
      </c>
      <c r="K1135" s="24">
        <v>9.6263314938027002E-5</v>
      </c>
      <c r="L1135" s="24">
        <v>2.4249642870222199</v>
      </c>
      <c r="M1135" s="24">
        <v>4.8572531812932101E-4</v>
      </c>
      <c r="N1135" s="24">
        <v>-1.34542020034254</v>
      </c>
      <c r="O1135" s="24">
        <v>-3.89462003191294E-4</v>
      </c>
      <c r="P1135" s="24">
        <v>-6.2444503496672196E-4</v>
      </c>
      <c r="Q1135" s="24">
        <v>-6.2444503496672196E-4</v>
      </c>
      <c r="R1135" s="24">
        <v>0</v>
      </c>
      <c r="S1135" s="24">
        <v>3.2208350000000002E-11</v>
      </c>
      <c r="T1135" s="24" t="s">
        <v>69</v>
      </c>
      <c r="U1135" s="21">
        <v>-4.0538625705803702E-2</v>
      </c>
      <c r="V1135" s="21">
        <v>0</v>
      </c>
      <c r="W1135" s="22">
        <v>-4.0538651233573003E-2</v>
      </c>
    </row>
    <row r="1136" spans="2:23" x14ac:dyDescent="0.25">
      <c r="B1136" s="18" t="s">
        <v>28</v>
      </c>
      <c r="C1136" s="19" t="s">
        <v>52</v>
      </c>
      <c r="D1136" s="18" t="s">
        <v>126</v>
      </c>
      <c r="E1136" s="18" t="s">
        <v>111</v>
      </c>
      <c r="F1136" s="23">
        <v>169.14</v>
      </c>
      <c r="G1136" s="24">
        <v>58054</v>
      </c>
      <c r="H1136" s="24">
        <v>168.49</v>
      </c>
      <c r="I1136" s="24">
        <v>1</v>
      </c>
      <c r="J1136" s="24">
        <v>-38.901275742433903</v>
      </c>
      <c r="K1136" s="24">
        <v>8.5047980096654999E-2</v>
      </c>
      <c r="L1136" s="24">
        <v>-38.998316184892602</v>
      </c>
      <c r="M1136" s="24">
        <v>8.5472818987435195E-2</v>
      </c>
      <c r="N1136" s="24">
        <v>9.7040442458629098E-2</v>
      </c>
      <c r="O1136" s="24">
        <v>-4.2483889078016803E-4</v>
      </c>
      <c r="P1136" s="24">
        <v>-4.3781207142189997E-5</v>
      </c>
      <c r="Q1136" s="24">
        <v>-4.3781207142189997E-5</v>
      </c>
      <c r="R1136" s="24">
        <v>0</v>
      </c>
      <c r="S1136" s="24">
        <v>1.0772400000000001E-13</v>
      </c>
      <c r="T1136" s="24" t="s">
        <v>69</v>
      </c>
      <c r="U1136" s="21">
        <v>-8.6428897489473303E-3</v>
      </c>
      <c r="V1136" s="21">
        <v>0</v>
      </c>
      <c r="W1136" s="22">
        <v>-8.6428951915022093E-3</v>
      </c>
    </row>
    <row r="1137" spans="2:23" x14ac:dyDescent="0.25">
      <c r="B1137" s="18" t="s">
        <v>28</v>
      </c>
      <c r="C1137" s="19" t="s">
        <v>52</v>
      </c>
      <c r="D1137" s="18" t="s">
        <v>126</v>
      </c>
      <c r="E1137" s="18" t="s">
        <v>111</v>
      </c>
      <c r="F1137" s="23">
        <v>169.14</v>
      </c>
      <c r="G1137" s="24">
        <v>58104</v>
      </c>
      <c r="H1137" s="24">
        <v>168.07</v>
      </c>
      <c r="I1137" s="24">
        <v>1</v>
      </c>
      <c r="J1137" s="24">
        <v>-40.051790752953799</v>
      </c>
      <c r="K1137" s="24">
        <v>0.143410647261145</v>
      </c>
      <c r="L1137" s="24">
        <v>-40.148858465522203</v>
      </c>
      <c r="M1137" s="24">
        <v>0.14410661674595701</v>
      </c>
      <c r="N1137" s="24">
        <v>9.7067712568349396E-2</v>
      </c>
      <c r="O1137" s="24">
        <v>-6.9596948481238799E-4</v>
      </c>
      <c r="P1137" s="24">
        <v>-4.3734841190034002E-5</v>
      </c>
      <c r="Q1137" s="24">
        <v>-4.3734841190034998E-5</v>
      </c>
      <c r="R1137" s="24">
        <v>0</v>
      </c>
      <c r="S1137" s="24">
        <v>1.7099900000000001E-13</v>
      </c>
      <c r="T1137" s="24" t="s">
        <v>69</v>
      </c>
      <c r="U1137" s="21">
        <v>-1.3481482538659301E-2</v>
      </c>
      <c r="V1137" s="21">
        <v>0</v>
      </c>
      <c r="W1137" s="22">
        <v>-1.34814910281473E-2</v>
      </c>
    </row>
    <row r="1138" spans="2:23" x14ac:dyDescent="0.25">
      <c r="B1138" s="18" t="s">
        <v>28</v>
      </c>
      <c r="C1138" s="19" t="s">
        <v>52</v>
      </c>
      <c r="D1138" s="18" t="s">
        <v>126</v>
      </c>
      <c r="E1138" s="18" t="s">
        <v>112</v>
      </c>
      <c r="F1138" s="23">
        <v>168.49</v>
      </c>
      <c r="G1138" s="24">
        <v>58104</v>
      </c>
      <c r="H1138" s="24">
        <v>168.07</v>
      </c>
      <c r="I1138" s="24">
        <v>1</v>
      </c>
      <c r="J1138" s="24">
        <v>-42.104905847560502</v>
      </c>
      <c r="K1138" s="24">
        <v>5.9212291420826499E-2</v>
      </c>
      <c r="L1138" s="24">
        <v>-42.202295870783999</v>
      </c>
      <c r="M1138" s="24">
        <v>5.9486528143957502E-2</v>
      </c>
      <c r="N1138" s="24">
        <v>9.7390023223553598E-2</v>
      </c>
      <c r="O1138" s="24">
        <v>-2.7423672313096198E-4</v>
      </c>
      <c r="P1138" s="24">
        <v>-4.3781207438473001E-5</v>
      </c>
      <c r="Q1138" s="24">
        <v>-4.3781207438473001E-5</v>
      </c>
      <c r="R1138" s="24">
        <v>0</v>
      </c>
      <c r="S1138" s="24">
        <v>6.4020999999999998E-14</v>
      </c>
      <c r="T1138" s="24" t="s">
        <v>69</v>
      </c>
      <c r="U1138" s="21">
        <v>-5.2447460145842104E-3</v>
      </c>
      <c r="V1138" s="21">
        <v>0</v>
      </c>
      <c r="W1138" s="22">
        <v>-5.2447493172779703E-3</v>
      </c>
    </row>
    <row r="1139" spans="2:23" x14ac:dyDescent="0.25">
      <c r="B1139" s="18" t="s">
        <v>28</v>
      </c>
      <c r="C1139" s="19" t="s">
        <v>52</v>
      </c>
      <c r="D1139" s="18" t="s">
        <v>126</v>
      </c>
      <c r="E1139" s="18" t="s">
        <v>113</v>
      </c>
      <c r="F1139" s="23">
        <v>171.25</v>
      </c>
      <c r="G1139" s="24">
        <v>58200</v>
      </c>
      <c r="H1139" s="24">
        <v>171.41</v>
      </c>
      <c r="I1139" s="24">
        <v>1</v>
      </c>
      <c r="J1139" s="24">
        <v>5.7175404429546299</v>
      </c>
      <c r="K1139" s="24">
        <v>1.3386665039538501E-3</v>
      </c>
      <c r="L1139" s="24">
        <v>16.187008527964</v>
      </c>
      <c r="M1139" s="24">
        <v>1.07296880862054E-2</v>
      </c>
      <c r="N1139" s="24">
        <v>-10.4694680850094</v>
      </c>
      <c r="O1139" s="24">
        <v>-9.3910215822515207E-3</v>
      </c>
      <c r="P1139" s="24">
        <v>4.8307290125591002E-3</v>
      </c>
      <c r="Q1139" s="24">
        <v>4.8307290125591002E-3</v>
      </c>
      <c r="R1139" s="24">
        <v>0</v>
      </c>
      <c r="S1139" s="24">
        <v>9.5560685700000001E-10</v>
      </c>
      <c r="T1139" s="24" t="s">
        <v>69</v>
      </c>
      <c r="U1139" s="21">
        <v>6.6151165914315996E-2</v>
      </c>
      <c r="V1139" s="21">
        <v>0</v>
      </c>
      <c r="W1139" s="22">
        <v>6.6151124257953095E-2</v>
      </c>
    </row>
    <row r="1140" spans="2:23" x14ac:dyDescent="0.25">
      <c r="B1140" s="18" t="s">
        <v>28</v>
      </c>
      <c r="C1140" s="19" t="s">
        <v>52</v>
      </c>
      <c r="D1140" s="18" t="s">
        <v>126</v>
      </c>
      <c r="E1140" s="18" t="s">
        <v>113</v>
      </c>
      <c r="F1140" s="23">
        <v>171.25</v>
      </c>
      <c r="G1140" s="24">
        <v>58300</v>
      </c>
      <c r="H1140" s="24">
        <v>171.72</v>
      </c>
      <c r="I1140" s="24">
        <v>1</v>
      </c>
      <c r="J1140" s="24">
        <v>36.504678355585298</v>
      </c>
      <c r="K1140" s="24">
        <v>5.12114929530934E-2</v>
      </c>
      <c r="L1140" s="24">
        <v>37.353596436699199</v>
      </c>
      <c r="M1140" s="24">
        <v>5.36210395384248E-2</v>
      </c>
      <c r="N1140" s="24">
        <v>-0.84891808111382505</v>
      </c>
      <c r="O1140" s="24">
        <v>-2.4095465853314199E-3</v>
      </c>
      <c r="P1140" s="24">
        <v>-9.2065537010156196E-4</v>
      </c>
      <c r="Q1140" s="24">
        <v>-9.2065537010156304E-4</v>
      </c>
      <c r="R1140" s="24">
        <v>0</v>
      </c>
      <c r="S1140" s="24">
        <v>3.2573511000000001E-11</v>
      </c>
      <c r="T1140" s="24" t="s">
        <v>69</v>
      </c>
      <c r="U1140" s="21">
        <v>-1.42095980620611E-2</v>
      </c>
      <c r="V1140" s="21">
        <v>0</v>
      </c>
      <c r="W1140" s="22">
        <v>-1.42096070100542E-2</v>
      </c>
    </row>
    <row r="1141" spans="2:23" x14ac:dyDescent="0.25">
      <c r="B1141" s="18" t="s">
        <v>28</v>
      </c>
      <c r="C1141" s="19" t="s">
        <v>52</v>
      </c>
      <c r="D1141" s="18" t="s">
        <v>126</v>
      </c>
      <c r="E1141" s="18" t="s">
        <v>113</v>
      </c>
      <c r="F1141" s="23">
        <v>171.25</v>
      </c>
      <c r="G1141" s="24">
        <v>58500</v>
      </c>
      <c r="H1141" s="24">
        <v>171.12</v>
      </c>
      <c r="I1141" s="24">
        <v>1</v>
      </c>
      <c r="J1141" s="24">
        <v>-67.663320414709005</v>
      </c>
      <c r="K1141" s="24">
        <v>2.3853072882921999E-2</v>
      </c>
      <c r="L1141" s="24">
        <v>-78.991934814094904</v>
      </c>
      <c r="M1141" s="24">
        <v>3.2508971239162701E-2</v>
      </c>
      <c r="N1141" s="24">
        <v>11.3286143993859</v>
      </c>
      <c r="O1141" s="24">
        <v>-8.6558983562406502E-3</v>
      </c>
      <c r="P1141" s="24">
        <v>-3.9100736421401501E-3</v>
      </c>
      <c r="Q1141" s="24">
        <v>-3.9100736421401397E-3</v>
      </c>
      <c r="R1141" s="24">
        <v>0</v>
      </c>
      <c r="S1141" s="24">
        <v>7.9654000999999994E-11</v>
      </c>
      <c r="T1141" s="24" t="s">
        <v>69</v>
      </c>
      <c r="U1141" s="21">
        <v>-9.0400881929398394E-3</v>
      </c>
      <c r="V1141" s="21">
        <v>0</v>
      </c>
      <c r="W1141" s="22">
        <v>-9.0400938856164403E-3</v>
      </c>
    </row>
    <row r="1142" spans="2:23" x14ac:dyDescent="0.25">
      <c r="B1142" s="18" t="s">
        <v>28</v>
      </c>
      <c r="C1142" s="19" t="s">
        <v>52</v>
      </c>
      <c r="D1142" s="18" t="s">
        <v>126</v>
      </c>
      <c r="E1142" s="18" t="s">
        <v>114</v>
      </c>
      <c r="F1142" s="23">
        <v>171.72</v>
      </c>
      <c r="G1142" s="24">
        <v>58304</v>
      </c>
      <c r="H1142" s="24">
        <v>171.72</v>
      </c>
      <c r="I1142" s="24">
        <v>1</v>
      </c>
      <c r="J1142" s="24">
        <v>17.5586428859331</v>
      </c>
      <c r="K1142" s="24">
        <v>0</v>
      </c>
      <c r="L1142" s="24">
        <v>17.5586428859331</v>
      </c>
      <c r="M1142" s="24">
        <v>0</v>
      </c>
      <c r="N1142" s="24">
        <v>0</v>
      </c>
      <c r="O1142" s="24">
        <v>0</v>
      </c>
      <c r="P1142" s="24">
        <v>0</v>
      </c>
      <c r="Q1142" s="24">
        <v>0</v>
      </c>
      <c r="R1142" s="24">
        <v>0</v>
      </c>
      <c r="S1142" s="24">
        <v>0</v>
      </c>
      <c r="T1142" s="24" t="s">
        <v>68</v>
      </c>
      <c r="U1142" s="21">
        <v>0</v>
      </c>
      <c r="V1142" s="21">
        <v>0</v>
      </c>
      <c r="W1142" s="22">
        <v>0</v>
      </c>
    </row>
    <row r="1143" spans="2:23" x14ac:dyDescent="0.25">
      <c r="B1143" s="18" t="s">
        <v>28</v>
      </c>
      <c r="C1143" s="19" t="s">
        <v>52</v>
      </c>
      <c r="D1143" s="18" t="s">
        <v>126</v>
      </c>
      <c r="E1143" s="18" t="s">
        <v>114</v>
      </c>
      <c r="F1143" s="23">
        <v>171.72</v>
      </c>
      <c r="G1143" s="24">
        <v>58350</v>
      </c>
      <c r="H1143" s="24">
        <v>172.61</v>
      </c>
      <c r="I1143" s="24">
        <v>1</v>
      </c>
      <c r="J1143" s="24">
        <v>36.698423093457897</v>
      </c>
      <c r="K1143" s="24">
        <v>9.7371778820608101E-2</v>
      </c>
      <c r="L1143" s="24">
        <v>39.366613149204703</v>
      </c>
      <c r="M1143" s="24">
        <v>0.112045495689669</v>
      </c>
      <c r="N1143" s="24">
        <v>-2.66819005574673</v>
      </c>
      <c r="O1143" s="24">
        <v>-1.46737168690613E-2</v>
      </c>
      <c r="P1143" s="24">
        <v>-1.2292965135418199E-3</v>
      </c>
      <c r="Q1143" s="24">
        <v>-1.2292965135418099E-3</v>
      </c>
      <c r="R1143" s="24">
        <v>0</v>
      </c>
      <c r="S1143" s="24">
        <v>1.09257585E-10</v>
      </c>
      <c r="T1143" s="24" t="s">
        <v>69</v>
      </c>
      <c r="U1143" s="21">
        <v>-0.151611315147305</v>
      </c>
      <c r="V1143" s="21">
        <v>0</v>
      </c>
      <c r="W1143" s="22">
        <v>-0.15161141061918099</v>
      </c>
    </row>
    <row r="1144" spans="2:23" x14ac:dyDescent="0.25">
      <c r="B1144" s="18" t="s">
        <v>28</v>
      </c>
      <c r="C1144" s="19" t="s">
        <v>52</v>
      </c>
      <c r="D1144" s="18" t="s">
        <v>126</v>
      </c>
      <c r="E1144" s="18" t="s">
        <v>114</v>
      </c>
      <c r="F1144" s="23">
        <v>171.72</v>
      </c>
      <c r="G1144" s="24">
        <v>58600</v>
      </c>
      <c r="H1144" s="24">
        <v>171.68</v>
      </c>
      <c r="I1144" s="24">
        <v>1</v>
      </c>
      <c r="J1144" s="24">
        <v>-28.649412288300901</v>
      </c>
      <c r="K1144" s="24">
        <v>3.1518290859457701E-3</v>
      </c>
      <c r="L1144" s="24">
        <v>-30.4774334180984</v>
      </c>
      <c r="M1144" s="24">
        <v>3.5668759593777601E-3</v>
      </c>
      <c r="N1144" s="24">
        <v>1.8280211297975899</v>
      </c>
      <c r="O1144" s="24">
        <v>-4.1504687343198599E-4</v>
      </c>
      <c r="P1144" s="24">
        <v>3.0864114397015499E-4</v>
      </c>
      <c r="Q1144" s="24">
        <v>3.0864114397015499E-4</v>
      </c>
      <c r="R1144" s="24">
        <v>0</v>
      </c>
      <c r="S1144" s="24">
        <v>3.6579599999999998E-13</v>
      </c>
      <c r="T1144" s="24" t="s">
        <v>69</v>
      </c>
      <c r="U1144" s="21">
        <v>1.85729702361702E-3</v>
      </c>
      <c r="V1144" s="21">
        <v>0</v>
      </c>
      <c r="W1144" s="22">
        <v>1.8572958540497501E-3</v>
      </c>
    </row>
    <row r="1145" spans="2:23" x14ac:dyDescent="0.25">
      <c r="B1145" s="18" t="s">
        <v>28</v>
      </c>
      <c r="C1145" s="19" t="s">
        <v>52</v>
      </c>
      <c r="D1145" s="18" t="s">
        <v>126</v>
      </c>
      <c r="E1145" s="18" t="s">
        <v>115</v>
      </c>
      <c r="F1145" s="23">
        <v>171.72</v>
      </c>
      <c r="G1145" s="24">
        <v>58300</v>
      </c>
      <c r="H1145" s="24">
        <v>171.72</v>
      </c>
      <c r="I1145" s="24">
        <v>2</v>
      </c>
      <c r="J1145" s="24">
        <v>-10.821157114066899</v>
      </c>
      <c r="K1145" s="24">
        <v>0</v>
      </c>
      <c r="L1145" s="24">
        <v>-10.821157114066899</v>
      </c>
      <c r="M1145" s="24">
        <v>0</v>
      </c>
      <c r="N1145" s="24">
        <v>0</v>
      </c>
      <c r="O1145" s="24">
        <v>0</v>
      </c>
      <c r="P1145" s="24">
        <v>0</v>
      </c>
      <c r="Q1145" s="24">
        <v>0</v>
      </c>
      <c r="R1145" s="24">
        <v>0</v>
      </c>
      <c r="S1145" s="24">
        <v>0</v>
      </c>
      <c r="T1145" s="24" t="s">
        <v>68</v>
      </c>
      <c r="U1145" s="21">
        <v>0</v>
      </c>
      <c r="V1145" s="21">
        <v>0</v>
      </c>
      <c r="W1145" s="22">
        <v>0</v>
      </c>
    </row>
    <row r="1146" spans="2:23" x14ac:dyDescent="0.25">
      <c r="B1146" s="18" t="s">
        <v>28</v>
      </c>
      <c r="C1146" s="19" t="s">
        <v>52</v>
      </c>
      <c r="D1146" s="18" t="s">
        <v>126</v>
      </c>
      <c r="E1146" s="18" t="s">
        <v>116</v>
      </c>
      <c r="F1146" s="23">
        <v>171.22</v>
      </c>
      <c r="G1146" s="24">
        <v>58500</v>
      </c>
      <c r="H1146" s="24">
        <v>171.12</v>
      </c>
      <c r="I1146" s="24">
        <v>1</v>
      </c>
      <c r="J1146" s="24">
        <v>-28.924640665361601</v>
      </c>
      <c r="K1146" s="24">
        <v>1.17965512104461E-2</v>
      </c>
      <c r="L1146" s="24">
        <v>-47.747147200027797</v>
      </c>
      <c r="M1146" s="24">
        <v>3.2145039926949802E-2</v>
      </c>
      <c r="N1146" s="24">
        <v>18.8225065346661</v>
      </c>
      <c r="O1146" s="24">
        <v>-2.0348488716503702E-2</v>
      </c>
      <c r="P1146" s="24">
        <v>3.6014324981443698E-3</v>
      </c>
      <c r="Q1146" s="24">
        <v>3.6014324981443698E-3</v>
      </c>
      <c r="R1146" s="24">
        <v>0</v>
      </c>
      <c r="S1146" s="24">
        <v>1.8288145600000001E-10</v>
      </c>
      <c r="T1146" s="24" t="s">
        <v>69</v>
      </c>
      <c r="U1146" s="21">
        <v>-1.60080016013742</v>
      </c>
      <c r="V1146" s="21">
        <v>0</v>
      </c>
      <c r="W1146" s="22">
        <v>-1.60080116818484</v>
      </c>
    </row>
    <row r="1147" spans="2:23" x14ac:dyDescent="0.25">
      <c r="B1147" s="18" t="s">
        <v>28</v>
      </c>
      <c r="C1147" s="19" t="s">
        <v>52</v>
      </c>
      <c r="D1147" s="18" t="s">
        <v>126</v>
      </c>
      <c r="E1147" s="18" t="s">
        <v>117</v>
      </c>
      <c r="F1147" s="23">
        <v>171.12</v>
      </c>
      <c r="G1147" s="24">
        <v>58600</v>
      </c>
      <c r="H1147" s="24">
        <v>171.68</v>
      </c>
      <c r="I1147" s="24">
        <v>1</v>
      </c>
      <c r="J1147" s="24">
        <v>35.8249015972848</v>
      </c>
      <c r="K1147" s="24">
        <v>5.8626788881110899E-2</v>
      </c>
      <c r="L1147" s="24">
        <v>37.656203740372398</v>
      </c>
      <c r="M1147" s="24">
        <v>6.4773768588632402E-2</v>
      </c>
      <c r="N1147" s="24">
        <v>-1.83130214308754</v>
      </c>
      <c r="O1147" s="24">
        <v>-6.1469797075214602E-3</v>
      </c>
      <c r="P1147" s="24">
        <v>-3.0864114379699001E-4</v>
      </c>
      <c r="Q1147" s="24">
        <v>-3.0864114379699001E-4</v>
      </c>
      <c r="R1147" s="24">
        <v>0</v>
      </c>
      <c r="S1147" s="24">
        <v>4.3514469999999999E-12</v>
      </c>
      <c r="T1147" s="24" t="s">
        <v>68</v>
      </c>
      <c r="U1147" s="21">
        <v>-2.80631217401534E-2</v>
      </c>
      <c r="V1147" s="21">
        <v>0</v>
      </c>
      <c r="W1147" s="22">
        <v>-2.8063139411914201E-2</v>
      </c>
    </row>
    <row r="1148" spans="2:23" x14ac:dyDescent="0.25">
      <c r="B1148" s="18" t="s">
        <v>28</v>
      </c>
      <c r="C1148" s="19" t="s">
        <v>29</v>
      </c>
      <c r="D1148" s="18" t="s">
        <v>127</v>
      </c>
      <c r="E1148" s="18" t="s">
        <v>31</v>
      </c>
      <c r="F1148" s="23">
        <v>171.69</v>
      </c>
      <c r="G1148" s="24">
        <v>50050</v>
      </c>
      <c r="H1148" s="24">
        <v>173.11</v>
      </c>
      <c r="I1148" s="24">
        <v>1</v>
      </c>
      <c r="J1148" s="24">
        <v>23.310981206060799</v>
      </c>
      <c r="K1148" s="24">
        <v>9.9442537596445904E-2</v>
      </c>
      <c r="L1148" s="24">
        <v>7.3741048775773601</v>
      </c>
      <c r="M1148" s="24">
        <v>9.9510683624283794E-3</v>
      </c>
      <c r="N1148" s="24">
        <v>15.9368763284835</v>
      </c>
      <c r="O1148" s="24">
        <v>8.9491469234017504E-2</v>
      </c>
      <c r="P1148" s="24">
        <v>2.1670078294183801</v>
      </c>
      <c r="Q1148" s="24">
        <v>2.1670078294183801</v>
      </c>
      <c r="R1148" s="24">
        <v>0</v>
      </c>
      <c r="S1148" s="24">
        <v>8.5935389669518499E-4</v>
      </c>
      <c r="T1148" s="24" t="s">
        <v>46</v>
      </c>
      <c r="U1148" s="21">
        <v>-7.1598184121212798</v>
      </c>
      <c r="V1148" s="21">
        <v>-1.13027108388541</v>
      </c>
      <c r="W1148" s="22">
        <v>-6.0294839842779702</v>
      </c>
    </row>
    <row r="1149" spans="2:23" x14ac:dyDescent="0.25">
      <c r="B1149" s="18" t="s">
        <v>28</v>
      </c>
      <c r="C1149" s="19" t="s">
        <v>29</v>
      </c>
      <c r="D1149" s="18" t="s">
        <v>127</v>
      </c>
      <c r="E1149" s="18" t="s">
        <v>47</v>
      </c>
      <c r="F1149" s="23">
        <v>177.51</v>
      </c>
      <c r="G1149" s="24">
        <v>56050</v>
      </c>
      <c r="H1149" s="24">
        <v>177.35</v>
      </c>
      <c r="I1149" s="24">
        <v>1</v>
      </c>
      <c r="J1149" s="24">
        <v>-7.7979788541644002</v>
      </c>
      <c r="K1149" s="24">
        <v>1.94587117471984E-3</v>
      </c>
      <c r="L1149" s="24">
        <v>-6.8129653556982399</v>
      </c>
      <c r="M1149" s="24">
        <v>1.4853279020142201E-3</v>
      </c>
      <c r="N1149" s="24">
        <v>-0.98501349846615405</v>
      </c>
      <c r="O1149" s="24">
        <v>4.6054327270561899E-4</v>
      </c>
      <c r="P1149" s="24">
        <v>-4.5453464827132701E-4</v>
      </c>
      <c r="Q1149" s="24">
        <v>-4.5453464827132701E-4</v>
      </c>
      <c r="R1149" s="24">
        <v>0</v>
      </c>
      <c r="S1149" s="24">
        <v>6.611256E-12</v>
      </c>
      <c r="T1149" s="24" t="s">
        <v>46</v>
      </c>
      <c r="U1149" s="21">
        <v>-7.4430832999129601E-2</v>
      </c>
      <c r="V1149" s="21">
        <v>0</v>
      </c>
      <c r="W1149" s="22">
        <v>-7.4430051059243496E-2</v>
      </c>
    </row>
    <row r="1150" spans="2:23" x14ac:dyDescent="0.25">
      <c r="B1150" s="18" t="s">
        <v>28</v>
      </c>
      <c r="C1150" s="19" t="s">
        <v>29</v>
      </c>
      <c r="D1150" s="18" t="s">
        <v>127</v>
      </c>
      <c r="E1150" s="18" t="s">
        <v>33</v>
      </c>
      <c r="F1150" s="23">
        <v>173.11</v>
      </c>
      <c r="G1150" s="24">
        <v>51450</v>
      </c>
      <c r="H1150" s="24">
        <v>176.17</v>
      </c>
      <c r="I1150" s="24">
        <v>10</v>
      </c>
      <c r="J1150" s="24">
        <v>45.925231813561801</v>
      </c>
      <c r="K1150" s="24">
        <v>0.36774736927068002</v>
      </c>
      <c r="L1150" s="24">
        <v>40.257527992341601</v>
      </c>
      <c r="M1150" s="24">
        <v>0.28257977013104402</v>
      </c>
      <c r="N1150" s="24">
        <v>5.6677038212202397</v>
      </c>
      <c r="O1150" s="24">
        <v>8.5167599139636105E-2</v>
      </c>
      <c r="P1150" s="24">
        <v>2.3961038058014701E-2</v>
      </c>
      <c r="Q1150" s="24">
        <v>2.3961038058014701E-2</v>
      </c>
      <c r="R1150" s="24">
        <v>0</v>
      </c>
      <c r="S1150" s="24">
        <v>1.00105541282E-7</v>
      </c>
      <c r="T1150" s="24" t="s">
        <v>48</v>
      </c>
      <c r="U1150" s="21">
        <v>-2.4695041791877301</v>
      </c>
      <c r="V1150" s="21">
        <v>0</v>
      </c>
      <c r="W1150" s="22">
        <v>-2.4694782355869598</v>
      </c>
    </row>
    <row r="1151" spans="2:23" x14ac:dyDescent="0.25">
      <c r="B1151" s="18" t="s">
        <v>28</v>
      </c>
      <c r="C1151" s="19" t="s">
        <v>29</v>
      </c>
      <c r="D1151" s="18" t="s">
        <v>127</v>
      </c>
      <c r="E1151" s="18" t="s">
        <v>49</v>
      </c>
      <c r="F1151" s="23">
        <v>176.17</v>
      </c>
      <c r="G1151" s="24">
        <v>54000</v>
      </c>
      <c r="H1151" s="24">
        <v>176.66</v>
      </c>
      <c r="I1151" s="24">
        <v>10</v>
      </c>
      <c r="J1151" s="24">
        <v>24.594888716387398</v>
      </c>
      <c r="K1151" s="24">
        <v>2.8938825078475599E-2</v>
      </c>
      <c r="L1151" s="24">
        <v>18.9756251288476</v>
      </c>
      <c r="M1151" s="24">
        <v>1.7225956857621599E-2</v>
      </c>
      <c r="N1151" s="24">
        <v>5.6192635875398302</v>
      </c>
      <c r="O1151" s="24">
        <v>1.1712868220854E-2</v>
      </c>
      <c r="P1151" s="24">
        <v>2.3961038058035899E-2</v>
      </c>
      <c r="Q1151" s="24">
        <v>2.3961038058035899E-2</v>
      </c>
      <c r="R1151" s="24">
        <v>0</v>
      </c>
      <c r="S1151" s="24">
        <v>2.7466443535999999E-8</v>
      </c>
      <c r="T1151" s="24" t="s">
        <v>48</v>
      </c>
      <c r="U1151" s="21">
        <v>-0.68711351071260296</v>
      </c>
      <c r="V1151" s="21">
        <v>0</v>
      </c>
      <c r="W1151" s="22">
        <v>-0.68710629217911801</v>
      </c>
    </row>
    <row r="1152" spans="2:23" x14ac:dyDescent="0.25">
      <c r="B1152" s="18" t="s">
        <v>28</v>
      </c>
      <c r="C1152" s="19" t="s">
        <v>29</v>
      </c>
      <c r="D1152" s="18" t="s">
        <v>127</v>
      </c>
      <c r="E1152" s="18" t="s">
        <v>50</v>
      </c>
      <c r="F1152" s="23">
        <v>176.66</v>
      </c>
      <c r="G1152" s="24">
        <v>56100</v>
      </c>
      <c r="H1152" s="24">
        <v>177.32</v>
      </c>
      <c r="I1152" s="24">
        <v>10</v>
      </c>
      <c r="J1152" s="24">
        <v>12.3148317023223</v>
      </c>
      <c r="K1152" s="24">
        <v>2.7722548597772099E-2</v>
      </c>
      <c r="L1152" s="24">
        <v>9.34663440739285</v>
      </c>
      <c r="M1152" s="24">
        <v>1.59693302634701E-2</v>
      </c>
      <c r="N1152" s="24">
        <v>2.9681972949294</v>
      </c>
      <c r="O1152" s="24">
        <v>1.1753218334302E-2</v>
      </c>
      <c r="P1152" s="24">
        <v>2.9996811974263601E-3</v>
      </c>
      <c r="Q1152" s="24">
        <v>2.9996811974263601E-3</v>
      </c>
      <c r="R1152" s="24">
        <v>0</v>
      </c>
      <c r="S1152" s="24">
        <v>1.6448503559999999E-9</v>
      </c>
      <c r="T1152" s="24" t="s">
        <v>48</v>
      </c>
      <c r="U1152" s="21">
        <v>0.121191898334717</v>
      </c>
      <c r="V1152" s="21">
        <v>0</v>
      </c>
      <c r="W1152" s="22">
        <v>0.121193171527228</v>
      </c>
    </row>
    <row r="1153" spans="2:23" x14ac:dyDescent="0.25">
      <c r="B1153" s="18" t="s">
        <v>28</v>
      </c>
      <c r="C1153" s="19" t="s">
        <v>29</v>
      </c>
      <c r="D1153" s="18" t="s">
        <v>127</v>
      </c>
      <c r="E1153" s="18" t="s">
        <v>51</v>
      </c>
      <c r="F1153" s="23">
        <v>177.35</v>
      </c>
      <c r="G1153" s="24">
        <v>56100</v>
      </c>
      <c r="H1153" s="24">
        <v>177.32</v>
      </c>
      <c r="I1153" s="24">
        <v>10</v>
      </c>
      <c r="J1153" s="24">
        <v>-0.67969134201186598</v>
      </c>
      <c r="K1153" s="24">
        <v>3.3123988973102001E-5</v>
      </c>
      <c r="L1153" s="24">
        <v>0.62192109322065103</v>
      </c>
      <c r="M1153" s="24">
        <v>2.7732545172021999E-5</v>
      </c>
      <c r="N1153" s="24">
        <v>-1.30161243523252</v>
      </c>
      <c r="O1153" s="24">
        <v>5.3914438010809998E-6</v>
      </c>
      <c r="P1153" s="24">
        <v>-6.0485144480320197E-4</v>
      </c>
      <c r="Q1153" s="24">
        <v>-6.0485144480320197E-4</v>
      </c>
      <c r="R1153" s="24">
        <v>0</v>
      </c>
      <c r="S1153" s="24">
        <v>2.6231106000000001E-11</v>
      </c>
      <c r="T1153" s="24" t="s">
        <v>48</v>
      </c>
      <c r="U1153" s="21">
        <v>-3.80922813705123E-2</v>
      </c>
      <c r="V1153" s="21">
        <v>0</v>
      </c>
      <c r="W1153" s="22">
        <v>-3.80918811885856E-2</v>
      </c>
    </row>
    <row r="1154" spans="2:23" x14ac:dyDescent="0.25">
      <c r="B1154" s="18" t="s">
        <v>28</v>
      </c>
      <c r="C1154" s="19" t="s">
        <v>52</v>
      </c>
      <c r="D1154" s="18" t="s">
        <v>127</v>
      </c>
      <c r="E1154" s="18" t="s">
        <v>53</v>
      </c>
      <c r="F1154" s="23">
        <v>171.61</v>
      </c>
      <c r="G1154" s="24">
        <v>50000</v>
      </c>
      <c r="H1154" s="24">
        <v>171.93</v>
      </c>
      <c r="I1154" s="24">
        <v>1</v>
      </c>
      <c r="J1154" s="24">
        <v>8.7200060039376304</v>
      </c>
      <c r="K1154" s="24">
        <v>7.2464694987399002E-3</v>
      </c>
      <c r="L1154" s="24">
        <v>-7.7658242363195802</v>
      </c>
      <c r="M1154" s="24">
        <v>5.7473548844146401E-3</v>
      </c>
      <c r="N1154" s="24">
        <v>16.485830240257201</v>
      </c>
      <c r="O1154" s="24">
        <v>1.4991146143252599E-3</v>
      </c>
      <c r="P1154" s="24">
        <v>-2.1670078294518098</v>
      </c>
      <c r="Q1154" s="24">
        <v>-2.1670078294518098</v>
      </c>
      <c r="R1154" s="24">
        <v>0</v>
      </c>
      <c r="S1154" s="24">
        <v>4.4752145550588999E-4</v>
      </c>
      <c r="T1154" s="24" t="s">
        <v>54</v>
      </c>
      <c r="U1154" s="21">
        <v>-4.9507400264797097</v>
      </c>
      <c r="V1154" s="21">
        <v>-0.781539136005306</v>
      </c>
      <c r="W1154" s="22">
        <v>-4.1691570905552302</v>
      </c>
    </row>
    <row r="1155" spans="2:23" x14ac:dyDescent="0.25">
      <c r="B1155" s="18" t="s">
        <v>28</v>
      </c>
      <c r="C1155" s="19" t="s">
        <v>52</v>
      </c>
      <c r="D1155" s="18" t="s">
        <v>127</v>
      </c>
      <c r="E1155" s="18" t="s">
        <v>55</v>
      </c>
      <c r="F1155" s="23">
        <v>176.6</v>
      </c>
      <c r="G1155" s="24">
        <v>56050</v>
      </c>
      <c r="H1155" s="24">
        <v>177.35</v>
      </c>
      <c r="I1155" s="24">
        <v>1</v>
      </c>
      <c r="J1155" s="24">
        <v>32.142836477239399</v>
      </c>
      <c r="K1155" s="24">
        <v>5.9096862785106001E-2</v>
      </c>
      <c r="L1155" s="24">
        <v>33.806113247788502</v>
      </c>
      <c r="M1155" s="24">
        <v>6.5371208355155599E-2</v>
      </c>
      <c r="N1155" s="24">
        <v>-1.6632767705490801</v>
      </c>
      <c r="O1155" s="24">
        <v>-6.2743455700495802E-3</v>
      </c>
      <c r="P1155" s="24">
        <v>-7.7476183127117299E-4</v>
      </c>
      <c r="Q1155" s="24">
        <v>-7.7476183127117299E-4</v>
      </c>
      <c r="R1155" s="24">
        <v>0</v>
      </c>
      <c r="S1155" s="24">
        <v>3.4334637000000001E-11</v>
      </c>
      <c r="T1155" s="24" t="s">
        <v>54</v>
      </c>
      <c r="U1155" s="21">
        <v>0.14075437364561</v>
      </c>
      <c r="V1155" s="21">
        <v>0</v>
      </c>
      <c r="W1155" s="22">
        <v>0.14075585235348401</v>
      </c>
    </row>
    <row r="1156" spans="2:23" x14ac:dyDescent="0.25">
      <c r="B1156" s="18" t="s">
        <v>28</v>
      </c>
      <c r="C1156" s="19" t="s">
        <v>52</v>
      </c>
      <c r="D1156" s="18" t="s">
        <v>127</v>
      </c>
      <c r="E1156" s="18" t="s">
        <v>66</v>
      </c>
      <c r="F1156" s="23">
        <v>177.11</v>
      </c>
      <c r="G1156" s="24">
        <v>58350</v>
      </c>
      <c r="H1156" s="24">
        <v>176.52</v>
      </c>
      <c r="I1156" s="24">
        <v>1</v>
      </c>
      <c r="J1156" s="24">
        <v>-24.207575310227199</v>
      </c>
      <c r="K1156" s="24">
        <v>4.17236772109029E-2</v>
      </c>
      <c r="L1156" s="24">
        <v>-26.863697699790599</v>
      </c>
      <c r="M1156" s="24">
        <v>5.1382067692328302E-2</v>
      </c>
      <c r="N1156" s="24">
        <v>2.6561223895634001</v>
      </c>
      <c r="O1156" s="24">
        <v>-9.6583904814254301E-3</v>
      </c>
      <c r="P1156" s="24">
        <v>1.2292965135418199E-3</v>
      </c>
      <c r="Q1156" s="24">
        <v>1.2292965135418099E-3</v>
      </c>
      <c r="R1156" s="24">
        <v>0</v>
      </c>
      <c r="S1156" s="24">
        <v>1.07595298E-10</v>
      </c>
      <c r="T1156" s="24" t="s">
        <v>54</v>
      </c>
      <c r="U1156" s="21">
        <v>-0.12899093782832499</v>
      </c>
      <c r="V1156" s="21">
        <v>0</v>
      </c>
      <c r="W1156" s="22">
        <v>-0.12898958270229499</v>
      </c>
    </row>
    <row r="1157" spans="2:23" x14ac:dyDescent="0.25">
      <c r="B1157" s="18" t="s">
        <v>28</v>
      </c>
      <c r="C1157" s="19" t="s">
        <v>52</v>
      </c>
      <c r="D1157" s="18" t="s">
        <v>127</v>
      </c>
      <c r="E1157" s="18" t="s">
        <v>67</v>
      </c>
      <c r="F1157" s="23">
        <v>171.93</v>
      </c>
      <c r="G1157" s="24">
        <v>50050</v>
      </c>
      <c r="H1157" s="24">
        <v>173.11</v>
      </c>
      <c r="I1157" s="24">
        <v>1</v>
      </c>
      <c r="J1157" s="24">
        <v>63.580350183119101</v>
      </c>
      <c r="K1157" s="24">
        <v>0.23405848781272601</v>
      </c>
      <c r="L1157" s="24">
        <v>53.786355366764298</v>
      </c>
      <c r="M1157" s="24">
        <v>0.16750308016874699</v>
      </c>
      <c r="N1157" s="24">
        <v>9.7939948163548394</v>
      </c>
      <c r="O1157" s="24">
        <v>6.6555407643979006E-2</v>
      </c>
      <c r="P1157" s="24">
        <v>-1.5292653517026999</v>
      </c>
      <c r="Q1157" s="24">
        <v>-1.5292653517026999</v>
      </c>
      <c r="R1157" s="24">
        <v>0</v>
      </c>
      <c r="S1157" s="24">
        <v>1.3540798067167401E-4</v>
      </c>
      <c r="T1157" s="24" t="s">
        <v>68</v>
      </c>
      <c r="U1157" s="21">
        <v>-7.4774956559528399E-2</v>
      </c>
      <c r="V1157" s="21">
        <v>-1.1804205963511699E-2</v>
      </c>
      <c r="W1157" s="22">
        <v>-6.2970089051068698E-2</v>
      </c>
    </row>
    <row r="1158" spans="2:23" x14ac:dyDescent="0.25">
      <c r="B1158" s="18" t="s">
        <v>28</v>
      </c>
      <c r="C1158" s="19" t="s">
        <v>52</v>
      </c>
      <c r="D1158" s="18" t="s">
        <v>127</v>
      </c>
      <c r="E1158" s="18" t="s">
        <v>67</v>
      </c>
      <c r="F1158" s="23">
        <v>171.93</v>
      </c>
      <c r="G1158" s="24">
        <v>51150</v>
      </c>
      <c r="H1158" s="24">
        <v>170.49</v>
      </c>
      <c r="I1158" s="24">
        <v>1</v>
      </c>
      <c r="J1158" s="24">
        <v>-124.701128156699</v>
      </c>
      <c r="K1158" s="24">
        <v>0.54426299772437103</v>
      </c>
      <c r="L1158" s="24">
        <v>-131.38890811116701</v>
      </c>
      <c r="M1158" s="24">
        <v>0.60420658111255998</v>
      </c>
      <c r="N1158" s="24">
        <v>6.6877799544676098</v>
      </c>
      <c r="O1158" s="24">
        <v>-5.9943583388188899E-2</v>
      </c>
      <c r="P1158" s="24">
        <v>-0.63774247774898296</v>
      </c>
      <c r="Q1158" s="24">
        <v>-0.63774247774898196</v>
      </c>
      <c r="R1158" s="24">
        <v>0</v>
      </c>
      <c r="S1158" s="24">
        <v>1.4235041377389E-5</v>
      </c>
      <c r="T1158" s="24" t="s">
        <v>69</v>
      </c>
      <c r="U1158" s="21">
        <v>-0.63253777745848605</v>
      </c>
      <c r="V1158" s="21">
        <v>-9.98543703449397E-2</v>
      </c>
      <c r="W1158" s="22">
        <v>-0.53267781095956102</v>
      </c>
    </row>
    <row r="1159" spans="2:23" x14ac:dyDescent="0.25">
      <c r="B1159" s="18" t="s">
        <v>28</v>
      </c>
      <c r="C1159" s="19" t="s">
        <v>52</v>
      </c>
      <c r="D1159" s="18" t="s">
        <v>127</v>
      </c>
      <c r="E1159" s="18" t="s">
        <v>67</v>
      </c>
      <c r="F1159" s="23">
        <v>171.93</v>
      </c>
      <c r="G1159" s="24">
        <v>51200</v>
      </c>
      <c r="H1159" s="24">
        <v>171.93</v>
      </c>
      <c r="I1159" s="24">
        <v>1</v>
      </c>
      <c r="J1159" s="24">
        <v>0</v>
      </c>
      <c r="K1159" s="24">
        <v>0</v>
      </c>
      <c r="L1159" s="24">
        <v>0</v>
      </c>
      <c r="M1159" s="24">
        <v>0</v>
      </c>
      <c r="N1159" s="24">
        <v>0</v>
      </c>
      <c r="O1159" s="24">
        <v>0</v>
      </c>
      <c r="P1159" s="24">
        <v>0</v>
      </c>
      <c r="Q1159" s="24">
        <v>0</v>
      </c>
      <c r="R1159" s="24">
        <v>0</v>
      </c>
      <c r="S1159" s="24">
        <v>0</v>
      </c>
      <c r="T1159" s="24" t="s">
        <v>68</v>
      </c>
      <c r="U1159" s="21">
        <v>0</v>
      </c>
      <c r="V1159" s="21">
        <v>0</v>
      </c>
      <c r="W1159" s="22">
        <v>0</v>
      </c>
    </row>
    <row r="1160" spans="2:23" x14ac:dyDescent="0.25">
      <c r="B1160" s="18" t="s">
        <v>28</v>
      </c>
      <c r="C1160" s="19" t="s">
        <v>52</v>
      </c>
      <c r="D1160" s="18" t="s">
        <v>127</v>
      </c>
      <c r="E1160" s="18" t="s">
        <v>33</v>
      </c>
      <c r="F1160" s="23">
        <v>173.11</v>
      </c>
      <c r="G1160" s="24">
        <v>50054</v>
      </c>
      <c r="H1160" s="24">
        <v>173.11</v>
      </c>
      <c r="I1160" s="24">
        <v>1</v>
      </c>
      <c r="J1160" s="24">
        <v>87.346600750281794</v>
      </c>
      <c r="K1160" s="24">
        <v>0</v>
      </c>
      <c r="L1160" s="24">
        <v>87.3466002197368</v>
      </c>
      <c r="M1160" s="24">
        <v>0</v>
      </c>
      <c r="N1160" s="24">
        <v>5.3054499682400001E-7</v>
      </c>
      <c r="O1160" s="24">
        <v>0</v>
      </c>
      <c r="P1160" s="24">
        <v>1.3E-13</v>
      </c>
      <c r="Q1160" s="24">
        <v>1.3E-13</v>
      </c>
      <c r="R1160" s="24">
        <v>0</v>
      </c>
      <c r="S1160" s="24">
        <v>0</v>
      </c>
      <c r="T1160" s="24" t="s">
        <v>68</v>
      </c>
      <c r="U1160" s="21">
        <v>0</v>
      </c>
      <c r="V1160" s="21">
        <v>0</v>
      </c>
      <c r="W1160" s="22">
        <v>0</v>
      </c>
    </row>
    <row r="1161" spans="2:23" x14ac:dyDescent="0.25">
      <c r="B1161" s="18" t="s">
        <v>28</v>
      </c>
      <c r="C1161" s="19" t="s">
        <v>52</v>
      </c>
      <c r="D1161" s="18" t="s">
        <v>127</v>
      </c>
      <c r="E1161" s="18" t="s">
        <v>33</v>
      </c>
      <c r="F1161" s="23">
        <v>173.11</v>
      </c>
      <c r="G1161" s="24">
        <v>50100</v>
      </c>
      <c r="H1161" s="24">
        <v>172.78</v>
      </c>
      <c r="I1161" s="24">
        <v>1</v>
      </c>
      <c r="J1161" s="24">
        <v>-111.244061556356</v>
      </c>
      <c r="K1161" s="24">
        <v>9.8630672615488399E-2</v>
      </c>
      <c r="L1161" s="24">
        <v>-120.72029803405</v>
      </c>
      <c r="M1161" s="24">
        <v>0.116149921148715</v>
      </c>
      <c r="N1161" s="24">
        <v>9.4762364776933605</v>
      </c>
      <c r="O1161" s="24">
        <v>-1.7519248533226801E-2</v>
      </c>
      <c r="P1161" s="24">
        <v>0.51059710696850003</v>
      </c>
      <c r="Q1161" s="24">
        <v>0.51059710696849903</v>
      </c>
      <c r="R1161" s="24">
        <v>0</v>
      </c>
      <c r="S1161" s="24">
        <v>2.0778539629870002E-6</v>
      </c>
      <c r="T1161" s="24" t="s">
        <v>69</v>
      </c>
      <c r="U1161" s="21">
        <v>9.7291600060015596E-2</v>
      </c>
      <c r="V1161" s="21">
        <v>-1.5358752963149499E-2</v>
      </c>
      <c r="W1161" s="22">
        <v>0.112651536481695</v>
      </c>
    </row>
    <row r="1162" spans="2:23" x14ac:dyDescent="0.25">
      <c r="B1162" s="18" t="s">
        <v>28</v>
      </c>
      <c r="C1162" s="19" t="s">
        <v>52</v>
      </c>
      <c r="D1162" s="18" t="s">
        <v>127</v>
      </c>
      <c r="E1162" s="18" t="s">
        <v>33</v>
      </c>
      <c r="F1162" s="23">
        <v>173.11</v>
      </c>
      <c r="G1162" s="24">
        <v>50900</v>
      </c>
      <c r="H1162" s="24">
        <v>173.95</v>
      </c>
      <c r="I1162" s="24">
        <v>1</v>
      </c>
      <c r="J1162" s="24">
        <v>38.715086107343197</v>
      </c>
      <c r="K1162" s="24">
        <v>0.10566948140708</v>
      </c>
      <c r="L1162" s="24">
        <v>28.264677204202801</v>
      </c>
      <c r="M1162" s="24">
        <v>5.6321884410773702E-2</v>
      </c>
      <c r="N1162" s="24">
        <v>10.450408903140399</v>
      </c>
      <c r="O1162" s="24">
        <v>4.9347596996305997E-2</v>
      </c>
      <c r="P1162" s="24">
        <v>0.103184332689638</v>
      </c>
      <c r="Q1162" s="24">
        <v>0.103184332689638</v>
      </c>
      <c r="R1162" s="24">
        <v>0</v>
      </c>
      <c r="S1162" s="24">
        <v>7.50613959139E-7</v>
      </c>
      <c r="T1162" s="24" t="s">
        <v>69</v>
      </c>
      <c r="U1162" s="21">
        <v>-0.21505497186872299</v>
      </c>
      <c r="V1162" s="21">
        <v>-3.3949243145259302E-2</v>
      </c>
      <c r="W1162" s="22">
        <v>-0.18110382610075801</v>
      </c>
    </row>
    <row r="1163" spans="2:23" x14ac:dyDescent="0.25">
      <c r="B1163" s="18" t="s">
        <v>28</v>
      </c>
      <c r="C1163" s="19" t="s">
        <v>52</v>
      </c>
      <c r="D1163" s="18" t="s">
        <v>127</v>
      </c>
      <c r="E1163" s="18" t="s">
        <v>70</v>
      </c>
      <c r="F1163" s="23">
        <v>173.11</v>
      </c>
      <c r="G1163" s="24">
        <v>50454</v>
      </c>
      <c r="H1163" s="24">
        <v>173.11</v>
      </c>
      <c r="I1163" s="24">
        <v>1</v>
      </c>
      <c r="J1163" s="24">
        <v>8.2871999999999998E-14</v>
      </c>
      <c r="K1163" s="24">
        <v>0</v>
      </c>
      <c r="L1163" s="24">
        <v>1.9396999999999999E-14</v>
      </c>
      <c r="M1163" s="24">
        <v>0</v>
      </c>
      <c r="N1163" s="24">
        <v>6.3475000000000002E-14</v>
      </c>
      <c r="O1163" s="24">
        <v>0</v>
      </c>
      <c r="P1163" s="24">
        <v>3.25E-14</v>
      </c>
      <c r="Q1163" s="24">
        <v>3.25E-14</v>
      </c>
      <c r="R1163" s="24">
        <v>0</v>
      </c>
      <c r="S1163" s="24">
        <v>0</v>
      </c>
      <c r="T1163" s="24" t="s">
        <v>68</v>
      </c>
      <c r="U1163" s="21">
        <v>0</v>
      </c>
      <c r="V1163" s="21">
        <v>0</v>
      </c>
      <c r="W1163" s="22">
        <v>0</v>
      </c>
    </row>
    <row r="1164" spans="2:23" x14ac:dyDescent="0.25">
      <c r="B1164" s="18" t="s">
        <v>28</v>
      </c>
      <c r="C1164" s="19" t="s">
        <v>52</v>
      </c>
      <c r="D1164" s="18" t="s">
        <v>127</v>
      </c>
      <c r="E1164" s="18" t="s">
        <v>70</v>
      </c>
      <c r="F1164" s="23">
        <v>173.11</v>
      </c>
      <c r="G1164" s="24">
        <v>50604</v>
      </c>
      <c r="H1164" s="24">
        <v>173.11</v>
      </c>
      <c r="I1164" s="24">
        <v>1</v>
      </c>
      <c r="J1164" s="24">
        <v>1.65744E-13</v>
      </c>
      <c r="K1164" s="24">
        <v>0</v>
      </c>
      <c r="L1164" s="24">
        <v>3.8793999999999997E-14</v>
      </c>
      <c r="M1164" s="24">
        <v>0</v>
      </c>
      <c r="N1164" s="24">
        <v>1.2695E-13</v>
      </c>
      <c r="O1164" s="24">
        <v>0</v>
      </c>
      <c r="P1164" s="24">
        <v>6.5000000000000001E-14</v>
      </c>
      <c r="Q1164" s="24">
        <v>6.5000000000000001E-14</v>
      </c>
      <c r="R1164" s="24">
        <v>0</v>
      </c>
      <c r="S1164" s="24">
        <v>0</v>
      </c>
      <c r="T1164" s="24" t="s">
        <v>68</v>
      </c>
      <c r="U1164" s="21">
        <v>0</v>
      </c>
      <c r="V1164" s="21">
        <v>0</v>
      </c>
      <c r="W1164" s="22">
        <v>0</v>
      </c>
    </row>
    <row r="1165" spans="2:23" x14ac:dyDescent="0.25">
      <c r="B1165" s="18" t="s">
        <v>28</v>
      </c>
      <c r="C1165" s="19" t="s">
        <v>52</v>
      </c>
      <c r="D1165" s="18" t="s">
        <v>127</v>
      </c>
      <c r="E1165" s="18" t="s">
        <v>71</v>
      </c>
      <c r="F1165" s="23">
        <v>172.78</v>
      </c>
      <c r="G1165" s="24">
        <v>50103</v>
      </c>
      <c r="H1165" s="24">
        <v>172.77</v>
      </c>
      <c r="I1165" s="24">
        <v>1</v>
      </c>
      <c r="J1165" s="24">
        <v>-6.9998764368534099</v>
      </c>
      <c r="K1165" s="24">
        <v>2.4499135065607803E-4</v>
      </c>
      <c r="L1165" s="24">
        <v>-6.9998771916650604</v>
      </c>
      <c r="M1165" s="24">
        <v>2.44991403491963E-4</v>
      </c>
      <c r="N1165" s="24">
        <v>7.5481164651900002E-7</v>
      </c>
      <c r="O1165" s="24">
        <v>-5.2835884999999998E-11</v>
      </c>
      <c r="P1165" s="24">
        <v>-1.0401999999999999E-12</v>
      </c>
      <c r="Q1165" s="24">
        <v>-1.040199E-12</v>
      </c>
      <c r="R1165" s="24">
        <v>0</v>
      </c>
      <c r="S1165" s="24">
        <v>0</v>
      </c>
      <c r="T1165" s="24" t="s">
        <v>68</v>
      </c>
      <c r="U1165" s="21">
        <v>-1.5806036460000001E-9</v>
      </c>
      <c r="V1165" s="21">
        <v>0</v>
      </c>
      <c r="W1165" s="22">
        <v>-1.5805870408199999E-9</v>
      </c>
    </row>
    <row r="1166" spans="2:23" x14ac:dyDescent="0.25">
      <c r="B1166" s="18" t="s">
        <v>28</v>
      </c>
      <c r="C1166" s="19" t="s">
        <v>52</v>
      </c>
      <c r="D1166" s="18" t="s">
        <v>127</v>
      </c>
      <c r="E1166" s="18" t="s">
        <v>71</v>
      </c>
      <c r="F1166" s="23">
        <v>172.78</v>
      </c>
      <c r="G1166" s="24">
        <v>50200</v>
      </c>
      <c r="H1166" s="24">
        <v>172.39</v>
      </c>
      <c r="I1166" s="24">
        <v>1</v>
      </c>
      <c r="J1166" s="24">
        <v>-64.582947956979993</v>
      </c>
      <c r="K1166" s="24">
        <v>6.9237888969112094E-2</v>
      </c>
      <c r="L1166" s="24">
        <v>-74.0788678066031</v>
      </c>
      <c r="M1166" s="24">
        <v>9.10954656814357E-2</v>
      </c>
      <c r="N1166" s="24">
        <v>9.4959198496231103</v>
      </c>
      <c r="O1166" s="24">
        <v>-2.1857576712323599E-2</v>
      </c>
      <c r="P1166" s="24">
        <v>0.51059710696898397</v>
      </c>
      <c r="Q1166" s="24">
        <v>0.51059710696898397</v>
      </c>
      <c r="R1166" s="24">
        <v>0</v>
      </c>
      <c r="S1166" s="24">
        <v>4.3277761337089996E-6</v>
      </c>
      <c r="T1166" s="24" t="s">
        <v>69</v>
      </c>
      <c r="U1166" s="21">
        <v>-6.8881135543211097E-2</v>
      </c>
      <c r="V1166" s="21">
        <v>-1.08737891449704E-2</v>
      </c>
      <c r="W1166" s="22">
        <v>-5.8006736996786899E-2</v>
      </c>
    </row>
    <row r="1167" spans="2:23" x14ac:dyDescent="0.25">
      <c r="B1167" s="18" t="s">
        <v>28</v>
      </c>
      <c r="C1167" s="19" t="s">
        <v>52</v>
      </c>
      <c r="D1167" s="18" t="s">
        <v>127</v>
      </c>
      <c r="E1167" s="18" t="s">
        <v>72</v>
      </c>
      <c r="F1167" s="23">
        <v>172.49</v>
      </c>
      <c r="G1167" s="24">
        <v>50800</v>
      </c>
      <c r="H1167" s="24">
        <v>174.03</v>
      </c>
      <c r="I1167" s="24">
        <v>1</v>
      </c>
      <c r="J1167" s="24">
        <v>70.744946985125694</v>
      </c>
      <c r="K1167" s="24">
        <v>0.25404606031459698</v>
      </c>
      <c r="L1167" s="24">
        <v>59.913329489705099</v>
      </c>
      <c r="M1167" s="24">
        <v>0.18220845388550999</v>
      </c>
      <c r="N1167" s="24">
        <v>10.8316174954206</v>
      </c>
      <c r="O1167" s="24">
        <v>7.1837606429087403E-2</v>
      </c>
      <c r="P1167" s="24">
        <v>-4.8699212362719797E-2</v>
      </c>
      <c r="Q1167" s="24">
        <v>-4.86992123627197E-2</v>
      </c>
      <c r="R1167" s="24">
        <v>0</v>
      </c>
      <c r="S1167" s="24">
        <v>1.20383090334E-7</v>
      </c>
      <c r="T1167" s="24" t="s">
        <v>69</v>
      </c>
      <c r="U1167" s="21">
        <v>-4.2341072530439403</v>
      </c>
      <c r="V1167" s="21">
        <v>0</v>
      </c>
      <c r="W1167" s="22">
        <v>-4.2340627712450702</v>
      </c>
    </row>
    <row r="1168" spans="2:23" x14ac:dyDescent="0.25">
      <c r="B1168" s="18" t="s">
        <v>28</v>
      </c>
      <c r="C1168" s="19" t="s">
        <v>52</v>
      </c>
      <c r="D1168" s="18" t="s">
        <v>127</v>
      </c>
      <c r="E1168" s="18" t="s">
        <v>73</v>
      </c>
      <c r="F1168" s="23">
        <v>172.39</v>
      </c>
      <c r="G1168" s="24">
        <v>50150</v>
      </c>
      <c r="H1168" s="24">
        <v>172.49</v>
      </c>
      <c r="I1168" s="24">
        <v>1</v>
      </c>
      <c r="J1168" s="24">
        <v>38.555854849751697</v>
      </c>
      <c r="K1168" s="24">
        <v>7.7598115834785399E-3</v>
      </c>
      <c r="L1168" s="24">
        <v>27.686435826202899</v>
      </c>
      <c r="M1168" s="24">
        <v>4.0013321641191304E-3</v>
      </c>
      <c r="N1168" s="24">
        <v>10.869419023548801</v>
      </c>
      <c r="O1168" s="24">
        <v>3.7584794193594199E-3</v>
      </c>
      <c r="P1168" s="24">
        <v>-4.8699212363101103E-2</v>
      </c>
      <c r="Q1168" s="24">
        <v>-4.8699212363101103E-2</v>
      </c>
      <c r="R1168" s="24">
        <v>0</v>
      </c>
      <c r="S1168" s="24">
        <v>1.2379821347E-8</v>
      </c>
      <c r="T1168" s="24" t="s">
        <v>69</v>
      </c>
      <c r="U1168" s="21">
        <v>-0.43882971128078702</v>
      </c>
      <c r="V1168" s="21">
        <v>0</v>
      </c>
      <c r="W1168" s="22">
        <v>-0.43882510111534101</v>
      </c>
    </row>
    <row r="1169" spans="2:23" x14ac:dyDescent="0.25">
      <c r="B1169" s="18" t="s">
        <v>28</v>
      </c>
      <c r="C1169" s="19" t="s">
        <v>52</v>
      </c>
      <c r="D1169" s="18" t="s">
        <v>127</v>
      </c>
      <c r="E1169" s="18" t="s">
        <v>73</v>
      </c>
      <c r="F1169" s="23">
        <v>172.39</v>
      </c>
      <c r="G1169" s="24">
        <v>50250</v>
      </c>
      <c r="H1169" s="24">
        <v>170.3</v>
      </c>
      <c r="I1169" s="24">
        <v>1</v>
      </c>
      <c r="J1169" s="24">
        <v>-118.45930484613901</v>
      </c>
      <c r="K1169" s="24">
        <v>0.69278980288160197</v>
      </c>
      <c r="L1169" s="24">
        <v>-111.767269222477</v>
      </c>
      <c r="M1169" s="24">
        <v>0.61672621231672897</v>
      </c>
      <c r="N1169" s="24">
        <v>-6.6920356236616101</v>
      </c>
      <c r="O1169" s="24">
        <v>7.6063590564873204E-2</v>
      </c>
      <c r="P1169" s="24">
        <v>0.63774247774832904</v>
      </c>
      <c r="Q1169" s="24">
        <v>0.63774247774832804</v>
      </c>
      <c r="R1169" s="24">
        <v>0</v>
      </c>
      <c r="S1169" s="24">
        <v>2.0079542651435999E-5</v>
      </c>
      <c r="T1169" s="24" t="s">
        <v>69</v>
      </c>
      <c r="U1169" s="21">
        <v>-0.95323852811439103</v>
      </c>
      <c r="V1169" s="21">
        <v>-0.15048118295139501</v>
      </c>
      <c r="W1169" s="22">
        <v>-0.80274891172268903</v>
      </c>
    </row>
    <row r="1170" spans="2:23" x14ac:dyDescent="0.25">
      <c r="B1170" s="18" t="s">
        <v>28</v>
      </c>
      <c r="C1170" s="19" t="s">
        <v>52</v>
      </c>
      <c r="D1170" s="18" t="s">
        <v>127</v>
      </c>
      <c r="E1170" s="18" t="s">
        <v>73</v>
      </c>
      <c r="F1170" s="23">
        <v>172.39</v>
      </c>
      <c r="G1170" s="24">
        <v>50900</v>
      </c>
      <c r="H1170" s="24">
        <v>173.95</v>
      </c>
      <c r="I1170" s="24">
        <v>1</v>
      </c>
      <c r="J1170" s="24">
        <v>57.0300966168586</v>
      </c>
      <c r="K1170" s="24">
        <v>0.31060724837224601</v>
      </c>
      <c r="L1170" s="24">
        <v>51.767885834271098</v>
      </c>
      <c r="M1170" s="24">
        <v>0.25593178735813699</v>
      </c>
      <c r="N1170" s="24">
        <v>5.2622107825875304</v>
      </c>
      <c r="O1170" s="24">
        <v>5.4675461014108903E-2</v>
      </c>
      <c r="P1170" s="24">
        <v>-7.8446158415721404E-2</v>
      </c>
      <c r="Q1170" s="24">
        <v>-7.8446158415721404E-2</v>
      </c>
      <c r="R1170" s="24">
        <v>0</v>
      </c>
      <c r="S1170" s="24">
        <v>5.8768787805299999E-7</v>
      </c>
      <c r="T1170" s="24" t="s">
        <v>68</v>
      </c>
      <c r="U1170" s="21">
        <v>1.2591007629766799</v>
      </c>
      <c r="V1170" s="21">
        <v>0</v>
      </c>
      <c r="W1170" s="22">
        <v>1.2591139905742701</v>
      </c>
    </row>
    <row r="1171" spans="2:23" x14ac:dyDescent="0.25">
      <c r="B1171" s="18" t="s">
        <v>28</v>
      </c>
      <c r="C1171" s="19" t="s">
        <v>52</v>
      </c>
      <c r="D1171" s="18" t="s">
        <v>127</v>
      </c>
      <c r="E1171" s="18" t="s">
        <v>74</v>
      </c>
      <c r="F1171" s="23">
        <v>170.3</v>
      </c>
      <c r="G1171" s="24">
        <v>50300</v>
      </c>
      <c r="H1171" s="24">
        <v>170.26</v>
      </c>
      <c r="I1171" s="24">
        <v>1</v>
      </c>
      <c r="J1171" s="24">
        <v>-3.61991118303549</v>
      </c>
      <c r="K1171" s="24">
        <v>1.8214222192560901E-4</v>
      </c>
      <c r="L1171" s="24">
        <v>3.1101944777092698</v>
      </c>
      <c r="M1171" s="24">
        <v>1.34459004679508E-4</v>
      </c>
      <c r="N1171" s="24">
        <v>-6.7301056607447602</v>
      </c>
      <c r="O1171" s="24">
        <v>4.7683217246101002E-5</v>
      </c>
      <c r="P1171" s="24">
        <v>0.63774247774857895</v>
      </c>
      <c r="Q1171" s="24">
        <v>0.63774247774857895</v>
      </c>
      <c r="R1171" s="24">
        <v>0</v>
      </c>
      <c r="S1171" s="24">
        <v>5.6533450041559997E-6</v>
      </c>
      <c r="T1171" s="24" t="s">
        <v>69</v>
      </c>
      <c r="U1171" s="21">
        <v>-0.26108472819726097</v>
      </c>
      <c r="V1171" s="21">
        <v>-4.1215642875224598E-2</v>
      </c>
      <c r="W1171" s="22">
        <v>-0.219866775467362</v>
      </c>
    </row>
    <row r="1172" spans="2:23" x14ac:dyDescent="0.25">
      <c r="B1172" s="18" t="s">
        <v>28</v>
      </c>
      <c r="C1172" s="19" t="s">
        <v>52</v>
      </c>
      <c r="D1172" s="18" t="s">
        <v>127</v>
      </c>
      <c r="E1172" s="18" t="s">
        <v>75</v>
      </c>
      <c r="F1172" s="23">
        <v>170.26</v>
      </c>
      <c r="G1172" s="24">
        <v>51150</v>
      </c>
      <c r="H1172" s="24">
        <v>170.49</v>
      </c>
      <c r="I1172" s="24">
        <v>1</v>
      </c>
      <c r="J1172" s="24">
        <v>28.858083908453001</v>
      </c>
      <c r="K1172" s="24">
        <v>2.3817765596405201E-2</v>
      </c>
      <c r="L1172" s="24">
        <v>35.582020850169698</v>
      </c>
      <c r="M1172" s="24">
        <v>3.6209893942562597E-2</v>
      </c>
      <c r="N1172" s="24">
        <v>-6.7239369417166497</v>
      </c>
      <c r="O1172" s="24">
        <v>-1.23921283461574E-2</v>
      </c>
      <c r="P1172" s="24">
        <v>0.63774247774857895</v>
      </c>
      <c r="Q1172" s="24">
        <v>0.63774247774857895</v>
      </c>
      <c r="R1172" s="24">
        <v>0</v>
      </c>
      <c r="S1172" s="24">
        <v>1.1632062382652E-5</v>
      </c>
      <c r="T1172" s="24" t="s">
        <v>69</v>
      </c>
      <c r="U1172" s="21">
        <v>-0.56480337038161299</v>
      </c>
      <c r="V1172" s="21">
        <v>-8.9161607303142001E-2</v>
      </c>
      <c r="W1172" s="22">
        <v>-0.47563676618066603</v>
      </c>
    </row>
    <row r="1173" spans="2:23" x14ac:dyDescent="0.25">
      <c r="B1173" s="18" t="s">
        <v>28</v>
      </c>
      <c r="C1173" s="19" t="s">
        <v>52</v>
      </c>
      <c r="D1173" s="18" t="s">
        <v>127</v>
      </c>
      <c r="E1173" s="18" t="s">
        <v>76</v>
      </c>
      <c r="F1173" s="23">
        <v>174.4</v>
      </c>
      <c r="G1173" s="24">
        <v>50354</v>
      </c>
      <c r="H1173" s="24">
        <v>174.4</v>
      </c>
      <c r="I1173" s="24">
        <v>1</v>
      </c>
      <c r="J1173" s="24">
        <v>0</v>
      </c>
      <c r="K1173" s="24">
        <v>0</v>
      </c>
      <c r="L1173" s="24">
        <v>0</v>
      </c>
      <c r="M1173" s="24">
        <v>0</v>
      </c>
      <c r="N1173" s="24">
        <v>0</v>
      </c>
      <c r="O1173" s="24">
        <v>0</v>
      </c>
      <c r="P1173" s="24">
        <v>0</v>
      </c>
      <c r="Q1173" s="24">
        <v>0</v>
      </c>
      <c r="R1173" s="24">
        <v>0</v>
      </c>
      <c r="S1173" s="24">
        <v>0</v>
      </c>
      <c r="T1173" s="24" t="s">
        <v>68</v>
      </c>
      <c r="U1173" s="21">
        <v>0</v>
      </c>
      <c r="V1173" s="21">
        <v>0</v>
      </c>
      <c r="W1173" s="22">
        <v>0</v>
      </c>
    </row>
    <row r="1174" spans="2:23" x14ac:dyDescent="0.25">
      <c r="B1174" s="18" t="s">
        <v>28</v>
      </c>
      <c r="C1174" s="19" t="s">
        <v>52</v>
      </c>
      <c r="D1174" s="18" t="s">
        <v>127</v>
      </c>
      <c r="E1174" s="18" t="s">
        <v>76</v>
      </c>
      <c r="F1174" s="23">
        <v>174.4</v>
      </c>
      <c r="G1174" s="24">
        <v>50900</v>
      </c>
      <c r="H1174" s="24">
        <v>173.95</v>
      </c>
      <c r="I1174" s="24">
        <v>1</v>
      </c>
      <c r="J1174" s="24">
        <v>-166.46330465950101</v>
      </c>
      <c r="K1174" s="24">
        <v>0.21890925120547899</v>
      </c>
      <c r="L1174" s="24">
        <v>-157.028540227066</v>
      </c>
      <c r="M1174" s="24">
        <v>0.19479790332216301</v>
      </c>
      <c r="N1174" s="24">
        <v>-9.43476443243501</v>
      </c>
      <c r="O1174" s="24">
        <v>2.4111347883316699E-2</v>
      </c>
      <c r="P1174" s="24">
        <v>-1.83688777238517E-2</v>
      </c>
      <c r="Q1174" s="24">
        <v>-1.8368877723851599E-2</v>
      </c>
      <c r="R1174" s="24">
        <v>0</v>
      </c>
      <c r="S1174" s="24">
        <v>2.6655837839999999E-9</v>
      </c>
      <c r="T1174" s="24" t="s">
        <v>69</v>
      </c>
      <c r="U1174" s="21">
        <v>-4.6049977019231497E-2</v>
      </c>
      <c r="V1174" s="21">
        <v>0</v>
      </c>
      <c r="W1174" s="22">
        <v>-4.6049493237009402E-2</v>
      </c>
    </row>
    <row r="1175" spans="2:23" x14ac:dyDescent="0.25">
      <c r="B1175" s="18" t="s">
        <v>28</v>
      </c>
      <c r="C1175" s="19" t="s">
        <v>52</v>
      </c>
      <c r="D1175" s="18" t="s">
        <v>127</v>
      </c>
      <c r="E1175" s="18" t="s">
        <v>76</v>
      </c>
      <c r="F1175" s="23">
        <v>174.4</v>
      </c>
      <c r="G1175" s="24">
        <v>53200</v>
      </c>
      <c r="H1175" s="24">
        <v>176.38</v>
      </c>
      <c r="I1175" s="24">
        <v>1</v>
      </c>
      <c r="J1175" s="24">
        <v>118.75108951299001</v>
      </c>
      <c r="K1175" s="24">
        <v>0.68111796688322301</v>
      </c>
      <c r="L1175" s="24">
        <v>109.380010546148</v>
      </c>
      <c r="M1175" s="24">
        <v>0.57786055795174696</v>
      </c>
      <c r="N1175" s="24">
        <v>9.3710789668419299</v>
      </c>
      <c r="O1175" s="24">
        <v>0.103257408931476</v>
      </c>
      <c r="P1175" s="24">
        <v>1.8368877723815399E-2</v>
      </c>
      <c r="Q1175" s="24">
        <v>1.8368877723815399E-2</v>
      </c>
      <c r="R1175" s="24">
        <v>0</v>
      </c>
      <c r="S1175" s="24">
        <v>1.6297176804999999E-8</v>
      </c>
      <c r="T1175" s="24" t="s">
        <v>69</v>
      </c>
      <c r="U1175" s="21">
        <v>-0.44441940185537498</v>
      </c>
      <c r="V1175" s="21">
        <v>0</v>
      </c>
      <c r="W1175" s="22">
        <v>-0.44441473296692602</v>
      </c>
    </row>
    <row r="1176" spans="2:23" x14ac:dyDescent="0.25">
      <c r="B1176" s="18" t="s">
        <v>28</v>
      </c>
      <c r="C1176" s="19" t="s">
        <v>52</v>
      </c>
      <c r="D1176" s="18" t="s">
        <v>127</v>
      </c>
      <c r="E1176" s="18" t="s">
        <v>77</v>
      </c>
      <c r="F1176" s="23">
        <v>174.4</v>
      </c>
      <c r="G1176" s="24">
        <v>50404</v>
      </c>
      <c r="H1176" s="24">
        <v>174.4</v>
      </c>
      <c r="I1176" s="24">
        <v>1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 t="s">
        <v>68</v>
      </c>
      <c r="U1176" s="21">
        <v>0</v>
      </c>
      <c r="V1176" s="21">
        <v>0</v>
      </c>
      <c r="W1176" s="22">
        <v>0</v>
      </c>
    </row>
    <row r="1177" spans="2:23" x14ac:dyDescent="0.25">
      <c r="B1177" s="18" t="s">
        <v>28</v>
      </c>
      <c r="C1177" s="19" t="s">
        <v>52</v>
      </c>
      <c r="D1177" s="18" t="s">
        <v>127</v>
      </c>
      <c r="E1177" s="18" t="s">
        <v>78</v>
      </c>
      <c r="F1177" s="23">
        <v>173.11</v>
      </c>
      <c r="G1177" s="24">
        <v>50499</v>
      </c>
      <c r="H1177" s="24">
        <v>173.11</v>
      </c>
      <c r="I1177" s="24">
        <v>1</v>
      </c>
      <c r="J1177" s="24">
        <v>-6.6297699999999995E-13</v>
      </c>
      <c r="K1177" s="24">
        <v>0</v>
      </c>
      <c r="L1177" s="24">
        <v>-1.5517700000000001E-13</v>
      </c>
      <c r="M1177" s="24">
        <v>0</v>
      </c>
      <c r="N1177" s="24">
        <v>-5.0780000000000002E-13</v>
      </c>
      <c r="O1177" s="24">
        <v>0</v>
      </c>
      <c r="P1177" s="24">
        <v>-2.5999899999999998E-13</v>
      </c>
      <c r="Q1177" s="24">
        <v>-2.5999800000000001E-13</v>
      </c>
      <c r="R1177" s="24">
        <v>0</v>
      </c>
      <c r="S1177" s="24">
        <v>0</v>
      </c>
      <c r="T1177" s="24" t="s">
        <v>68</v>
      </c>
      <c r="U1177" s="21">
        <v>0</v>
      </c>
      <c r="V1177" s="21">
        <v>0</v>
      </c>
      <c r="W1177" s="22">
        <v>0</v>
      </c>
    </row>
    <row r="1178" spans="2:23" x14ac:dyDescent="0.25">
      <c r="B1178" s="18" t="s">
        <v>28</v>
      </c>
      <c r="C1178" s="19" t="s">
        <v>52</v>
      </c>
      <c r="D1178" s="18" t="s">
        <v>127</v>
      </c>
      <c r="E1178" s="18" t="s">
        <v>78</v>
      </c>
      <c r="F1178" s="23">
        <v>173.11</v>
      </c>
      <c r="G1178" s="24">
        <v>50554</v>
      </c>
      <c r="H1178" s="24">
        <v>173.11</v>
      </c>
      <c r="I1178" s="24">
        <v>1</v>
      </c>
      <c r="J1178" s="24">
        <v>-8.2871999999999998E-14</v>
      </c>
      <c r="K1178" s="24">
        <v>0</v>
      </c>
      <c r="L1178" s="24">
        <v>-1.9396999999999999E-14</v>
      </c>
      <c r="M1178" s="24">
        <v>0</v>
      </c>
      <c r="N1178" s="24">
        <v>-6.3475000000000002E-14</v>
      </c>
      <c r="O1178" s="24">
        <v>0</v>
      </c>
      <c r="P1178" s="24">
        <v>-3.25E-14</v>
      </c>
      <c r="Q1178" s="24">
        <v>-3.25E-14</v>
      </c>
      <c r="R1178" s="24">
        <v>0</v>
      </c>
      <c r="S1178" s="24">
        <v>0</v>
      </c>
      <c r="T1178" s="24" t="s">
        <v>68</v>
      </c>
      <c r="U1178" s="21">
        <v>0</v>
      </c>
      <c r="V1178" s="21">
        <v>0</v>
      </c>
      <c r="W1178" s="22">
        <v>0</v>
      </c>
    </row>
    <row r="1179" spans="2:23" x14ac:dyDescent="0.25">
      <c r="B1179" s="18" t="s">
        <v>28</v>
      </c>
      <c r="C1179" s="19" t="s">
        <v>52</v>
      </c>
      <c r="D1179" s="18" t="s">
        <v>127</v>
      </c>
      <c r="E1179" s="18" t="s">
        <v>79</v>
      </c>
      <c r="F1179" s="23">
        <v>173.11</v>
      </c>
      <c r="G1179" s="24">
        <v>50604</v>
      </c>
      <c r="H1179" s="24">
        <v>173.11</v>
      </c>
      <c r="I1179" s="24">
        <v>1</v>
      </c>
      <c r="J1179" s="24">
        <v>-8.2871999999999998E-14</v>
      </c>
      <c r="K1179" s="24">
        <v>0</v>
      </c>
      <c r="L1179" s="24">
        <v>-1.9396999999999999E-14</v>
      </c>
      <c r="M1179" s="24">
        <v>0</v>
      </c>
      <c r="N1179" s="24">
        <v>-6.3475000000000002E-14</v>
      </c>
      <c r="O1179" s="24">
        <v>0</v>
      </c>
      <c r="P1179" s="24">
        <v>-3.25E-14</v>
      </c>
      <c r="Q1179" s="24">
        <v>-3.25E-14</v>
      </c>
      <c r="R1179" s="24">
        <v>0</v>
      </c>
      <c r="S1179" s="24">
        <v>0</v>
      </c>
      <c r="T1179" s="24" t="s">
        <v>68</v>
      </c>
      <c r="U1179" s="21">
        <v>0</v>
      </c>
      <c r="V1179" s="21">
        <v>0</v>
      </c>
      <c r="W1179" s="22">
        <v>0</v>
      </c>
    </row>
    <row r="1180" spans="2:23" x14ac:dyDescent="0.25">
      <c r="B1180" s="18" t="s">
        <v>28</v>
      </c>
      <c r="C1180" s="19" t="s">
        <v>52</v>
      </c>
      <c r="D1180" s="18" t="s">
        <v>127</v>
      </c>
      <c r="E1180" s="18" t="s">
        <v>80</v>
      </c>
      <c r="F1180" s="23">
        <v>174.13</v>
      </c>
      <c r="G1180" s="24">
        <v>50750</v>
      </c>
      <c r="H1180" s="24">
        <v>174.52</v>
      </c>
      <c r="I1180" s="24">
        <v>1</v>
      </c>
      <c r="J1180" s="24">
        <v>44.7024196796499</v>
      </c>
      <c r="K1180" s="24">
        <v>4.7759521172651601E-2</v>
      </c>
      <c r="L1180" s="24">
        <v>35.757362993000797</v>
      </c>
      <c r="M1180" s="24">
        <v>3.0558277296296E-2</v>
      </c>
      <c r="N1180" s="24">
        <v>8.9450566866490995</v>
      </c>
      <c r="O1180" s="24">
        <v>1.7201243876355601E-2</v>
      </c>
      <c r="P1180" s="24">
        <v>-2.0950506706908699E-2</v>
      </c>
      <c r="Q1180" s="24">
        <v>-2.0950506706908598E-2</v>
      </c>
      <c r="R1180" s="24">
        <v>0</v>
      </c>
      <c r="S1180" s="24">
        <v>1.0490277178000001E-8</v>
      </c>
      <c r="T1180" s="24" t="s">
        <v>69</v>
      </c>
      <c r="U1180" s="21">
        <v>-0.48996526904758803</v>
      </c>
      <c r="V1180" s="21">
        <v>0</v>
      </c>
      <c r="W1180" s="22">
        <v>-0.48996012167288899</v>
      </c>
    </row>
    <row r="1181" spans="2:23" x14ac:dyDescent="0.25">
      <c r="B1181" s="18" t="s">
        <v>28</v>
      </c>
      <c r="C1181" s="19" t="s">
        <v>52</v>
      </c>
      <c r="D1181" s="18" t="s">
        <v>127</v>
      </c>
      <c r="E1181" s="18" t="s">
        <v>80</v>
      </c>
      <c r="F1181" s="23">
        <v>174.13</v>
      </c>
      <c r="G1181" s="24">
        <v>50800</v>
      </c>
      <c r="H1181" s="24">
        <v>174.03</v>
      </c>
      <c r="I1181" s="24">
        <v>1</v>
      </c>
      <c r="J1181" s="24">
        <v>-13.2127381699593</v>
      </c>
      <c r="K1181" s="24">
        <v>3.2645796140257002E-3</v>
      </c>
      <c r="L1181" s="24">
        <v>-4.2576135077226098</v>
      </c>
      <c r="M1181" s="24">
        <v>3.3898000100735599E-4</v>
      </c>
      <c r="N1181" s="24">
        <v>-8.9551246622366598</v>
      </c>
      <c r="O1181" s="24">
        <v>2.9255996130183501E-3</v>
      </c>
      <c r="P1181" s="24">
        <v>2.0950506706706801E-2</v>
      </c>
      <c r="Q1181" s="24">
        <v>2.0950506706706801E-2</v>
      </c>
      <c r="R1181" s="24">
        <v>0</v>
      </c>
      <c r="S1181" s="24">
        <v>8.2078737750000005E-9</v>
      </c>
      <c r="T1181" s="24" t="s">
        <v>69</v>
      </c>
      <c r="U1181" s="21">
        <v>-0.38622408558938098</v>
      </c>
      <c r="V1181" s="21">
        <v>0</v>
      </c>
      <c r="W1181" s="22">
        <v>-0.38622002807712003</v>
      </c>
    </row>
    <row r="1182" spans="2:23" x14ac:dyDescent="0.25">
      <c r="B1182" s="18" t="s">
        <v>28</v>
      </c>
      <c r="C1182" s="19" t="s">
        <v>52</v>
      </c>
      <c r="D1182" s="18" t="s">
        <v>127</v>
      </c>
      <c r="E1182" s="18" t="s">
        <v>81</v>
      </c>
      <c r="F1182" s="23">
        <v>174.7</v>
      </c>
      <c r="G1182" s="24">
        <v>50750</v>
      </c>
      <c r="H1182" s="24">
        <v>174.52</v>
      </c>
      <c r="I1182" s="24">
        <v>1</v>
      </c>
      <c r="J1182" s="24">
        <v>-65.1117237022399</v>
      </c>
      <c r="K1182" s="24">
        <v>3.2220477882423902E-2</v>
      </c>
      <c r="L1182" s="24">
        <v>-56.179388833423502</v>
      </c>
      <c r="M1182" s="24">
        <v>2.39865403456971E-2</v>
      </c>
      <c r="N1182" s="24">
        <v>-8.9323348688163708</v>
      </c>
      <c r="O1182" s="24">
        <v>8.2339375367267605E-3</v>
      </c>
      <c r="P1182" s="24">
        <v>2.0950506706908699E-2</v>
      </c>
      <c r="Q1182" s="24">
        <v>2.0950506706908598E-2</v>
      </c>
      <c r="R1182" s="24">
        <v>0</v>
      </c>
      <c r="S1182" s="24">
        <v>3.3358203579999998E-9</v>
      </c>
      <c r="T1182" s="24" t="s">
        <v>68</v>
      </c>
      <c r="U1182" s="21">
        <v>-0.17009244309889399</v>
      </c>
      <c r="V1182" s="21">
        <v>0</v>
      </c>
      <c r="W1182" s="22">
        <v>-0.17009065617726199</v>
      </c>
    </row>
    <row r="1183" spans="2:23" x14ac:dyDescent="0.25">
      <c r="B1183" s="18" t="s">
        <v>28</v>
      </c>
      <c r="C1183" s="19" t="s">
        <v>52</v>
      </c>
      <c r="D1183" s="18" t="s">
        <v>127</v>
      </c>
      <c r="E1183" s="18" t="s">
        <v>81</v>
      </c>
      <c r="F1183" s="23">
        <v>174.7</v>
      </c>
      <c r="G1183" s="24">
        <v>50950</v>
      </c>
      <c r="H1183" s="24">
        <v>175.09</v>
      </c>
      <c r="I1183" s="24">
        <v>1</v>
      </c>
      <c r="J1183" s="24">
        <v>121.842483247321</v>
      </c>
      <c r="K1183" s="24">
        <v>0.130641198370089</v>
      </c>
      <c r="L1183" s="24">
        <v>112.923485207308</v>
      </c>
      <c r="M1183" s="24">
        <v>0.112215078900014</v>
      </c>
      <c r="N1183" s="24">
        <v>8.9189980400127506</v>
      </c>
      <c r="O1183" s="24">
        <v>1.8426119470075102E-2</v>
      </c>
      <c r="P1183" s="24">
        <v>-2.09505067066252E-2</v>
      </c>
      <c r="Q1183" s="24">
        <v>-2.09505067066252E-2</v>
      </c>
      <c r="R1183" s="24">
        <v>0</v>
      </c>
      <c r="S1183" s="24">
        <v>3.8625288350000002E-9</v>
      </c>
      <c r="T1183" s="24" t="s">
        <v>69</v>
      </c>
      <c r="U1183" s="21">
        <v>-0.25577307088631901</v>
      </c>
      <c r="V1183" s="21">
        <v>0</v>
      </c>
      <c r="W1183" s="22">
        <v>-0.25577038383905898</v>
      </c>
    </row>
    <row r="1184" spans="2:23" x14ac:dyDescent="0.25">
      <c r="B1184" s="18" t="s">
        <v>28</v>
      </c>
      <c r="C1184" s="19" t="s">
        <v>52</v>
      </c>
      <c r="D1184" s="18" t="s">
        <v>127</v>
      </c>
      <c r="E1184" s="18" t="s">
        <v>82</v>
      </c>
      <c r="F1184" s="23">
        <v>174.03</v>
      </c>
      <c r="G1184" s="24">
        <v>51300</v>
      </c>
      <c r="H1184" s="24">
        <v>174.48</v>
      </c>
      <c r="I1184" s="24">
        <v>1</v>
      </c>
      <c r="J1184" s="24">
        <v>70.176749293840501</v>
      </c>
      <c r="K1184" s="24">
        <v>7.5398322725607703E-2</v>
      </c>
      <c r="L1184" s="24">
        <v>68.339589646190902</v>
      </c>
      <c r="M1184" s="24">
        <v>7.1502285544179395E-2</v>
      </c>
      <c r="N1184" s="24">
        <v>1.83715964764957</v>
      </c>
      <c r="O1184" s="24">
        <v>3.8960371814282702E-3</v>
      </c>
      <c r="P1184" s="24">
        <v>-2.7748705655419401E-2</v>
      </c>
      <c r="Q1184" s="24">
        <v>-2.7748705655419301E-2</v>
      </c>
      <c r="R1184" s="24">
        <v>0</v>
      </c>
      <c r="S1184" s="24">
        <v>1.178855709E-8</v>
      </c>
      <c r="T1184" s="24" t="s">
        <v>69</v>
      </c>
      <c r="U1184" s="21">
        <v>-0.14781788239249999</v>
      </c>
      <c r="V1184" s="21">
        <v>0</v>
      </c>
      <c r="W1184" s="22">
        <v>-0.14781632947829201</v>
      </c>
    </row>
    <row r="1185" spans="2:23" x14ac:dyDescent="0.25">
      <c r="B1185" s="18" t="s">
        <v>28</v>
      </c>
      <c r="C1185" s="19" t="s">
        <v>52</v>
      </c>
      <c r="D1185" s="18" t="s">
        <v>127</v>
      </c>
      <c r="E1185" s="18" t="s">
        <v>83</v>
      </c>
      <c r="F1185" s="23">
        <v>173.95</v>
      </c>
      <c r="G1185" s="24">
        <v>54750</v>
      </c>
      <c r="H1185" s="24">
        <v>177.61</v>
      </c>
      <c r="I1185" s="24">
        <v>1</v>
      </c>
      <c r="J1185" s="24">
        <v>110.23524887075899</v>
      </c>
      <c r="K1185" s="24">
        <v>1.2916158948485601</v>
      </c>
      <c r="L1185" s="24">
        <v>104.091460959808</v>
      </c>
      <c r="M1185" s="24">
        <v>1.1516555772941801</v>
      </c>
      <c r="N1185" s="24">
        <v>6.1437879109513398</v>
      </c>
      <c r="O1185" s="24">
        <v>0.13996031755437399</v>
      </c>
      <c r="P1185" s="24">
        <v>6.3692965503690403E-3</v>
      </c>
      <c r="Q1185" s="24">
        <v>6.3692965503690403E-3</v>
      </c>
      <c r="R1185" s="24">
        <v>0</v>
      </c>
      <c r="S1185" s="24">
        <v>4.3119661879999998E-9</v>
      </c>
      <c r="T1185" s="24" t="s">
        <v>68</v>
      </c>
      <c r="U1185" s="21">
        <v>2.1159608656258699</v>
      </c>
      <c r="V1185" s="21">
        <v>0</v>
      </c>
      <c r="W1185" s="22">
        <v>2.1159830950452099</v>
      </c>
    </row>
    <row r="1186" spans="2:23" x14ac:dyDescent="0.25">
      <c r="B1186" s="18" t="s">
        <v>28</v>
      </c>
      <c r="C1186" s="19" t="s">
        <v>52</v>
      </c>
      <c r="D1186" s="18" t="s">
        <v>127</v>
      </c>
      <c r="E1186" s="18" t="s">
        <v>84</v>
      </c>
      <c r="F1186" s="23">
        <v>175.09</v>
      </c>
      <c r="G1186" s="24">
        <v>53150</v>
      </c>
      <c r="H1186" s="24">
        <v>177.43</v>
      </c>
      <c r="I1186" s="24">
        <v>1</v>
      </c>
      <c r="J1186" s="24">
        <v>144.59833385778501</v>
      </c>
      <c r="K1186" s="24">
        <v>0.91998183879568296</v>
      </c>
      <c r="L1186" s="24">
        <v>146.15450815938999</v>
      </c>
      <c r="M1186" s="24">
        <v>0.93989017123378105</v>
      </c>
      <c r="N1186" s="24">
        <v>-1.55617430160537</v>
      </c>
      <c r="O1186" s="24">
        <v>-1.9908332438097601E-2</v>
      </c>
      <c r="P1186" s="24">
        <v>-1.6119777694728301E-2</v>
      </c>
      <c r="Q1186" s="24">
        <v>-1.61197776947282E-2</v>
      </c>
      <c r="R1186" s="24">
        <v>0</v>
      </c>
      <c r="S1186" s="24">
        <v>1.1433278249000001E-8</v>
      </c>
      <c r="T1186" s="24" t="s">
        <v>69</v>
      </c>
      <c r="U1186" s="21">
        <v>0.132405190217492</v>
      </c>
      <c r="V1186" s="21">
        <v>0</v>
      </c>
      <c r="W1186" s="22">
        <v>0.13240658121226101</v>
      </c>
    </row>
    <row r="1187" spans="2:23" x14ac:dyDescent="0.25">
      <c r="B1187" s="18" t="s">
        <v>28</v>
      </c>
      <c r="C1187" s="19" t="s">
        <v>52</v>
      </c>
      <c r="D1187" s="18" t="s">
        <v>127</v>
      </c>
      <c r="E1187" s="18" t="s">
        <v>84</v>
      </c>
      <c r="F1187" s="23">
        <v>175.09</v>
      </c>
      <c r="G1187" s="24">
        <v>54500</v>
      </c>
      <c r="H1187" s="24">
        <v>175.14</v>
      </c>
      <c r="I1187" s="24">
        <v>1</v>
      </c>
      <c r="J1187" s="24">
        <v>8.1800793568640007</v>
      </c>
      <c r="K1187" s="24">
        <v>3.7050114740178899E-3</v>
      </c>
      <c r="L1187" s="24">
        <v>-2.2941230429984398</v>
      </c>
      <c r="M1187" s="24">
        <v>2.9141233970137798E-4</v>
      </c>
      <c r="N1187" s="24">
        <v>10.474202399862399</v>
      </c>
      <c r="O1187" s="24">
        <v>3.41359913431651E-3</v>
      </c>
      <c r="P1187" s="24">
        <v>-4.8307290124761804E-3</v>
      </c>
      <c r="Q1187" s="24">
        <v>-4.83072901247617E-3</v>
      </c>
      <c r="R1187" s="24">
        <v>0</v>
      </c>
      <c r="S1187" s="24">
        <v>1.292111152E-9</v>
      </c>
      <c r="T1187" s="24" t="s">
        <v>69</v>
      </c>
      <c r="U1187" s="21">
        <v>7.4062292412891806E-2</v>
      </c>
      <c r="V1187" s="21">
        <v>0</v>
      </c>
      <c r="W1187" s="22">
        <v>7.4063070481041202E-2</v>
      </c>
    </row>
    <row r="1188" spans="2:23" x14ac:dyDescent="0.25">
      <c r="B1188" s="18" t="s">
        <v>28</v>
      </c>
      <c r="C1188" s="19" t="s">
        <v>52</v>
      </c>
      <c r="D1188" s="18" t="s">
        <v>127</v>
      </c>
      <c r="E1188" s="18" t="s">
        <v>85</v>
      </c>
      <c r="F1188" s="23">
        <v>171.93</v>
      </c>
      <c r="G1188" s="24">
        <v>51250</v>
      </c>
      <c r="H1188" s="24">
        <v>171.93</v>
      </c>
      <c r="I1188" s="24">
        <v>1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 t="s">
        <v>68</v>
      </c>
      <c r="U1188" s="21">
        <v>0</v>
      </c>
      <c r="V1188" s="21">
        <v>0</v>
      </c>
      <c r="W1188" s="22">
        <v>0</v>
      </c>
    </row>
    <row r="1189" spans="2:23" x14ac:dyDescent="0.25">
      <c r="B1189" s="18" t="s">
        <v>28</v>
      </c>
      <c r="C1189" s="19" t="s">
        <v>52</v>
      </c>
      <c r="D1189" s="18" t="s">
        <v>127</v>
      </c>
      <c r="E1189" s="18" t="s">
        <v>86</v>
      </c>
      <c r="F1189" s="23">
        <v>174.48</v>
      </c>
      <c r="G1189" s="24">
        <v>53200</v>
      </c>
      <c r="H1189" s="24">
        <v>176.38</v>
      </c>
      <c r="I1189" s="24">
        <v>1</v>
      </c>
      <c r="J1189" s="24">
        <v>95.516445364959793</v>
      </c>
      <c r="K1189" s="24">
        <v>0.46520172417967298</v>
      </c>
      <c r="L1189" s="24">
        <v>93.690046714988199</v>
      </c>
      <c r="M1189" s="24">
        <v>0.44758128927775498</v>
      </c>
      <c r="N1189" s="24">
        <v>1.82639864997165</v>
      </c>
      <c r="O1189" s="24">
        <v>1.76204349019181E-2</v>
      </c>
      <c r="P1189" s="24">
        <v>-2.77487056553028E-2</v>
      </c>
      <c r="Q1189" s="24">
        <v>-2.77487056553028E-2</v>
      </c>
      <c r="R1189" s="24">
        <v>0</v>
      </c>
      <c r="S1189" s="24">
        <v>3.9261824036E-8</v>
      </c>
      <c r="T1189" s="24" t="s">
        <v>68</v>
      </c>
      <c r="U1189" s="21">
        <v>-0.379004540102655</v>
      </c>
      <c r="V1189" s="21">
        <v>0</v>
      </c>
      <c r="W1189" s="22">
        <v>-0.37900055843598501</v>
      </c>
    </row>
    <row r="1190" spans="2:23" x14ac:dyDescent="0.25">
      <c r="B1190" s="18" t="s">
        <v>28</v>
      </c>
      <c r="C1190" s="19" t="s">
        <v>52</v>
      </c>
      <c r="D1190" s="18" t="s">
        <v>127</v>
      </c>
      <c r="E1190" s="18" t="s">
        <v>87</v>
      </c>
      <c r="F1190" s="23">
        <v>178.04</v>
      </c>
      <c r="G1190" s="24">
        <v>53100</v>
      </c>
      <c r="H1190" s="24">
        <v>178.04</v>
      </c>
      <c r="I1190" s="24">
        <v>1</v>
      </c>
      <c r="J1190" s="24">
        <v>-2.8489939999999998E-12</v>
      </c>
      <c r="K1190" s="24">
        <v>0</v>
      </c>
      <c r="L1190" s="24">
        <v>-7.6905700000000004E-13</v>
      </c>
      <c r="M1190" s="24">
        <v>0</v>
      </c>
      <c r="N1190" s="24">
        <v>-2.079937E-12</v>
      </c>
      <c r="O1190" s="24">
        <v>0</v>
      </c>
      <c r="P1190" s="24">
        <v>-1.0402600000000001E-12</v>
      </c>
      <c r="Q1190" s="24">
        <v>-1.0402600000000001E-12</v>
      </c>
      <c r="R1190" s="24">
        <v>0</v>
      </c>
      <c r="S1190" s="24">
        <v>0</v>
      </c>
      <c r="T1190" s="24" t="s">
        <v>68</v>
      </c>
      <c r="U1190" s="21">
        <v>0</v>
      </c>
      <c r="V1190" s="21">
        <v>0</v>
      </c>
      <c r="W1190" s="22">
        <v>0</v>
      </c>
    </row>
    <row r="1191" spans="2:23" x14ac:dyDescent="0.25">
      <c r="B1191" s="18" t="s">
        <v>28</v>
      </c>
      <c r="C1191" s="19" t="s">
        <v>52</v>
      </c>
      <c r="D1191" s="18" t="s">
        <v>127</v>
      </c>
      <c r="E1191" s="18" t="s">
        <v>88</v>
      </c>
      <c r="F1191" s="23">
        <v>178.04</v>
      </c>
      <c r="G1191" s="24">
        <v>52000</v>
      </c>
      <c r="H1191" s="24">
        <v>178.04</v>
      </c>
      <c r="I1191" s="24">
        <v>1</v>
      </c>
      <c r="J1191" s="24">
        <v>-2.8489939999999998E-12</v>
      </c>
      <c r="K1191" s="24">
        <v>0</v>
      </c>
      <c r="L1191" s="24">
        <v>-7.6905700000000004E-13</v>
      </c>
      <c r="M1191" s="24">
        <v>0</v>
      </c>
      <c r="N1191" s="24">
        <v>-2.079937E-12</v>
      </c>
      <c r="O1191" s="24">
        <v>0</v>
      </c>
      <c r="P1191" s="24">
        <v>-1.0402600000000001E-12</v>
      </c>
      <c r="Q1191" s="24">
        <v>-1.0402600000000001E-12</v>
      </c>
      <c r="R1191" s="24">
        <v>0</v>
      </c>
      <c r="S1191" s="24">
        <v>0</v>
      </c>
      <c r="T1191" s="24" t="s">
        <v>68</v>
      </c>
      <c r="U1191" s="21">
        <v>0</v>
      </c>
      <c r="V1191" s="21">
        <v>0</v>
      </c>
      <c r="W1191" s="22">
        <v>0</v>
      </c>
    </row>
    <row r="1192" spans="2:23" x14ac:dyDescent="0.25">
      <c r="B1192" s="18" t="s">
        <v>28</v>
      </c>
      <c r="C1192" s="19" t="s">
        <v>52</v>
      </c>
      <c r="D1192" s="18" t="s">
        <v>127</v>
      </c>
      <c r="E1192" s="18" t="s">
        <v>88</v>
      </c>
      <c r="F1192" s="23">
        <v>178.04</v>
      </c>
      <c r="G1192" s="24">
        <v>53050</v>
      </c>
      <c r="H1192" s="24">
        <v>177.7</v>
      </c>
      <c r="I1192" s="24">
        <v>1</v>
      </c>
      <c r="J1192" s="24">
        <v>-99.274736916165196</v>
      </c>
      <c r="K1192" s="24">
        <v>9.2641449863873807E-2</v>
      </c>
      <c r="L1192" s="24">
        <v>-100.840801735798</v>
      </c>
      <c r="M1192" s="24">
        <v>9.5587352570354403E-2</v>
      </c>
      <c r="N1192" s="24">
        <v>1.5660648196329701</v>
      </c>
      <c r="O1192" s="24">
        <v>-2.94590270648058E-3</v>
      </c>
      <c r="P1192" s="24">
        <v>2.6881672486978102E-3</v>
      </c>
      <c r="Q1192" s="24">
        <v>2.6881672486978102E-3</v>
      </c>
      <c r="R1192" s="24">
        <v>0</v>
      </c>
      <c r="S1192" s="24">
        <v>6.7926686000000005E-11</v>
      </c>
      <c r="T1192" s="24" t="s">
        <v>69</v>
      </c>
      <c r="U1192" s="21">
        <v>8.4743242735150492E-3</v>
      </c>
      <c r="V1192" s="21">
        <v>0</v>
      </c>
      <c r="W1192" s="22">
        <v>8.4744133012994993E-3</v>
      </c>
    </row>
    <row r="1193" spans="2:23" x14ac:dyDescent="0.25">
      <c r="B1193" s="18" t="s">
        <v>28</v>
      </c>
      <c r="C1193" s="19" t="s">
        <v>52</v>
      </c>
      <c r="D1193" s="18" t="s">
        <v>127</v>
      </c>
      <c r="E1193" s="18" t="s">
        <v>88</v>
      </c>
      <c r="F1193" s="23">
        <v>178.04</v>
      </c>
      <c r="G1193" s="24">
        <v>53050</v>
      </c>
      <c r="H1193" s="24">
        <v>177.7</v>
      </c>
      <c r="I1193" s="24">
        <v>2</v>
      </c>
      <c r="J1193" s="24">
        <v>-88.147621044652894</v>
      </c>
      <c r="K1193" s="24">
        <v>6.6045026314569696E-2</v>
      </c>
      <c r="L1193" s="24">
        <v>-89.538154956304595</v>
      </c>
      <c r="M1193" s="24">
        <v>6.81451901403234E-2</v>
      </c>
      <c r="N1193" s="24">
        <v>1.3905339116517399</v>
      </c>
      <c r="O1193" s="24">
        <v>-2.1001638257536199E-3</v>
      </c>
      <c r="P1193" s="24">
        <v>2.3868665406089201E-3</v>
      </c>
      <c r="Q1193" s="24">
        <v>2.3868665406089201E-3</v>
      </c>
      <c r="R1193" s="24">
        <v>0</v>
      </c>
      <c r="S1193" s="24">
        <v>4.8425621E-11</v>
      </c>
      <c r="T1193" s="24" t="s">
        <v>69</v>
      </c>
      <c r="U1193" s="21">
        <v>9.92253902747985E-2</v>
      </c>
      <c r="V1193" s="21">
        <v>0</v>
      </c>
      <c r="W1193" s="22">
        <v>9.9226432696161299E-2</v>
      </c>
    </row>
    <row r="1194" spans="2:23" x14ac:dyDescent="0.25">
      <c r="B1194" s="18" t="s">
        <v>28</v>
      </c>
      <c r="C1194" s="19" t="s">
        <v>52</v>
      </c>
      <c r="D1194" s="18" t="s">
        <v>127</v>
      </c>
      <c r="E1194" s="18" t="s">
        <v>88</v>
      </c>
      <c r="F1194" s="23">
        <v>178.04</v>
      </c>
      <c r="G1194" s="24">
        <v>53100</v>
      </c>
      <c r="H1194" s="24">
        <v>178.04</v>
      </c>
      <c r="I1194" s="24">
        <v>2</v>
      </c>
      <c r="J1194" s="24">
        <v>-2.8489939999999998E-12</v>
      </c>
      <c r="K1194" s="24">
        <v>0</v>
      </c>
      <c r="L1194" s="24">
        <v>-7.6905700000000004E-13</v>
      </c>
      <c r="M1194" s="24">
        <v>0</v>
      </c>
      <c r="N1194" s="24">
        <v>-2.079937E-12</v>
      </c>
      <c r="O1194" s="24">
        <v>0</v>
      </c>
      <c r="P1194" s="24">
        <v>-1.0402600000000001E-12</v>
      </c>
      <c r="Q1194" s="24">
        <v>-1.0402600000000001E-12</v>
      </c>
      <c r="R1194" s="24">
        <v>0</v>
      </c>
      <c r="S1194" s="24">
        <v>0</v>
      </c>
      <c r="T1194" s="24" t="s">
        <v>68</v>
      </c>
      <c r="U1194" s="21">
        <v>0</v>
      </c>
      <c r="V1194" s="21">
        <v>0</v>
      </c>
      <c r="W1194" s="22">
        <v>0</v>
      </c>
    </row>
    <row r="1195" spans="2:23" x14ac:dyDescent="0.25">
      <c r="B1195" s="18" t="s">
        <v>28</v>
      </c>
      <c r="C1195" s="19" t="s">
        <v>52</v>
      </c>
      <c r="D1195" s="18" t="s">
        <v>127</v>
      </c>
      <c r="E1195" s="18" t="s">
        <v>89</v>
      </c>
      <c r="F1195" s="23">
        <v>178.16</v>
      </c>
      <c r="G1195" s="24">
        <v>53000</v>
      </c>
      <c r="H1195" s="24">
        <v>178.04</v>
      </c>
      <c r="I1195" s="24">
        <v>1</v>
      </c>
      <c r="J1195" s="24">
        <v>-28.922620512494799</v>
      </c>
      <c r="K1195" s="24">
        <v>0</v>
      </c>
      <c r="L1195" s="24">
        <v>-28.092309014066299</v>
      </c>
      <c r="M1195" s="24">
        <v>0</v>
      </c>
      <c r="N1195" s="24">
        <v>-0.83031149842852603</v>
      </c>
      <c r="O1195" s="24">
        <v>0</v>
      </c>
      <c r="P1195" s="24">
        <v>-3.4641349110592801E-4</v>
      </c>
      <c r="Q1195" s="24">
        <v>-3.4641349110592899E-4</v>
      </c>
      <c r="R1195" s="24">
        <v>0</v>
      </c>
      <c r="S1195" s="24">
        <v>0</v>
      </c>
      <c r="T1195" s="24" t="s">
        <v>69</v>
      </c>
      <c r="U1195" s="21">
        <v>-9.9637379811426896E-2</v>
      </c>
      <c r="V1195" s="21">
        <v>0</v>
      </c>
      <c r="W1195" s="22">
        <v>-9.9636333061870599E-2</v>
      </c>
    </row>
    <row r="1196" spans="2:23" x14ac:dyDescent="0.25">
      <c r="B1196" s="18" t="s">
        <v>28</v>
      </c>
      <c r="C1196" s="19" t="s">
        <v>52</v>
      </c>
      <c r="D1196" s="18" t="s">
        <v>127</v>
      </c>
      <c r="E1196" s="18" t="s">
        <v>89</v>
      </c>
      <c r="F1196" s="23">
        <v>178.16</v>
      </c>
      <c r="G1196" s="24">
        <v>53000</v>
      </c>
      <c r="H1196" s="24">
        <v>178.04</v>
      </c>
      <c r="I1196" s="24">
        <v>2</v>
      </c>
      <c r="J1196" s="24">
        <v>-25.548314786037</v>
      </c>
      <c r="K1196" s="24">
        <v>0</v>
      </c>
      <c r="L1196" s="24">
        <v>-24.814872962425198</v>
      </c>
      <c r="M1196" s="24">
        <v>0</v>
      </c>
      <c r="N1196" s="24">
        <v>-0.73344182361175203</v>
      </c>
      <c r="O1196" s="24">
        <v>0</v>
      </c>
      <c r="P1196" s="24">
        <v>-3.0599858377148198E-4</v>
      </c>
      <c r="Q1196" s="24">
        <v>-3.05998583771481E-4</v>
      </c>
      <c r="R1196" s="24">
        <v>0</v>
      </c>
      <c r="S1196" s="24">
        <v>0</v>
      </c>
      <c r="T1196" s="24" t="s">
        <v>69</v>
      </c>
      <c r="U1196" s="21">
        <v>-8.80130188334136E-2</v>
      </c>
      <c r="V1196" s="21">
        <v>0</v>
      </c>
      <c r="W1196" s="22">
        <v>-8.8012094204638805E-2</v>
      </c>
    </row>
    <row r="1197" spans="2:23" x14ac:dyDescent="0.25">
      <c r="B1197" s="18" t="s">
        <v>28</v>
      </c>
      <c r="C1197" s="19" t="s">
        <v>52</v>
      </c>
      <c r="D1197" s="18" t="s">
        <v>127</v>
      </c>
      <c r="E1197" s="18" t="s">
        <v>89</v>
      </c>
      <c r="F1197" s="23">
        <v>178.16</v>
      </c>
      <c r="G1197" s="24">
        <v>53000</v>
      </c>
      <c r="H1197" s="24">
        <v>178.04</v>
      </c>
      <c r="I1197" s="24">
        <v>3</v>
      </c>
      <c r="J1197" s="24">
        <v>-25.548314786037</v>
      </c>
      <c r="K1197" s="24">
        <v>0</v>
      </c>
      <c r="L1197" s="24">
        <v>-24.814872962425198</v>
      </c>
      <c r="M1197" s="24">
        <v>0</v>
      </c>
      <c r="N1197" s="24">
        <v>-0.73344182361175203</v>
      </c>
      <c r="O1197" s="24">
        <v>0</v>
      </c>
      <c r="P1197" s="24">
        <v>-3.0599858377148198E-4</v>
      </c>
      <c r="Q1197" s="24">
        <v>-3.05998583771481E-4</v>
      </c>
      <c r="R1197" s="24">
        <v>0</v>
      </c>
      <c r="S1197" s="24">
        <v>0</v>
      </c>
      <c r="T1197" s="24" t="s">
        <v>69</v>
      </c>
      <c r="U1197" s="21">
        <v>-8.80130188334136E-2</v>
      </c>
      <c r="V1197" s="21">
        <v>0</v>
      </c>
      <c r="W1197" s="22">
        <v>-8.8012094204638805E-2</v>
      </c>
    </row>
    <row r="1198" spans="2:23" x14ac:dyDescent="0.25">
      <c r="B1198" s="18" t="s">
        <v>28</v>
      </c>
      <c r="C1198" s="19" t="s">
        <v>52</v>
      </c>
      <c r="D1198" s="18" t="s">
        <v>127</v>
      </c>
      <c r="E1198" s="18" t="s">
        <v>89</v>
      </c>
      <c r="F1198" s="23">
        <v>178.16</v>
      </c>
      <c r="G1198" s="24">
        <v>53000</v>
      </c>
      <c r="H1198" s="24">
        <v>178.04</v>
      </c>
      <c r="I1198" s="24">
        <v>4</v>
      </c>
      <c r="J1198" s="24">
        <v>-28.040833301748101</v>
      </c>
      <c r="K1198" s="24">
        <v>0</v>
      </c>
      <c r="L1198" s="24">
        <v>-27.235836178271601</v>
      </c>
      <c r="M1198" s="24">
        <v>0</v>
      </c>
      <c r="N1198" s="24">
        <v>-0.80499712347647501</v>
      </c>
      <c r="O1198" s="24">
        <v>0</v>
      </c>
      <c r="P1198" s="24">
        <v>-3.3585210420594399E-4</v>
      </c>
      <c r="Q1198" s="24">
        <v>-3.3585210420594399E-4</v>
      </c>
      <c r="R1198" s="24">
        <v>0</v>
      </c>
      <c r="S1198" s="24">
        <v>0</v>
      </c>
      <c r="T1198" s="24" t="s">
        <v>69</v>
      </c>
      <c r="U1198" s="21">
        <v>-9.6599654817180594E-2</v>
      </c>
      <c r="V1198" s="21">
        <v>0</v>
      </c>
      <c r="W1198" s="22">
        <v>-9.6598639980720505E-2</v>
      </c>
    </row>
    <row r="1199" spans="2:23" x14ac:dyDescent="0.25">
      <c r="B1199" s="18" t="s">
        <v>28</v>
      </c>
      <c r="C1199" s="19" t="s">
        <v>52</v>
      </c>
      <c r="D1199" s="18" t="s">
        <v>127</v>
      </c>
      <c r="E1199" s="18" t="s">
        <v>89</v>
      </c>
      <c r="F1199" s="23">
        <v>178.16</v>
      </c>
      <c r="G1199" s="24">
        <v>53204</v>
      </c>
      <c r="H1199" s="24">
        <v>177.65</v>
      </c>
      <c r="I1199" s="24">
        <v>1</v>
      </c>
      <c r="J1199" s="24">
        <v>-0.12849916557905799</v>
      </c>
      <c r="K1199" s="24">
        <v>2.1102381438670002E-6</v>
      </c>
      <c r="L1199" s="24">
        <v>0.85668505813301599</v>
      </c>
      <c r="M1199" s="24">
        <v>9.3793607112266006E-5</v>
      </c>
      <c r="N1199" s="24">
        <v>-0.98518422371207304</v>
      </c>
      <c r="O1199" s="24">
        <v>-9.1683368968399002E-5</v>
      </c>
      <c r="P1199" s="24">
        <v>6.1613424292954199E-4</v>
      </c>
      <c r="Q1199" s="24">
        <v>6.1613424292954199E-4</v>
      </c>
      <c r="R1199" s="24">
        <v>0</v>
      </c>
      <c r="S1199" s="24">
        <v>4.8515616E-11</v>
      </c>
      <c r="T1199" s="24" t="s">
        <v>69</v>
      </c>
      <c r="U1199" s="21">
        <v>-0.51875488384947099</v>
      </c>
      <c r="V1199" s="21">
        <v>0</v>
      </c>
      <c r="W1199" s="22">
        <v>-0.51874943402285401</v>
      </c>
    </row>
    <row r="1200" spans="2:23" x14ac:dyDescent="0.25">
      <c r="B1200" s="18" t="s">
        <v>28</v>
      </c>
      <c r="C1200" s="19" t="s">
        <v>52</v>
      </c>
      <c r="D1200" s="18" t="s">
        <v>127</v>
      </c>
      <c r="E1200" s="18" t="s">
        <v>89</v>
      </c>
      <c r="F1200" s="23">
        <v>178.16</v>
      </c>
      <c r="G1200" s="24">
        <v>53304</v>
      </c>
      <c r="H1200" s="24">
        <v>179.03</v>
      </c>
      <c r="I1200" s="24">
        <v>1</v>
      </c>
      <c r="J1200" s="24">
        <v>33.0574263083071</v>
      </c>
      <c r="K1200" s="24">
        <v>0.101301951343772</v>
      </c>
      <c r="L1200" s="24">
        <v>33.686834999422999</v>
      </c>
      <c r="M1200" s="24">
        <v>0.10519622440620301</v>
      </c>
      <c r="N1200" s="24">
        <v>-0.62940869111592901</v>
      </c>
      <c r="O1200" s="24">
        <v>-3.8942730624306602E-3</v>
      </c>
      <c r="P1200" s="24">
        <v>3.9361910259043398E-4</v>
      </c>
      <c r="Q1200" s="24">
        <v>3.9361910259043398E-4</v>
      </c>
      <c r="R1200" s="24">
        <v>0</v>
      </c>
      <c r="S1200" s="24">
        <v>1.4362567E-11</v>
      </c>
      <c r="T1200" s="24" t="s">
        <v>68</v>
      </c>
      <c r="U1200" s="21">
        <v>-0.14791213631394301</v>
      </c>
      <c r="V1200" s="21">
        <v>0</v>
      </c>
      <c r="W1200" s="22">
        <v>-0.147910582409541</v>
      </c>
    </row>
    <row r="1201" spans="2:23" x14ac:dyDescent="0.25">
      <c r="B1201" s="18" t="s">
        <v>28</v>
      </c>
      <c r="C1201" s="19" t="s">
        <v>52</v>
      </c>
      <c r="D1201" s="18" t="s">
        <v>127</v>
      </c>
      <c r="E1201" s="18" t="s">
        <v>89</v>
      </c>
      <c r="F1201" s="23">
        <v>178.16</v>
      </c>
      <c r="G1201" s="24">
        <v>53354</v>
      </c>
      <c r="H1201" s="24">
        <v>178.47</v>
      </c>
      <c r="I1201" s="24">
        <v>1</v>
      </c>
      <c r="J1201" s="24">
        <v>33.840929991817198</v>
      </c>
      <c r="K1201" s="24">
        <v>2.40493793969325E-2</v>
      </c>
      <c r="L1201" s="24">
        <v>32.396510504562798</v>
      </c>
      <c r="M1201" s="24">
        <v>2.2040211750317201E-2</v>
      </c>
      <c r="N1201" s="24">
        <v>1.44441948725442</v>
      </c>
      <c r="O1201" s="24">
        <v>2.0091676466153599E-3</v>
      </c>
      <c r="P1201" s="24">
        <v>-2.3101549063208999E-4</v>
      </c>
      <c r="Q1201" s="24">
        <v>-2.3101549063209099E-4</v>
      </c>
      <c r="R1201" s="24">
        <v>0</v>
      </c>
      <c r="S1201" s="24">
        <v>1.120731E-12</v>
      </c>
      <c r="T1201" s="24" t="s">
        <v>68</v>
      </c>
      <c r="U1201" s="21">
        <v>-8.9505312142656807E-2</v>
      </c>
      <c r="V1201" s="21">
        <v>0</v>
      </c>
      <c r="W1201" s="22">
        <v>-8.9504371836458999E-2</v>
      </c>
    </row>
    <row r="1202" spans="2:23" x14ac:dyDescent="0.25">
      <c r="B1202" s="18" t="s">
        <v>28</v>
      </c>
      <c r="C1202" s="19" t="s">
        <v>52</v>
      </c>
      <c r="D1202" s="18" t="s">
        <v>127</v>
      </c>
      <c r="E1202" s="18" t="s">
        <v>89</v>
      </c>
      <c r="F1202" s="23">
        <v>178.16</v>
      </c>
      <c r="G1202" s="24">
        <v>53454</v>
      </c>
      <c r="H1202" s="24">
        <v>178.72</v>
      </c>
      <c r="I1202" s="24">
        <v>1</v>
      </c>
      <c r="J1202" s="24">
        <v>23.2353371936256</v>
      </c>
      <c r="K1202" s="24">
        <v>3.6819877005001098E-2</v>
      </c>
      <c r="L1202" s="24">
        <v>21.833216134522502</v>
      </c>
      <c r="M1202" s="24">
        <v>3.2510212086175903E-2</v>
      </c>
      <c r="N1202" s="24">
        <v>1.4021210591031601</v>
      </c>
      <c r="O1202" s="24">
        <v>4.3096649188252298E-3</v>
      </c>
      <c r="P1202" s="24">
        <v>-2.1542440820903499E-4</v>
      </c>
      <c r="Q1202" s="24">
        <v>-2.1542440820903301E-4</v>
      </c>
      <c r="R1202" s="24">
        <v>0</v>
      </c>
      <c r="S1202" s="24">
        <v>3.1650030000000001E-12</v>
      </c>
      <c r="T1202" s="24" t="s">
        <v>68</v>
      </c>
      <c r="U1202" s="21">
        <v>-1.61711849825972E-2</v>
      </c>
      <c r="V1202" s="21">
        <v>0</v>
      </c>
      <c r="W1202" s="22">
        <v>-1.6171015094742499E-2</v>
      </c>
    </row>
    <row r="1203" spans="2:23" x14ac:dyDescent="0.25">
      <c r="B1203" s="18" t="s">
        <v>28</v>
      </c>
      <c r="C1203" s="19" t="s">
        <v>52</v>
      </c>
      <c r="D1203" s="18" t="s">
        <v>127</v>
      </c>
      <c r="E1203" s="18" t="s">
        <v>89</v>
      </c>
      <c r="F1203" s="23">
        <v>178.16</v>
      </c>
      <c r="G1203" s="24">
        <v>53604</v>
      </c>
      <c r="H1203" s="24">
        <v>178.77</v>
      </c>
      <c r="I1203" s="24">
        <v>1</v>
      </c>
      <c r="J1203" s="24">
        <v>31.541568818725199</v>
      </c>
      <c r="K1203" s="24">
        <v>4.3276869514267402E-2</v>
      </c>
      <c r="L1203" s="24">
        <v>30.811363624148299</v>
      </c>
      <c r="M1203" s="24">
        <v>4.1296295584507897E-2</v>
      </c>
      <c r="N1203" s="24">
        <v>0.73020519457684396</v>
      </c>
      <c r="O1203" s="24">
        <v>1.9805739297595101E-3</v>
      </c>
      <c r="P1203" s="24">
        <v>2.8565266753718499E-4</v>
      </c>
      <c r="Q1203" s="24">
        <v>2.8565266753718499E-4</v>
      </c>
      <c r="R1203" s="24">
        <v>0</v>
      </c>
      <c r="S1203" s="24">
        <v>3.5494889999999999E-12</v>
      </c>
      <c r="T1203" s="24" t="s">
        <v>68</v>
      </c>
      <c r="U1203" s="21">
        <v>-9.1962042317354498E-2</v>
      </c>
      <c r="V1203" s="21">
        <v>0</v>
      </c>
      <c r="W1203" s="22">
        <v>-9.1961076201754297E-2</v>
      </c>
    </row>
    <row r="1204" spans="2:23" x14ac:dyDescent="0.25">
      <c r="B1204" s="18" t="s">
        <v>28</v>
      </c>
      <c r="C1204" s="19" t="s">
        <v>52</v>
      </c>
      <c r="D1204" s="18" t="s">
        <v>127</v>
      </c>
      <c r="E1204" s="18" t="s">
        <v>89</v>
      </c>
      <c r="F1204" s="23">
        <v>178.16</v>
      </c>
      <c r="G1204" s="24">
        <v>53654</v>
      </c>
      <c r="H1204" s="24">
        <v>178.17</v>
      </c>
      <c r="I1204" s="24">
        <v>1</v>
      </c>
      <c r="J1204" s="24">
        <v>-13.5939110662157</v>
      </c>
      <c r="K1204" s="24">
        <v>9.0124237695754107E-3</v>
      </c>
      <c r="L1204" s="24">
        <v>-14.7325803102969</v>
      </c>
      <c r="M1204" s="24">
        <v>1.05854759551702E-2</v>
      </c>
      <c r="N1204" s="24">
        <v>1.1386692440811499</v>
      </c>
      <c r="O1204" s="24">
        <v>-1.57305218559475E-3</v>
      </c>
      <c r="P1204" s="24">
        <v>4.4529664768238502E-4</v>
      </c>
      <c r="Q1204" s="24">
        <v>4.4529664768238399E-4</v>
      </c>
      <c r="R1204" s="24">
        <v>0</v>
      </c>
      <c r="S1204" s="24">
        <v>9.6705600000000008E-12</v>
      </c>
      <c r="T1204" s="24" t="s">
        <v>68</v>
      </c>
      <c r="U1204" s="21">
        <v>-0.29164953508728902</v>
      </c>
      <c r="V1204" s="21">
        <v>0</v>
      </c>
      <c r="W1204" s="22">
        <v>-0.29164647113657099</v>
      </c>
    </row>
    <row r="1205" spans="2:23" x14ac:dyDescent="0.25">
      <c r="B1205" s="18" t="s">
        <v>28</v>
      </c>
      <c r="C1205" s="19" t="s">
        <v>52</v>
      </c>
      <c r="D1205" s="18" t="s">
        <v>127</v>
      </c>
      <c r="E1205" s="18" t="s">
        <v>90</v>
      </c>
      <c r="F1205" s="23">
        <v>177.7</v>
      </c>
      <c r="G1205" s="24">
        <v>53150</v>
      </c>
      <c r="H1205" s="24">
        <v>177.43</v>
      </c>
      <c r="I1205" s="24">
        <v>1</v>
      </c>
      <c r="J1205" s="24">
        <v>-12.789356246507699</v>
      </c>
      <c r="K1205" s="24">
        <v>4.4752104443543097E-3</v>
      </c>
      <c r="L1205" s="24">
        <v>-17.203805004813699</v>
      </c>
      <c r="M1205" s="24">
        <v>8.0977640057703793E-3</v>
      </c>
      <c r="N1205" s="24">
        <v>4.4144487583060901</v>
      </c>
      <c r="O1205" s="24">
        <v>-3.62255356141607E-3</v>
      </c>
      <c r="P1205" s="24">
        <v>2.90371678209794E-3</v>
      </c>
      <c r="Q1205" s="24">
        <v>2.90371678209794E-3</v>
      </c>
      <c r="R1205" s="24">
        <v>0</v>
      </c>
      <c r="S1205" s="24">
        <v>2.30687787E-10</v>
      </c>
      <c r="T1205" s="24" t="s">
        <v>69</v>
      </c>
      <c r="U1205" s="21">
        <v>0.548662441609717</v>
      </c>
      <c r="V1205" s="21">
        <v>0</v>
      </c>
      <c r="W1205" s="22">
        <v>0.54866820563290197</v>
      </c>
    </row>
    <row r="1206" spans="2:23" x14ac:dyDescent="0.25">
      <c r="B1206" s="18" t="s">
        <v>28</v>
      </c>
      <c r="C1206" s="19" t="s">
        <v>52</v>
      </c>
      <c r="D1206" s="18" t="s">
        <v>127</v>
      </c>
      <c r="E1206" s="18" t="s">
        <v>90</v>
      </c>
      <c r="F1206" s="23">
        <v>177.7</v>
      </c>
      <c r="G1206" s="24">
        <v>53150</v>
      </c>
      <c r="H1206" s="24">
        <v>177.43</v>
      </c>
      <c r="I1206" s="24">
        <v>2</v>
      </c>
      <c r="J1206" s="24">
        <v>-12.7518050924958</v>
      </c>
      <c r="K1206" s="24">
        <v>4.45384772207466E-3</v>
      </c>
      <c r="L1206" s="24">
        <v>-17.153292475576801</v>
      </c>
      <c r="M1206" s="24">
        <v>8.0591087769959092E-3</v>
      </c>
      <c r="N1206" s="24">
        <v>4.4014873830810304</v>
      </c>
      <c r="O1206" s="24">
        <v>-3.6052610549212401E-3</v>
      </c>
      <c r="P1206" s="24">
        <v>2.89519110550646E-3</v>
      </c>
      <c r="Q1206" s="24">
        <v>2.89519110550645E-3</v>
      </c>
      <c r="R1206" s="24">
        <v>0</v>
      </c>
      <c r="S1206" s="24">
        <v>2.29586583E-10</v>
      </c>
      <c r="T1206" s="24" t="s">
        <v>69</v>
      </c>
      <c r="U1206" s="21">
        <v>0.54823341421470795</v>
      </c>
      <c r="V1206" s="21">
        <v>0</v>
      </c>
      <c r="W1206" s="22">
        <v>0.54823917373070696</v>
      </c>
    </row>
    <row r="1207" spans="2:23" x14ac:dyDescent="0.25">
      <c r="B1207" s="18" t="s">
        <v>28</v>
      </c>
      <c r="C1207" s="19" t="s">
        <v>52</v>
      </c>
      <c r="D1207" s="18" t="s">
        <v>127</v>
      </c>
      <c r="E1207" s="18" t="s">
        <v>90</v>
      </c>
      <c r="F1207" s="23">
        <v>177.7</v>
      </c>
      <c r="G1207" s="24">
        <v>53900</v>
      </c>
      <c r="H1207" s="24">
        <v>177.46</v>
      </c>
      <c r="I1207" s="24">
        <v>1</v>
      </c>
      <c r="J1207" s="24">
        <v>-5.5432669266818602</v>
      </c>
      <c r="K1207" s="24">
        <v>1.4411342055388699E-3</v>
      </c>
      <c r="L1207" s="24">
        <v>-7.3379896707925996</v>
      </c>
      <c r="M1207" s="24">
        <v>2.5253817339661098E-3</v>
      </c>
      <c r="N1207" s="24">
        <v>1.7947227441107501</v>
      </c>
      <c r="O1207" s="24">
        <v>-1.0842475284272401E-3</v>
      </c>
      <c r="P1207" s="24">
        <v>-4.54452041750122E-3</v>
      </c>
      <c r="Q1207" s="24">
        <v>-4.54452041750122E-3</v>
      </c>
      <c r="R1207" s="24">
        <v>0</v>
      </c>
      <c r="S1207" s="24">
        <v>9.6861002699999992E-10</v>
      </c>
      <c r="T1207" s="24" t="s">
        <v>69</v>
      </c>
      <c r="U1207" s="21">
        <v>0.23819278248843501</v>
      </c>
      <c r="V1207" s="21">
        <v>0</v>
      </c>
      <c r="W1207" s="22">
        <v>0.23819528484437699</v>
      </c>
    </row>
    <row r="1208" spans="2:23" x14ac:dyDescent="0.25">
      <c r="B1208" s="18" t="s">
        <v>28</v>
      </c>
      <c r="C1208" s="19" t="s">
        <v>52</v>
      </c>
      <c r="D1208" s="18" t="s">
        <v>127</v>
      </c>
      <c r="E1208" s="18" t="s">
        <v>90</v>
      </c>
      <c r="F1208" s="23">
        <v>177.7</v>
      </c>
      <c r="G1208" s="24">
        <v>53900</v>
      </c>
      <c r="H1208" s="24">
        <v>177.46</v>
      </c>
      <c r="I1208" s="24">
        <v>2</v>
      </c>
      <c r="J1208" s="24">
        <v>-5.5492533719670902</v>
      </c>
      <c r="K1208" s="24">
        <v>1.4430168205374599E-3</v>
      </c>
      <c r="L1208" s="24">
        <v>-7.34591432501706</v>
      </c>
      <c r="M1208" s="24">
        <v>2.5286807476952002E-3</v>
      </c>
      <c r="N1208" s="24">
        <v>1.79666095304997</v>
      </c>
      <c r="O1208" s="24">
        <v>-1.0856639271577401E-3</v>
      </c>
      <c r="P1208" s="24">
        <v>-4.5494282675600899E-3</v>
      </c>
      <c r="Q1208" s="24">
        <v>-4.5494282675600899E-3</v>
      </c>
      <c r="R1208" s="24">
        <v>0</v>
      </c>
      <c r="S1208" s="24">
        <v>9.6987536399999995E-10</v>
      </c>
      <c r="T1208" s="24" t="s">
        <v>69</v>
      </c>
      <c r="U1208" s="21">
        <v>0.238406428547286</v>
      </c>
      <c r="V1208" s="21">
        <v>0</v>
      </c>
      <c r="W1208" s="22">
        <v>0.238408933147706</v>
      </c>
    </row>
    <row r="1209" spans="2:23" x14ac:dyDescent="0.25">
      <c r="B1209" s="18" t="s">
        <v>28</v>
      </c>
      <c r="C1209" s="19" t="s">
        <v>52</v>
      </c>
      <c r="D1209" s="18" t="s">
        <v>127</v>
      </c>
      <c r="E1209" s="18" t="s">
        <v>91</v>
      </c>
      <c r="F1209" s="23">
        <v>177.43</v>
      </c>
      <c r="G1209" s="24">
        <v>53550</v>
      </c>
      <c r="H1209" s="24">
        <v>177.27</v>
      </c>
      <c r="I1209" s="24">
        <v>1</v>
      </c>
      <c r="J1209" s="24">
        <v>1.4563052981259601</v>
      </c>
      <c r="K1209" s="24">
        <v>5.2108673231563003E-5</v>
      </c>
      <c r="L1209" s="24">
        <v>-2.0511339012768199</v>
      </c>
      <c r="M1209" s="24">
        <v>1.03369682403361E-4</v>
      </c>
      <c r="N1209" s="24">
        <v>3.5074391994027798</v>
      </c>
      <c r="O1209" s="24">
        <v>-5.1261009171796998E-5</v>
      </c>
      <c r="P1209" s="24">
        <v>-4.4379462222058196E-3</v>
      </c>
      <c r="Q1209" s="24">
        <v>-4.4379462222058101E-3</v>
      </c>
      <c r="R1209" s="24">
        <v>0</v>
      </c>
      <c r="S1209" s="24">
        <v>4.8391515900000002E-10</v>
      </c>
      <c r="T1209" s="24" t="s">
        <v>68</v>
      </c>
      <c r="U1209" s="21">
        <v>0.55209913192781401</v>
      </c>
      <c r="V1209" s="21">
        <v>0</v>
      </c>
      <c r="W1209" s="22">
        <v>0.55210493205546196</v>
      </c>
    </row>
    <row r="1210" spans="2:23" x14ac:dyDescent="0.25">
      <c r="B1210" s="18" t="s">
        <v>28</v>
      </c>
      <c r="C1210" s="19" t="s">
        <v>52</v>
      </c>
      <c r="D1210" s="18" t="s">
        <v>127</v>
      </c>
      <c r="E1210" s="18" t="s">
        <v>91</v>
      </c>
      <c r="F1210" s="23">
        <v>177.43</v>
      </c>
      <c r="G1210" s="24">
        <v>54200</v>
      </c>
      <c r="H1210" s="24">
        <v>177.42</v>
      </c>
      <c r="I1210" s="24">
        <v>1</v>
      </c>
      <c r="J1210" s="24">
        <v>16.306706370344902</v>
      </c>
      <c r="K1210" s="24">
        <v>1.7549972394810601E-3</v>
      </c>
      <c r="L1210" s="24">
        <v>12.7385905861605</v>
      </c>
      <c r="M1210" s="24">
        <v>1.0709931548039801E-3</v>
      </c>
      <c r="N1210" s="24">
        <v>3.5681157841844202</v>
      </c>
      <c r="O1210" s="24">
        <v>6.8400408467708001E-4</v>
      </c>
      <c r="P1210" s="24">
        <v>-4.514743403007E-3</v>
      </c>
      <c r="Q1210" s="24">
        <v>-4.514743403007E-3</v>
      </c>
      <c r="R1210" s="24">
        <v>0</v>
      </c>
      <c r="S1210" s="24">
        <v>1.34527193E-10</v>
      </c>
      <c r="T1210" s="24" t="s">
        <v>68</v>
      </c>
      <c r="U1210" s="21">
        <v>0.15704058256574399</v>
      </c>
      <c r="V1210" s="21">
        <v>0</v>
      </c>
      <c r="W1210" s="22">
        <v>0.157042232369868</v>
      </c>
    </row>
    <row r="1211" spans="2:23" x14ac:dyDescent="0.25">
      <c r="B1211" s="18" t="s">
        <v>28</v>
      </c>
      <c r="C1211" s="19" t="s">
        <v>52</v>
      </c>
      <c r="D1211" s="18" t="s">
        <v>127</v>
      </c>
      <c r="E1211" s="18" t="s">
        <v>92</v>
      </c>
      <c r="F1211" s="23">
        <v>177.51</v>
      </c>
      <c r="G1211" s="24">
        <v>53150</v>
      </c>
      <c r="H1211" s="24">
        <v>177.43</v>
      </c>
      <c r="I1211" s="24">
        <v>1</v>
      </c>
      <c r="J1211" s="24">
        <v>-22.469533081754399</v>
      </c>
      <c r="K1211" s="24">
        <v>0</v>
      </c>
      <c r="L1211" s="24">
        <v>-22.400658113532501</v>
      </c>
      <c r="M1211" s="24">
        <v>0</v>
      </c>
      <c r="N1211" s="24">
        <v>-6.88749682219464E-2</v>
      </c>
      <c r="O1211" s="24">
        <v>0</v>
      </c>
      <c r="P1211" s="24">
        <v>4.7723110928835598E-4</v>
      </c>
      <c r="Q1211" s="24">
        <v>4.7723110928835598E-4</v>
      </c>
      <c r="R1211" s="24">
        <v>0</v>
      </c>
      <c r="S1211" s="24">
        <v>0</v>
      </c>
      <c r="T1211" s="24" t="s">
        <v>68</v>
      </c>
      <c r="U1211" s="21">
        <v>-5.5099974577546102E-3</v>
      </c>
      <c r="V1211" s="21">
        <v>0</v>
      </c>
      <c r="W1211" s="22">
        <v>-5.5099395719751402E-3</v>
      </c>
    </row>
    <row r="1212" spans="2:23" x14ac:dyDescent="0.25">
      <c r="B1212" s="18" t="s">
        <v>28</v>
      </c>
      <c r="C1212" s="19" t="s">
        <v>52</v>
      </c>
      <c r="D1212" s="18" t="s">
        <v>127</v>
      </c>
      <c r="E1212" s="18" t="s">
        <v>92</v>
      </c>
      <c r="F1212" s="23">
        <v>177.51</v>
      </c>
      <c r="G1212" s="24">
        <v>53150</v>
      </c>
      <c r="H1212" s="24">
        <v>177.43</v>
      </c>
      <c r="I1212" s="24">
        <v>2</v>
      </c>
      <c r="J1212" s="24">
        <v>-18.865633075615101</v>
      </c>
      <c r="K1212" s="24">
        <v>0</v>
      </c>
      <c r="L1212" s="24">
        <v>-18.807804999088599</v>
      </c>
      <c r="M1212" s="24">
        <v>0</v>
      </c>
      <c r="N1212" s="24">
        <v>-5.7828076526547603E-2</v>
      </c>
      <c r="O1212" s="24">
        <v>0</v>
      </c>
      <c r="P1212" s="24">
        <v>4.0068776545630202E-4</v>
      </c>
      <c r="Q1212" s="24">
        <v>4.0068776545630099E-4</v>
      </c>
      <c r="R1212" s="24">
        <v>0</v>
      </c>
      <c r="S1212" s="24">
        <v>0</v>
      </c>
      <c r="T1212" s="24" t="s">
        <v>68</v>
      </c>
      <c r="U1212" s="21">
        <v>-4.6262461221228896E-3</v>
      </c>
      <c r="V1212" s="21">
        <v>0</v>
      </c>
      <c r="W1212" s="22">
        <v>-4.6261975206734604E-3</v>
      </c>
    </row>
    <row r="1213" spans="2:23" x14ac:dyDescent="0.25">
      <c r="B1213" s="18" t="s">
        <v>28</v>
      </c>
      <c r="C1213" s="19" t="s">
        <v>52</v>
      </c>
      <c r="D1213" s="18" t="s">
        <v>127</v>
      </c>
      <c r="E1213" s="18" t="s">
        <v>92</v>
      </c>
      <c r="F1213" s="23">
        <v>177.51</v>
      </c>
      <c r="G1213" s="24">
        <v>53150</v>
      </c>
      <c r="H1213" s="24">
        <v>177.43</v>
      </c>
      <c r="I1213" s="24">
        <v>3</v>
      </c>
      <c r="J1213" s="24">
        <v>-23.083035691495201</v>
      </c>
      <c r="K1213" s="24">
        <v>0</v>
      </c>
      <c r="L1213" s="24">
        <v>-23.012280178065801</v>
      </c>
      <c r="M1213" s="24">
        <v>0</v>
      </c>
      <c r="N1213" s="24">
        <v>-7.0755513429415801E-2</v>
      </c>
      <c r="O1213" s="24">
        <v>0</v>
      </c>
      <c r="P1213" s="24">
        <v>4.9026131021353495E-4</v>
      </c>
      <c r="Q1213" s="24">
        <v>4.9026131021353604E-4</v>
      </c>
      <c r="R1213" s="24">
        <v>0</v>
      </c>
      <c r="S1213" s="24">
        <v>0</v>
      </c>
      <c r="T1213" s="24" t="s">
        <v>68</v>
      </c>
      <c r="U1213" s="21">
        <v>-5.6604410743521299E-3</v>
      </c>
      <c r="V1213" s="21">
        <v>0</v>
      </c>
      <c r="W1213" s="22">
        <v>-5.6603816080735697E-3</v>
      </c>
    </row>
    <row r="1214" spans="2:23" x14ac:dyDescent="0.25">
      <c r="B1214" s="18" t="s">
        <v>28</v>
      </c>
      <c r="C1214" s="19" t="s">
        <v>52</v>
      </c>
      <c r="D1214" s="18" t="s">
        <v>127</v>
      </c>
      <c r="E1214" s="18" t="s">
        <v>92</v>
      </c>
      <c r="F1214" s="23">
        <v>177.51</v>
      </c>
      <c r="G1214" s="24">
        <v>53654</v>
      </c>
      <c r="H1214" s="24">
        <v>178.17</v>
      </c>
      <c r="I1214" s="24">
        <v>1</v>
      </c>
      <c r="J1214" s="24">
        <v>68.399937911930806</v>
      </c>
      <c r="K1214" s="24">
        <v>0.14690651729957799</v>
      </c>
      <c r="L1214" s="24">
        <v>69.337779393904995</v>
      </c>
      <c r="M1214" s="24">
        <v>0.15096264825012401</v>
      </c>
      <c r="N1214" s="24">
        <v>-0.93784148197417805</v>
      </c>
      <c r="O1214" s="24">
        <v>-4.0561309505459404E-3</v>
      </c>
      <c r="P1214" s="24">
        <v>-3.65474657818811E-4</v>
      </c>
      <c r="Q1214" s="24">
        <v>-3.65474657818811E-4</v>
      </c>
      <c r="R1214" s="24">
        <v>0</v>
      </c>
      <c r="S1214" s="24">
        <v>4.1941519999999998E-12</v>
      </c>
      <c r="T1214" s="24" t="s">
        <v>68</v>
      </c>
      <c r="U1214" s="21">
        <v>-0.102366950142135</v>
      </c>
      <c r="V1214" s="21">
        <v>0</v>
      </c>
      <c r="W1214" s="22">
        <v>-0.10236587471682999</v>
      </c>
    </row>
    <row r="1215" spans="2:23" x14ac:dyDescent="0.25">
      <c r="B1215" s="18" t="s">
        <v>28</v>
      </c>
      <c r="C1215" s="19" t="s">
        <v>52</v>
      </c>
      <c r="D1215" s="18" t="s">
        <v>127</v>
      </c>
      <c r="E1215" s="18" t="s">
        <v>92</v>
      </c>
      <c r="F1215" s="23">
        <v>177.51</v>
      </c>
      <c r="G1215" s="24">
        <v>53654</v>
      </c>
      <c r="H1215" s="24">
        <v>178.17</v>
      </c>
      <c r="I1215" s="24">
        <v>2</v>
      </c>
      <c r="J1215" s="24">
        <v>68.399937911930806</v>
      </c>
      <c r="K1215" s="24">
        <v>0.14690651729957799</v>
      </c>
      <c r="L1215" s="24">
        <v>69.337779393904995</v>
      </c>
      <c r="M1215" s="24">
        <v>0.15096264825012401</v>
      </c>
      <c r="N1215" s="24">
        <v>-0.93784148197417805</v>
      </c>
      <c r="O1215" s="24">
        <v>-4.0561309505459404E-3</v>
      </c>
      <c r="P1215" s="24">
        <v>-3.65474657818811E-4</v>
      </c>
      <c r="Q1215" s="24">
        <v>-3.65474657818811E-4</v>
      </c>
      <c r="R1215" s="24">
        <v>0</v>
      </c>
      <c r="S1215" s="24">
        <v>4.1941519999999998E-12</v>
      </c>
      <c r="T1215" s="24" t="s">
        <v>68</v>
      </c>
      <c r="U1215" s="21">
        <v>-0.102366950142135</v>
      </c>
      <c r="V1215" s="21">
        <v>0</v>
      </c>
      <c r="W1215" s="22">
        <v>-0.10236587471682999</v>
      </c>
    </row>
    <row r="1216" spans="2:23" x14ac:dyDescent="0.25">
      <c r="B1216" s="18" t="s">
        <v>28</v>
      </c>
      <c r="C1216" s="19" t="s">
        <v>52</v>
      </c>
      <c r="D1216" s="18" t="s">
        <v>127</v>
      </c>
      <c r="E1216" s="18" t="s">
        <v>92</v>
      </c>
      <c r="F1216" s="23">
        <v>177.51</v>
      </c>
      <c r="G1216" s="24">
        <v>53704</v>
      </c>
      <c r="H1216" s="24">
        <v>177.64</v>
      </c>
      <c r="I1216" s="24">
        <v>1</v>
      </c>
      <c r="J1216" s="24">
        <v>-2.7472944799286201</v>
      </c>
      <c r="K1216" s="24">
        <v>3.1549080690485498E-4</v>
      </c>
      <c r="L1216" s="24">
        <v>-3.7059520219966999</v>
      </c>
      <c r="M1216" s="24">
        <v>5.7408456027447199E-4</v>
      </c>
      <c r="N1216" s="24">
        <v>0.95865754206807796</v>
      </c>
      <c r="O1216" s="24">
        <v>-2.5859375336961701E-4</v>
      </c>
      <c r="P1216" s="24">
        <v>-2.93672613113529E-4</v>
      </c>
      <c r="Q1216" s="24">
        <v>-2.9367261311352802E-4</v>
      </c>
      <c r="R1216" s="24">
        <v>0</v>
      </c>
      <c r="S1216" s="24">
        <v>3.604983E-12</v>
      </c>
      <c r="T1216" s="24" t="s">
        <v>68</v>
      </c>
      <c r="U1216" s="21">
        <v>-0.17054526622345501</v>
      </c>
      <c r="V1216" s="21">
        <v>0</v>
      </c>
      <c r="W1216" s="22">
        <v>-0.17054347454464899</v>
      </c>
    </row>
    <row r="1217" spans="2:23" x14ac:dyDescent="0.25">
      <c r="B1217" s="18" t="s">
        <v>28</v>
      </c>
      <c r="C1217" s="19" t="s">
        <v>52</v>
      </c>
      <c r="D1217" s="18" t="s">
        <v>127</v>
      </c>
      <c r="E1217" s="18" t="s">
        <v>92</v>
      </c>
      <c r="F1217" s="23">
        <v>177.51</v>
      </c>
      <c r="G1217" s="24">
        <v>58004</v>
      </c>
      <c r="H1217" s="24">
        <v>173.29</v>
      </c>
      <c r="I1217" s="24">
        <v>1</v>
      </c>
      <c r="J1217" s="24">
        <v>-70.304883808964306</v>
      </c>
      <c r="K1217" s="24">
        <v>1.0468801023896199</v>
      </c>
      <c r="L1217" s="24">
        <v>-71.440601298172297</v>
      </c>
      <c r="M1217" s="24">
        <v>1.0809762650322501</v>
      </c>
      <c r="N1217" s="24">
        <v>1.135717489208</v>
      </c>
      <c r="O1217" s="24">
        <v>-3.4096162642628297E-2</v>
      </c>
      <c r="P1217" s="24">
        <v>-3.4355825553651702E-4</v>
      </c>
      <c r="Q1217" s="24">
        <v>-3.4355825553651799E-4</v>
      </c>
      <c r="R1217" s="24">
        <v>0</v>
      </c>
      <c r="S1217" s="24">
        <v>2.4999235999999999E-11</v>
      </c>
      <c r="T1217" s="24" t="s">
        <v>68</v>
      </c>
      <c r="U1217" s="21">
        <v>-1.18773912305925</v>
      </c>
      <c r="V1217" s="21">
        <v>0</v>
      </c>
      <c r="W1217" s="22">
        <v>-1.1877266451578501</v>
      </c>
    </row>
    <row r="1218" spans="2:23" x14ac:dyDescent="0.25">
      <c r="B1218" s="18" t="s">
        <v>28</v>
      </c>
      <c r="C1218" s="19" t="s">
        <v>52</v>
      </c>
      <c r="D1218" s="18" t="s">
        <v>127</v>
      </c>
      <c r="E1218" s="18" t="s">
        <v>93</v>
      </c>
      <c r="F1218" s="23">
        <v>176.38</v>
      </c>
      <c r="G1218" s="24">
        <v>53050</v>
      </c>
      <c r="H1218" s="24">
        <v>177.7</v>
      </c>
      <c r="I1218" s="24">
        <v>1</v>
      </c>
      <c r="J1218" s="24">
        <v>173.462004369699</v>
      </c>
      <c r="K1218" s="24">
        <v>0.72514651373488004</v>
      </c>
      <c r="L1218" s="24">
        <v>163.97994594693</v>
      </c>
      <c r="M1218" s="24">
        <v>0.64803508641347196</v>
      </c>
      <c r="N1218" s="24">
        <v>9.4820584227687892</v>
      </c>
      <c r="O1218" s="24">
        <v>7.7111427321407397E-2</v>
      </c>
      <c r="P1218" s="24">
        <v>-8.3700745856365392E-3</v>
      </c>
      <c r="Q1218" s="24">
        <v>-8.3700745856365392E-3</v>
      </c>
      <c r="R1218" s="24">
        <v>0</v>
      </c>
      <c r="S1218" s="24">
        <v>1.688401381E-9</v>
      </c>
      <c r="T1218" s="24" t="s">
        <v>68</v>
      </c>
      <c r="U1218" s="21">
        <v>1.13548997492721</v>
      </c>
      <c r="V1218" s="21">
        <v>0</v>
      </c>
      <c r="W1218" s="22">
        <v>1.1355019039204199</v>
      </c>
    </row>
    <row r="1219" spans="2:23" x14ac:dyDescent="0.25">
      <c r="B1219" s="18" t="s">
        <v>28</v>
      </c>
      <c r="C1219" s="19" t="s">
        <v>52</v>
      </c>
      <c r="D1219" s="18" t="s">
        <v>127</v>
      </c>
      <c r="E1219" s="18" t="s">
        <v>93</v>
      </c>
      <c r="F1219" s="23">
        <v>176.38</v>
      </c>
      <c r="G1219" s="24">
        <v>53204</v>
      </c>
      <c r="H1219" s="24">
        <v>177.65</v>
      </c>
      <c r="I1219" s="24">
        <v>1</v>
      </c>
      <c r="J1219" s="24">
        <v>29.934897177963599</v>
      </c>
      <c r="K1219" s="24">
        <v>0</v>
      </c>
      <c r="L1219" s="24">
        <v>29.126685977073301</v>
      </c>
      <c r="M1219" s="24">
        <v>0</v>
      </c>
      <c r="N1219" s="24">
        <v>0.80821120089026299</v>
      </c>
      <c r="O1219" s="24">
        <v>0</v>
      </c>
      <c r="P1219" s="24">
        <v>-5.0487667299967402E-4</v>
      </c>
      <c r="Q1219" s="24">
        <v>-5.0487667299967402E-4</v>
      </c>
      <c r="R1219" s="24">
        <v>0</v>
      </c>
      <c r="S1219" s="24">
        <v>0</v>
      </c>
      <c r="T1219" s="24" t="s">
        <v>68</v>
      </c>
      <c r="U1219" s="21">
        <v>-1.02642822513064</v>
      </c>
      <c r="V1219" s="21">
        <v>0</v>
      </c>
      <c r="W1219" s="22">
        <v>-1.0264174418955601</v>
      </c>
    </row>
    <row r="1220" spans="2:23" x14ac:dyDescent="0.25">
      <c r="B1220" s="18" t="s">
        <v>28</v>
      </c>
      <c r="C1220" s="19" t="s">
        <v>52</v>
      </c>
      <c r="D1220" s="18" t="s">
        <v>127</v>
      </c>
      <c r="E1220" s="18" t="s">
        <v>93</v>
      </c>
      <c r="F1220" s="23">
        <v>176.38</v>
      </c>
      <c r="G1220" s="24">
        <v>53204</v>
      </c>
      <c r="H1220" s="24">
        <v>177.65</v>
      </c>
      <c r="I1220" s="24">
        <v>2</v>
      </c>
      <c r="J1220" s="24">
        <v>29.934897177963599</v>
      </c>
      <c r="K1220" s="24">
        <v>0</v>
      </c>
      <c r="L1220" s="24">
        <v>29.126685977073301</v>
      </c>
      <c r="M1220" s="24">
        <v>0</v>
      </c>
      <c r="N1220" s="24">
        <v>0.80821120089026299</v>
      </c>
      <c r="O1220" s="24">
        <v>0</v>
      </c>
      <c r="P1220" s="24">
        <v>-5.0487667299967402E-4</v>
      </c>
      <c r="Q1220" s="24">
        <v>-5.0487667299967402E-4</v>
      </c>
      <c r="R1220" s="24">
        <v>0</v>
      </c>
      <c r="S1220" s="24">
        <v>0</v>
      </c>
      <c r="T1220" s="24" t="s">
        <v>68</v>
      </c>
      <c r="U1220" s="21">
        <v>-1.02642822513064</v>
      </c>
      <c r="V1220" s="21">
        <v>0</v>
      </c>
      <c r="W1220" s="22">
        <v>-1.0264174418955601</v>
      </c>
    </row>
    <row r="1221" spans="2:23" x14ac:dyDescent="0.25">
      <c r="B1221" s="18" t="s">
        <v>28</v>
      </c>
      <c r="C1221" s="19" t="s">
        <v>52</v>
      </c>
      <c r="D1221" s="18" t="s">
        <v>127</v>
      </c>
      <c r="E1221" s="18" t="s">
        <v>94</v>
      </c>
      <c r="F1221" s="23">
        <v>177.65</v>
      </c>
      <c r="G1221" s="24">
        <v>53254</v>
      </c>
      <c r="H1221" s="24">
        <v>178.5</v>
      </c>
      <c r="I1221" s="24">
        <v>1</v>
      </c>
      <c r="J1221" s="24">
        <v>22.569263205535901</v>
      </c>
      <c r="K1221" s="24">
        <v>5.3687771028935502E-2</v>
      </c>
      <c r="L1221" s="24">
        <v>22.569262547615502</v>
      </c>
      <c r="M1221" s="24">
        <v>5.3687767898813403E-2</v>
      </c>
      <c r="N1221" s="24">
        <v>6.5792031545E-7</v>
      </c>
      <c r="O1221" s="24">
        <v>3.1301220949999999E-9</v>
      </c>
      <c r="P1221" s="24">
        <v>-3.2507999999999999E-14</v>
      </c>
      <c r="Q1221" s="24">
        <v>-3.2507999999999999E-14</v>
      </c>
      <c r="R1221" s="24">
        <v>0</v>
      </c>
      <c r="S1221" s="24">
        <v>0</v>
      </c>
      <c r="T1221" s="24" t="s">
        <v>68</v>
      </c>
      <c r="U1221" s="21">
        <v>-1.835776123E-9</v>
      </c>
      <c r="V1221" s="21">
        <v>0</v>
      </c>
      <c r="W1221" s="22">
        <v>-1.83575683709E-9</v>
      </c>
    </row>
    <row r="1222" spans="2:23" x14ac:dyDescent="0.25">
      <c r="B1222" s="18" t="s">
        <v>28</v>
      </c>
      <c r="C1222" s="19" t="s">
        <v>52</v>
      </c>
      <c r="D1222" s="18" t="s">
        <v>127</v>
      </c>
      <c r="E1222" s="18" t="s">
        <v>94</v>
      </c>
      <c r="F1222" s="23">
        <v>177.65</v>
      </c>
      <c r="G1222" s="24">
        <v>53304</v>
      </c>
      <c r="H1222" s="24">
        <v>179.03</v>
      </c>
      <c r="I1222" s="24">
        <v>1</v>
      </c>
      <c r="J1222" s="24">
        <v>27.536259296692101</v>
      </c>
      <c r="K1222" s="24">
        <v>8.4468557172489203E-2</v>
      </c>
      <c r="L1222" s="24">
        <v>26.9068889389536</v>
      </c>
      <c r="M1222" s="24">
        <v>8.0651446902372803E-2</v>
      </c>
      <c r="N1222" s="24">
        <v>0.62937035773844596</v>
      </c>
      <c r="O1222" s="24">
        <v>3.8171102701163701E-3</v>
      </c>
      <c r="P1222" s="24">
        <v>-3.9361910269738797E-4</v>
      </c>
      <c r="Q1222" s="24">
        <v>-3.93619102697389E-4</v>
      </c>
      <c r="R1222" s="24">
        <v>0</v>
      </c>
      <c r="S1222" s="24">
        <v>1.725987E-11</v>
      </c>
      <c r="T1222" s="24" t="s">
        <v>68</v>
      </c>
      <c r="U1222" s="21">
        <v>-0.18778764810649801</v>
      </c>
      <c r="V1222" s="21">
        <v>0</v>
      </c>
      <c r="W1222" s="22">
        <v>-0.18778567528628101</v>
      </c>
    </row>
    <row r="1223" spans="2:23" x14ac:dyDescent="0.25">
      <c r="B1223" s="18" t="s">
        <v>28</v>
      </c>
      <c r="C1223" s="19" t="s">
        <v>52</v>
      </c>
      <c r="D1223" s="18" t="s">
        <v>127</v>
      </c>
      <c r="E1223" s="18" t="s">
        <v>94</v>
      </c>
      <c r="F1223" s="23">
        <v>177.65</v>
      </c>
      <c r="G1223" s="24">
        <v>54104</v>
      </c>
      <c r="H1223" s="24">
        <v>178.33</v>
      </c>
      <c r="I1223" s="24">
        <v>1</v>
      </c>
      <c r="J1223" s="24">
        <v>19.233510536544301</v>
      </c>
      <c r="K1223" s="24">
        <v>3.69557999631802E-2</v>
      </c>
      <c r="L1223" s="24">
        <v>19.2335096493861</v>
      </c>
      <c r="M1223" s="24">
        <v>3.69557965539596E-2</v>
      </c>
      <c r="N1223" s="24">
        <v>8.8715820245600003E-7</v>
      </c>
      <c r="O1223" s="24">
        <v>3.4092206110000001E-9</v>
      </c>
      <c r="P1223" s="24">
        <v>0</v>
      </c>
      <c r="Q1223" s="24">
        <v>0</v>
      </c>
      <c r="R1223" s="24">
        <v>0</v>
      </c>
      <c r="S1223" s="24">
        <v>0</v>
      </c>
      <c r="T1223" s="24" t="s">
        <v>68</v>
      </c>
      <c r="U1223" s="21">
        <v>3.539598863E-9</v>
      </c>
      <c r="V1223" s="21">
        <v>0</v>
      </c>
      <c r="W1223" s="22">
        <v>3.5396360485800001E-9</v>
      </c>
    </row>
    <row r="1224" spans="2:23" x14ac:dyDescent="0.25">
      <c r="B1224" s="18" t="s">
        <v>28</v>
      </c>
      <c r="C1224" s="19" t="s">
        <v>52</v>
      </c>
      <c r="D1224" s="18" t="s">
        <v>127</v>
      </c>
      <c r="E1224" s="18" t="s">
        <v>95</v>
      </c>
      <c r="F1224" s="23">
        <v>178.5</v>
      </c>
      <c r="G1224" s="24">
        <v>54104</v>
      </c>
      <c r="H1224" s="24">
        <v>178.33</v>
      </c>
      <c r="I1224" s="24">
        <v>1</v>
      </c>
      <c r="J1224" s="24">
        <v>-5.90040619315704</v>
      </c>
      <c r="K1224" s="24">
        <v>3.0497758881959502E-3</v>
      </c>
      <c r="L1224" s="24">
        <v>-5.9004064075025902</v>
      </c>
      <c r="M1224" s="24">
        <v>3.0497761097759099E-3</v>
      </c>
      <c r="N1224" s="24">
        <v>2.1434554756100001E-7</v>
      </c>
      <c r="O1224" s="24">
        <v>-2.21579964E-10</v>
      </c>
      <c r="P1224" s="24">
        <v>3.2507999999999999E-14</v>
      </c>
      <c r="Q1224" s="24">
        <v>3.2507999999999999E-14</v>
      </c>
      <c r="R1224" s="24">
        <v>0</v>
      </c>
      <c r="S1224" s="24">
        <v>0</v>
      </c>
      <c r="T1224" s="24" t="s">
        <v>68</v>
      </c>
      <c r="U1224" s="21">
        <v>-3.094446129E-9</v>
      </c>
      <c r="V1224" s="21">
        <v>0</v>
      </c>
      <c r="W1224" s="22">
        <v>-3.0944136200100001E-9</v>
      </c>
    </row>
    <row r="1225" spans="2:23" x14ac:dyDescent="0.25">
      <c r="B1225" s="18" t="s">
        <v>28</v>
      </c>
      <c r="C1225" s="19" t="s">
        <v>52</v>
      </c>
      <c r="D1225" s="18" t="s">
        <v>127</v>
      </c>
      <c r="E1225" s="18" t="s">
        <v>96</v>
      </c>
      <c r="F1225" s="23">
        <v>178.47</v>
      </c>
      <c r="G1225" s="24">
        <v>53404</v>
      </c>
      <c r="H1225" s="24">
        <v>178.63</v>
      </c>
      <c r="I1225" s="24">
        <v>1</v>
      </c>
      <c r="J1225" s="24">
        <v>-2.87969772110762</v>
      </c>
      <c r="K1225" s="24">
        <v>8.0604645139337704E-4</v>
      </c>
      <c r="L1225" s="24">
        <v>-4.3236181138492196</v>
      </c>
      <c r="M1225" s="24">
        <v>1.81702507337618E-3</v>
      </c>
      <c r="N1225" s="24">
        <v>1.4439203927416</v>
      </c>
      <c r="O1225" s="24">
        <v>-1.0109786219827999E-3</v>
      </c>
      <c r="P1225" s="24">
        <v>-2.3101549085421599E-4</v>
      </c>
      <c r="Q1225" s="24">
        <v>-2.31015490854217E-4</v>
      </c>
      <c r="R1225" s="24">
        <v>0</v>
      </c>
      <c r="S1225" s="24">
        <v>5.1873849999999997E-12</v>
      </c>
      <c r="T1225" s="24" t="s">
        <v>68</v>
      </c>
      <c r="U1225" s="21">
        <v>-0.41153749579367899</v>
      </c>
      <c r="V1225" s="21">
        <v>0</v>
      </c>
      <c r="W1225" s="22">
        <v>-0.41153317234908499</v>
      </c>
    </row>
    <row r="1226" spans="2:23" x14ac:dyDescent="0.25">
      <c r="B1226" s="18" t="s">
        <v>28</v>
      </c>
      <c r="C1226" s="19" t="s">
        <v>52</v>
      </c>
      <c r="D1226" s="18" t="s">
        <v>127</v>
      </c>
      <c r="E1226" s="18" t="s">
        <v>97</v>
      </c>
      <c r="F1226" s="23">
        <v>178.63</v>
      </c>
      <c r="G1226" s="24">
        <v>53854</v>
      </c>
      <c r="H1226" s="24">
        <v>174.7</v>
      </c>
      <c r="I1226" s="24">
        <v>1</v>
      </c>
      <c r="J1226" s="24">
        <v>-63.901291107977798</v>
      </c>
      <c r="K1226" s="24">
        <v>0.80618072728977097</v>
      </c>
      <c r="L1226" s="24">
        <v>-65.364386765682696</v>
      </c>
      <c r="M1226" s="24">
        <v>0.84352027859360801</v>
      </c>
      <c r="N1226" s="24">
        <v>1.46309565770484</v>
      </c>
      <c r="O1226" s="24">
        <v>-3.7339551303837801E-2</v>
      </c>
      <c r="P1226" s="24">
        <v>-2.31015490730928E-4</v>
      </c>
      <c r="Q1226" s="24">
        <v>-2.31015490730928E-4</v>
      </c>
      <c r="R1226" s="24">
        <v>0</v>
      </c>
      <c r="S1226" s="24">
        <v>1.0536475000000001E-11</v>
      </c>
      <c r="T1226" s="24" t="s">
        <v>68</v>
      </c>
      <c r="U1226" s="21">
        <v>-0.84662589631247498</v>
      </c>
      <c r="V1226" s="21">
        <v>0</v>
      </c>
      <c r="W1226" s="22">
        <v>-0.84661700200711398</v>
      </c>
    </row>
    <row r="1227" spans="2:23" x14ac:dyDescent="0.25">
      <c r="B1227" s="18" t="s">
        <v>28</v>
      </c>
      <c r="C1227" s="19" t="s">
        <v>52</v>
      </c>
      <c r="D1227" s="18" t="s">
        <v>127</v>
      </c>
      <c r="E1227" s="18" t="s">
        <v>98</v>
      </c>
      <c r="F1227" s="23">
        <v>178.72</v>
      </c>
      <c r="G1227" s="24">
        <v>53754</v>
      </c>
      <c r="H1227" s="24">
        <v>175.36</v>
      </c>
      <c r="I1227" s="24">
        <v>1</v>
      </c>
      <c r="J1227" s="24">
        <v>-58.312945150173398</v>
      </c>
      <c r="K1227" s="24">
        <v>0.55154481059253302</v>
      </c>
      <c r="L1227" s="24">
        <v>-59.726442781673001</v>
      </c>
      <c r="M1227" s="24">
        <v>0.57860762030456903</v>
      </c>
      <c r="N1227" s="24">
        <v>1.41349763149957</v>
      </c>
      <c r="O1227" s="24">
        <v>-2.70628097120355E-2</v>
      </c>
      <c r="P1227" s="24">
        <v>-2.1542440830759401E-4</v>
      </c>
      <c r="Q1227" s="24">
        <v>-2.1542440830759401E-4</v>
      </c>
      <c r="R1227" s="24">
        <v>0</v>
      </c>
      <c r="S1227" s="24">
        <v>7.5273250000000007E-12</v>
      </c>
      <c r="T1227" s="24" t="s">
        <v>68</v>
      </c>
      <c r="U1227" s="21">
        <v>-4.1847789580231401E-2</v>
      </c>
      <c r="V1227" s="21">
        <v>0</v>
      </c>
      <c r="W1227" s="22">
        <v>-4.1847349944471597E-2</v>
      </c>
    </row>
    <row r="1228" spans="2:23" x14ac:dyDescent="0.25">
      <c r="B1228" s="18" t="s">
        <v>28</v>
      </c>
      <c r="C1228" s="19" t="s">
        <v>52</v>
      </c>
      <c r="D1228" s="18" t="s">
        <v>127</v>
      </c>
      <c r="E1228" s="18" t="s">
        <v>99</v>
      </c>
      <c r="F1228" s="23">
        <v>177.27</v>
      </c>
      <c r="G1228" s="24">
        <v>54050</v>
      </c>
      <c r="H1228" s="24">
        <v>176.77</v>
      </c>
      <c r="I1228" s="24">
        <v>1</v>
      </c>
      <c r="J1228" s="24">
        <v>-39.668700886166803</v>
      </c>
      <c r="K1228" s="24">
        <v>2.1936065270146601E-2</v>
      </c>
      <c r="L1228" s="24">
        <v>-49.543113595642403</v>
      </c>
      <c r="M1228" s="24">
        <v>3.4216010260225201E-2</v>
      </c>
      <c r="N1228" s="24">
        <v>9.8744127094756902</v>
      </c>
      <c r="O1228" s="24">
        <v>-1.22799449900786E-2</v>
      </c>
      <c r="P1228" s="24">
        <v>-5.7813147992362198E-3</v>
      </c>
      <c r="Q1228" s="24">
        <v>-5.7813147992362198E-3</v>
      </c>
      <c r="R1228" s="24">
        <v>0</v>
      </c>
      <c r="S1228" s="24">
        <v>4.65924995E-10</v>
      </c>
      <c r="T1228" s="24" t="s">
        <v>68</v>
      </c>
      <c r="U1228" s="21">
        <v>2.7634104925941201</v>
      </c>
      <c r="V1228" s="21">
        <v>0</v>
      </c>
      <c r="W1228" s="22">
        <v>2.7634395238543998</v>
      </c>
    </row>
    <row r="1229" spans="2:23" x14ac:dyDescent="0.25">
      <c r="B1229" s="18" t="s">
        <v>28</v>
      </c>
      <c r="C1229" s="19" t="s">
        <v>52</v>
      </c>
      <c r="D1229" s="18" t="s">
        <v>127</v>
      </c>
      <c r="E1229" s="18" t="s">
        <v>99</v>
      </c>
      <c r="F1229" s="23">
        <v>177.27</v>
      </c>
      <c r="G1229" s="24">
        <v>54850</v>
      </c>
      <c r="H1229" s="24">
        <v>177.44</v>
      </c>
      <c r="I1229" s="24">
        <v>1</v>
      </c>
      <c r="J1229" s="24">
        <v>3.9444509467059699</v>
      </c>
      <c r="K1229" s="24">
        <v>4.0437043811249998E-4</v>
      </c>
      <c r="L1229" s="24">
        <v>6.7363628438180196</v>
      </c>
      <c r="M1229" s="24">
        <v>1.1793894076092401E-3</v>
      </c>
      <c r="N1229" s="24">
        <v>-2.79191189711206</v>
      </c>
      <c r="O1229" s="24">
        <v>-7.7501896949673705E-4</v>
      </c>
      <c r="P1229" s="24">
        <v>-3.1713748268376299E-3</v>
      </c>
      <c r="Q1229" s="24">
        <v>-3.1713748268376199E-3</v>
      </c>
      <c r="R1229" s="24">
        <v>0</v>
      </c>
      <c r="S1229" s="24">
        <v>2.6139749899999998E-10</v>
      </c>
      <c r="T1229" s="24" t="s">
        <v>68</v>
      </c>
      <c r="U1229" s="21">
        <v>0.33717153317392001</v>
      </c>
      <c r="V1229" s="21">
        <v>0</v>
      </c>
      <c r="W1229" s="22">
        <v>0.33717507536013003</v>
      </c>
    </row>
    <row r="1230" spans="2:23" x14ac:dyDescent="0.25">
      <c r="B1230" s="18" t="s">
        <v>28</v>
      </c>
      <c r="C1230" s="19" t="s">
        <v>52</v>
      </c>
      <c r="D1230" s="18" t="s">
        <v>127</v>
      </c>
      <c r="E1230" s="18" t="s">
        <v>100</v>
      </c>
      <c r="F1230" s="23">
        <v>178.77</v>
      </c>
      <c r="G1230" s="24">
        <v>53654</v>
      </c>
      <c r="H1230" s="24">
        <v>178.17</v>
      </c>
      <c r="I1230" s="24">
        <v>1</v>
      </c>
      <c r="J1230" s="24">
        <v>-50.975860822246801</v>
      </c>
      <c r="K1230" s="24">
        <v>0.102382412430821</v>
      </c>
      <c r="L1230" s="24">
        <v>-51.706553807464701</v>
      </c>
      <c r="M1230" s="24">
        <v>0.105338567641783</v>
      </c>
      <c r="N1230" s="24">
        <v>0.73069298521788495</v>
      </c>
      <c r="O1230" s="24">
        <v>-2.9561552109614799E-3</v>
      </c>
      <c r="P1230" s="24">
        <v>2.85652667750743E-4</v>
      </c>
      <c r="Q1230" s="24">
        <v>2.8565266775074398E-4</v>
      </c>
      <c r="R1230" s="24">
        <v>0</v>
      </c>
      <c r="S1230" s="24">
        <v>3.2149389999999999E-12</v>
      </c>
      <c r="T1230" s="24" t="s">
        <v>68</v>
      </c>
      <c r="U1230" s="21">
        <v>-8.9169229369547104E-2</v>
      </c>
      <c r="V1230" s="21">
        <v>0</v>
      </c>
      <c r="W1230" s="22">
        <v>-8.9168292594097295E-2</v>
      </c>
    </row>
    <row r="1231" spans="2:23" x14ac:dyDescent="0.25">
      <c r="B1231" s="18" t="s">
        <v>28</v>
      </c>
      <c r="C1231" s="19" t="s">
        <v>52</v>
      </c>
      <c r="D1231" s="18" t="s">
        <v>127</v>
      </c>
      <c r="E1231" s="18" t="s">
        <v>101</v>
      </c>
      <c r="F1231" s="23">
        <v>177.64</v>
      </c>
      <c r="G1231" s="24">
        <v>58004</v>
      </c>
      <c r="H1231" s="24">
        <v>173.29</v>
      </c>
      <c r="I1231" s="24">
        <v>1</v>
      </c>
      <c r="J1231" s="24">
        <v>-71.733516338933498</v>
      </c>
      <c r="K1231" s="24">
        <v>1.0605282272043299</v>
      </c>
      <c r="L1231" s="24">
        <v>-72.706789940395794</v>
      </c>
      <c r="M1231" s="24">
        <v>1.0895017522383299</v>
      </c>
      <c r="N1231" s="24">
        <v>0.97327360146231001</v>
      </c>
      <c r="O1231" s="24">
        <v>-2.89735250340021E-2</v>
      </c>
      <c r="P1231" s="24">
        <v>-2.9367261285984201E-4</v>
      </c>
      <c r="Q1231" s="24">
        <v>-2.9367261285984298E-4</v>
      </c>
      <c r="R1231" s="24">
        <v>0</v>
      </c>
      <c r="S1231" s="24">
        <v>1.7774807E-11</v>
      </c>
      <c r="T1231" s="24" t="s">
        <v>68</v>
      </c>
      <c r="U1231" s="21">
        <v>-0.85009940373012705</v>
      </c>
      <c r="V1231" s="21">
        <v>0</v>
      </c>
      <c r="W1231" s="22">
        <v>-0.85009047293351903</v>
      </c>
    </row>
    <row r="1232" spans="2:23" x14ac:dyDescent="0.25">
      <c r="B1232" s="18" t="s">
        <v>28</v>
      </c>
      <c r="C1232" s="19" t="s">
        <v>52</v>
      </c>
      <c r="D1232" s="18" t="s">
        <v>127</v>
      </c>
      <c r="E1232" s="18" t="s">
        <v>102</v>
      </c>
      <c r="F1232" s="23">
        <v>175.36</v>
      </c>
      <c r="G1232" s="24">
        <v>53854</v>
      </c>
      <c r="H1232" s="24">
        <v>174.7</v>
      </c>
      <c r="I1232" s="24">
        <v>1</v>
      </c>
      <c r="J1232" s="24">
        <v>-45.269186816639603</v>
      </c>
      <c r="K1232" s="24">
        <v>0.10144031411447101</v>
      </c>
      <c r="L1232" s="24">
        <v>-46.892087007563902</v>
      </c>
      <c r="M1232" s="24">
        <v>0.108843957284285</v>
      </c>
      <c r="N1232" s="24">
        <v>1.6229001909242999</v>
      </c>
      <c r="O1232" s="24">
        <v>-7.4036431698137704E-3</v>
      </c>
      <c r="P1232" s="24">
        <v>-3.0294045710155498E-4</v>
      </c>
      <c r="Q1232" s="24">
        <v>-3.0294045710155601E-4</v>
      </c>
      <c r="R1232" s="24">
        <v>0</v>
      </c>
      <c r="S1232" s="24">
        <v>4.5427599999999999E-12</v>
      </c>
      <c r="T1232" s="24" t="s">
        <v>69</v>
      </c>
      <c r="U1232" s="21">
        <v>-0.224745538002423</v>
      </c>
      <c r="V1232" s="21">
        <v>0</v>
      </c>
      <c r="W1232" s="22">
        <v>-0.22474317691773099</v>
      </c>
    </row>
    <row r="1233" spans="2:23" x14ac:dyDescent="0.25">
      <c r="B1233" s="18" t="s">
        <v>28</v>
      </c>
      <c r="C1233" s="19" t="s">
        <v>52</v>
      </c>
      <c r="D1233" s="18" t="s">
        <v>127</v>
      </c>
      <c r="E1233" s="18" t="s">
        <v>102</v>
      </c>
      <c r="F1233" s="23">
        <v>175.36</v>
      </c>
      <c r="G1233" s="24">
        <v>58104</v>
      </c>
      <c r="H1233" s="24">
        <v>172.23</v>
      </c>
      <c r="I1233" s="24">
        <v>1</v>
      </c>
      <c r="J1233" s="24">
        <v>-58.443538119090299</v>
      </c>
      <c r="K1233" s="24">
        <v>0.43856909378747899</v>
      </c>
      <c r="L1233" s="24">
        <v>-58.249916333453697</v>
      </c>
      <c r="M1233" s="24">
        <v>0.43566797346649999</v>
      </c>
      <c r="N1233" s="24">
        <v>-0.193621785636577</v>
      </c>
      <c r="O1233" s="24">
        <v>2.90112032097917E-3</v>
      </c>
      <c r="P1233" s="24">
        <v>8.7516048623406998E-5</v>
      </c>
      <c r="Q1233" s="24">
        <v>8.7516048623408001E-5</v>
      </c>
      <c r="R1233" s="24">
        <v>0</v>
      </c>
      <c r="S1233" s="24">
        <v>9.8342299999999998E-13</v>
      </c>
      <c r="T1233" s="24" t="s">
        <v>68</v>
      </c>
      <c r="U1233" s="21">
        <v>-0.10183598285791701</v>
      </c>
      <c r="V1233" s="21">
        <v>0</v>
      </c>
      <c r="W1233" s="22">
        <v>-0.10183491301073599</v>
      </c>
    </row>
    <row r="1234" spans="2:23" x14ac:dyDescent="0.25">
      <c r="B1234" s="18" t="s">
        <v>28</v>
      </c>
      <c r="C1234" s="19" t="s">
        <v>52</v>
      </c>
      <c r="D1234" s="18" t="s">
        <v>127</v>
      </c>
      <c r="E1234" s="18" t="s">
        <v>103</v>
      </c>
      <c r="F1234" s="23">
        <v>175.93</v>
      </c>
      <c r="G1234" s="24">
        <v>54050</v>
      </c>
      <c r="H1234" s="24">
        <v>176.77</v>
      </c>
      <c r="I1234" s="24">
        <v>1</v>
      </c>
      <c r="J1234" s="24">
        <v>68.418122520611107</v>
      </c>
      <c r="K1234" s="24">
        <v>9.8723122828184406E-2</v>
      </c>
      <c r="L1234" s="24">
        <v>81.759643716247396</v>
      </c>
      <c r="M1234" s="24">
        <v>0.14097904369341699</v>
      </c>
      <c r="N1234" s="24">
        <v>-13.3415211956363</v>
      </c>
      <c r="O1234" s="24">
        <v>-4.2255920865232097E-2</v>
      </c>
      <c r="P1234" s="24">
        <v>-2.9147185486426402E-3</v>
      </c>
      <c r="Q1234" s="24">
        <v>-2.9147185486426402E-3</v>
      </c>
      <c r="R1234" s="24">
        <v>0</v>
      </c>
      <c r="S1234" s="24">
        <v>1.7917187099999999E-10</v>
      </c>
      <c r="T1234" s="24" t="s">
        <v>69</v>
      </c>
      <c r="U1234" s="21">
        <v>3.75504615975083</v>
      </c>
      <c r="V1234" s="21">
        <v>0</v>
      </c>
      <c r="W1234" s="22">
        <v>3.7550856087298099</v>
      </c>
    </row>
    <row r="1235" spans="2:23" x14ac:dyDescent="0.25">
      <c r="B1235" s="18" t="s">
        <v>28</v>
      </c>
      <c r="C1235" s="19" t="s">
        <v>52</v>
      </c>
      <c r="D1235" s="18" t="s">
        <v>127</v>
      </c>
      <c r="E1235" s="18" t="s">
        <v>103</v>
      </c>
      <c r="F1235" s="23">
        <v>175.93</v>
      </c>
      <c r="G1235" s="24">
        <v>56000</v>
      </c>
      <c r="H1235" s="24">
        <v>177.3</v>
      </c>
      <c r="I1235" s="24">
        <v>1</v>
      </c>
      <c r="J1235" s="24">
        <v>37.663595313566503</v>
      </c>
      <c r="K1235" s="24">
        <v>0.136989027001442</v>
      </c>
      <c r="L1235" s="24">
        <v>37.981579612337597</v>
      </c>
      <c r="M1235" s="24">
        <v>0.13931191964765399</v>
      </c>
      <c r="N1235" s="24">
        <v>-0.317984298771123</v>
      </c>
      <c r="O1235" s="24">
        <v>-2.3228926462117399E-3</v>
      </c>
      <c r="P1235" s="24">
        <v>-1.770384717758E-3</v>
      </c>
      <c r="Q1235" s="24">
        <v>-1.77038471775799E-3</v>
      </c>
      <c r="R1235" s="24">
        <v>0</v>
      </c>
      <c r="S1235" s="24">
        <v>3.0267568599999999E-10</v>
      </c>
      <c r="T1235" s="24" t="s">
        <v>68</v>
      </c>
      <c r="U1235" s="21">
        <v>2.5380804605753201E-2</v>
      </c>
      <c r="V1235" s="21">
        <v>0</v>
      </c>
      <c r="W1235" s="22">
        <v>2.5381071246104499E-2</v>
      </c>
    </row>
    <row r="1236" spans="2:23" x14ac:dyDescent="0.25">
      <c r="B1236" s="18" t="s">
        <v>28</v>
      </c>
      <c r="C1236" s="19" t="s">
        <v>52</v>
      </c>
      <c r="D1236" s="18" t="s">
        <v>127</v>
      </c>
      <c r="E1236" s="18" t="s">
        <v>103</v>
      </c>
      <c r="F1236" s="23">
        <v>175.93</v>
      </c>
      <c r="G1236" s="24">
        <v>58450</v>
      </c>
      <c r="H1236" s="24">
        <v>175.23</v>
      </c>
      <c r="I1236" s="24">
        <v>1</v>
      </c>
      <c r="J1236" s="24">
        <v>-82.272267423873004</v>
      </c>
      <c r="K1236" s="24">
        <v>0.17314401074913</v>
      </c>
      <c r="L1236" s="24">
        <v>-101.041927314378</v>
      </c>
      <c r="M1236" s="24">
        <v>0.26115827010883302</v>
      </c>
      <c r="N1236" s="24">
        <v>18.769659890504599</v>
      </c>
      <c r="O1236" s="24">
        <v>-8.8014259359703695E-2</v>
      </c>
      <c r="P1236" s="24">
        <v>3.6014324980786099E-3</v>
      </c>
      <c r="Q1236" s="24">
        <v>3.6014324980786099E-3</v>
      </c>
      <c r="R1236" s="24">
        <v>0</v>
      </c>
      <c r="S1236" s="24">
        <v>3.3178068400000002E-10</v>
      </c>
      <c r="T1236" s="24" t="s">
        <v>69</v>
      </c>
      <c r="U1236" s="21">
        <v>-2.3147817350232298</v>
      </c>
      <c r="V1236" s="21">
        <v>0</v>
      </c>
      <c r="W1236" s="22">
        <v>-2.3147574168731699</v>
      </c>
    </row>
    <row r="1237" spans="2:23" x14ac:dyDescent="0.25">
      <c r="B1237" s="18" t="s">
        <v>28</v>
      </c>
      <c r="C1237" s="19" t="s">
        <v>52</v>
      </c>
      <c r="D1237" s="18" t="s">
        <v>127</v>
      </c>
      <c r="E1237" s="18" t="s">
        <v>104</v>
      </c>
      <c r="F1237" s="23">
        <v>174.7</v>
      </c>
      <c r="G1237" s="24">
        <v>53850</v>
      </c>
      <c r="H1237" s="24">
        <v>175.93</v>
      </c>
      <c r="I1237" s="24">
        <v>1</v>
      </c>
      <c r="J1237" s="24">
        <v>7.2484287609859601</v>
      </c>
      <c r="K1237" s="24">
        <v>0</v>
      </c>
      <c r="L1237" s="24">
        <v>5.7259739692445599</v>
      </c>
      <c r="M1237" s="24">
        <v>0</v>
      </c>
      <c r="N1237" s="24">
        <v>1.5224547917414</v>
      </c>
      <c r="O1237" s="24">
        <v>0</v>
      </c>
      <c r="P1237" s="24">
        <v>-3.2709878021167598E-4</v>
      </c>
      <c r="Q1237" s="24">
        <v>-3.2709878021167598E-4</v>
      </c>
      <c r="R1237" s="24">
        <v>0</v>
      </c>
      <c r="S1237" s="24">
        <v>0</v>
      </c>
      <c r="T1237" s="24" t="s">
        <v>69</v>
      </c>
      <c r="U1237" s="21">
        <v>-1.87261939384194</v>
      </c>
      <c r="V1237" s="21">
        <v>0</v>
      </c>
      <c r="W1237" s="22">
        <v>-1.8725997208685701</v>
      </c>
    </row>
    <row r="1238" spans="2:23" x14ac:dyDescent="0.25">
      <c r="B1238" s="18" t="s">
        <v>28</v>
      </c>
      <c r="C1238" s="19" t="s">
        <v>52</v>
      </c>
      <c r="D1238" s="18" t="s">
        <v>127</v>
      </c>
      <c r="E1238" s="18" t="s">
        <v>104</v>
      </c>
      <c r="F1238" s="23">
        <v>174.7</v>
      </c>
      <c r="G1238" s="24">
        <v>53850</v>
      </c>
      <c r="H1238" s="24">
        <v>175.93</v>
      </c>
      <c r="I1238" s="24">
        <v>2</v>
      </c>
      <c r="J1238" s="24">
        <v>16.765449729608601</v>
      </c>
      <c r="K1238" s="24">
        <v>0</v>
      </c>
      <c r="L1238" s="24">
        <v>13.244046661687801</v>
      </c>
      <c r="M1238" s="24">
        <v>0</v>
      </c>
      <c r="N1238" s="24">
        <v>3.5214030679208101</v>
      </c>
      <c r="O1238" s="24">
        <v>0</v>
      </c>
      <c r="P1238" s="24">
        <v>-7.5657198786344203E-4</v>
      </c>
      <c r="Q1238" s="24">
        <v>-7.5657198786344105E-4</v>
      </c>
      <c r="R1238" s="24">
        <v>0</v>
      </c>
      <c r="S1238" s="24">
        <v>0</v>
      </c>
      <c r="T1238" s="24" t="s">
        <v>69</v>
      </c>
      <c r="U1238" s="21">
        <v>-4.3313257735426598</v>
      </c>
      <c r="V1238" s="21">
        <v>0</v>
      </c>
      <c r="W1238" s="22">
        <v>-4.33128027040578</v>
      </c>
    </row>
    <row r="1239" spans="2:23" x14ac:dyDescent="0.25">
      <c r="B1239" s="18" t="s">
        <v>28</v>
      </c>
      <c r="C1239" s="19" t="s">
        <v>52</v>
      </c>
      <c r="D1239" s="18" t="s">
        <v>127</v>
      </c>
      <c r="E1239" s="18" t="s">
        <v>104</v>
      </c>
      <c r="F1239" s="23">
        <v>174.7</v>
      </c>
      <c r="G1239" s="24">
        <v>58004</v>
      </c>
      <c r="H1239" s="24">
        <v>173.29</v>
      </c>
      <c r="I1239" s="24">
        <v>1</v>
      </c>
      <c r="J1239" s="24">
        <v>-86.251142699471202</v>
      </c>
      <c r="K1239" s="24">
        <v>0.25293482697679498</v>
      </c>
      <c r="L1239" s="24">
        <v>-84.310018012956803</v>
      </c>
      <c r="M1239" s="24">
        <v>0.241678090669733</v>
      </c>
      <c r="N1239" s="24">
        <v>-1.9411246865144201</v>
      </c>
      <c r="O1239" s="24">
        <v>1.1256736307061199E-2</v>
      </c>
      <c r="P1239" s="24">
        <v>5.4971481997211601E-4</v>
      </c>
      <c r="Q1239" s="24">
        <v>5.4971481997211796E-4</v>
      </c>
      <c r="R1239" s="24">
        <v>0</v>
      </c>
      <c r="S1239" s="24">
        <v>1.0274337E-11</v>
      </c>
      <c r="T1239" s="24" t="s">
        <v>69</v>
      </c>
      <c r="U1239" s="21">
        <v>-0.77836997423821097</v>
      </c>
      <c r="V1239" s="21">
        <v>0</v>
      </c>
      <c r="W1239" s="22">
        <v>-0.77836179700164798</v>
      </c>
    </row>
    <row r="1240" spans="2:23" x14ac:dyDescent="0.25">
      <c r="B1240" s="18" t="s">
        <v>28</v>
      </c>
      <c r="C1240" s="19" t="s">
        <v>52</v>
      </c>
      <c r="D1240" s="18" t="s">
        <v>127</v>
      </c>
      <c r="E1240" s="18" t="s">
        <v>105</v>
      </c>
      <c r="F1240" s="23">
        <v>177.46</v>
      </c>
      <c r="G1240" s="24">
        <v>54000</v>
      </c>
      <c r="H1240" s="24">
        <v>176.66</v>
      </c>
      <c r="I1240" s="24">
        <v>1</v>
      </c>
      <c r="J1240" s="24">
        <v>-28.704180549651198</v>
      </c>
      <c r="K1240" s="24">
        <v>4.9930156850234497E-2</v>
      </c>
      <c r="L1240" s="24">
        <v>-29.506185927980699</v>
      </c>
      <c r="M1240" s="24">
        <v>5.2759269485803797E-2</v>
      </c>
      <c r="N1240" s="24">
        <v>0.80200537832951202</v>
      </c>
      <c r="O1240" s="24">
        <v>-2.8291126355693098E-3</v>
      </c>
      <c r="P1240" s="24">
        <v>-1.22653235116034E-2</v>
      </c>
      <c r="Q1240" s="24">
        <v>-1.22653235116034E-2</v>
      </c>
      <c r="R1240" s="24">
        <v>0</v>
      </c>
      <c r="S1240" s="24">
        <v>9.1165525469999999E-9</v>
      </c>
      <c r="T1240" s="24" t="s">
        <v>69</v>
      </c>
      <c r="U1240" s="21">
        <v>0.14068161940971599</v>
      </c>
      <c r="V1240" s="21">
        <v>0</v>
      </c>
      <c r="W1240" s="22">
        <v>0.14068309735326501</v>
      </c>
    </row>
    <row r="1241" spans="2:23" x14ac:dyDescent="0.25">
      <c r="B1241" s="18" t="s">
        <v>28</v>
      </c>
      <c r="C1241" s="19" t="s">
        <v>52</v>
      </c>
      <c r="D1241" s="18" t="s">
        <v>127</v>
      </c>
      <c r="E1241" s="18" t="s">
        <v>105</v>
      </c>
      <c r="F1241" s="23">
        <v>177.46</v>
      </c>
      <c r="G1241" s="24">
        <v>54850</v>
      </c>
      <c r="H1241" s="24">
        <v>177.44</v>
      </c>
      <c r="I1241" s="24">
        <v>1</v>
      </c>
      <c r="J1241" s="24">
        <v>9.4496021677880204</v>
      </c>
      <c r="K1241" s="24">
        <v>7.0185855167758803E-4</v>
      </c>
      <c r="L1241" s="24">
        <v>6.6579010585363099</v>
      </c>
      <c r="M1241" s="24">
        <v>3.4841530153133498E-4</v>
      </c>
      <c r="N1241" s="24">
        <v>2.7917011092517101</v>
      </c>
      <c r="O1241" s="24">
        <v>3.5344325014625299E-4</v>
      </c>
      <c r="P1241" s="24">
        <v>3.1713748264934499E-3</v>
      </c>
      <c r="Q1241" s="24">
        <v>3.1713748264934499E-3</v>
      </c>
      <c r="R1241" s="24">
        <v>0</v>
      </c>
      <c r="S1241" s="24">
        <v>7.9052879999999996E-11</v>
      </c>
      <c r="T1241" s="24" t="s">
        <v>68</v>
      </c>
      <c r="U1241" s="21">
        <v>0.11855252692351501</v>
      </c>
      <c r="V1241" s="21">
        <v>0</v>
      </c>
      <c r="W1241" s="22">
        <v>0.11855377238787</v>
      </c>
    </row>
    <row r="1242" spans="2:23" x14ac:dyDescent="0.25">
      <c r="B1242" s="18" t="s">
        <v>28</v>
      </c>
      <c r="C1242" s="19" t="s">
        <v>52</v>
      </c>
      <c r="D1242" s="18" t="s">
        <v>127</v>
      </c>
      <c r="E1242" s="18" t="s">
        <v>50</v>
      </c>
      <c r="F1242" s="23">
        <v>176.66</v>
      </c>
      <c r="G1242" s="24">
        <v>54250</v>
      </c>
      <c r="H1242" s="24">
        <v>176.48</v>
      </c>
      <c r="I1242" s="24">
        <v>1</v>
      </c>
      <c r="J1242" s="24">
        <v>-35.038267526150797</v>
      </c>
      <c r="K1242" s="24">
        <v>1.6696450600784001E-2</v>
      </c>
      <c r="L1242" s="24">
        <v>-38.482742750958998</v>
      </c>
      <c r="M1242" s="24">
        <v>2.0140532259056199E-2</v>
      </c>
      <c r="N1242" s="24">
        <v>3.44447522480819</v>
      </c>
      <c r="O1242" s="24">
        <v>-3.4440816582722699E-3</v>
      </c>
      <c r="P1242" s="24">
        <v>8.6960333485511104E-3</v>
      </c>
      <c r="Q1242" s="24">
        <v>8.6960333485511104E-3</v>
      </c>
      <c r="R1242" s="24">
        <v>0</v>
      </c>
      <c r="S1242" s="24">
        <v>1.0284455459999999E-9</v>
      </c>
      <c r="T1242" s="24" t="s">
        <v>69</v>
      </c>
      <c r="U1242" s="21">
        <v>1.1884042064362201E-2</v>
      </c>
      <c r="V1242" s="21">
        <v>0</v>
      </c>
      <c r="W1242" s="22">
        <v>1.1884166913247099E-2</v>
      </c>
    </row>
    <row r="1243" spans="2:23" x14ac:dyDescent="0.25">
      <c r="B1243" s="18" t="s">
        <v>28</v>
      </c>
      <c r="C1243" s="19" t="s">
        <v>52</v>
      </c>
      <c r="D1243" s="18" t="s">
        <v>127</v>
      </c>
      <c r="E1243" s="18" t="s">
        <v>106</v>
      </c>
      <c r="F1243" s="23">
        <v>176.77</v>
      </c>
      <c r="G1243" s="24">
        <v>54250</v>
      </c>
      <c r="H1243" s="24">
        <v>176.48</v>
      </c>
      <c r="I1243" s="24">
        <v>1</v>
      </c>
      <c r="J1243" s="24">
        <v>-17.353892107959901</v>
      </c>
      <c r="K1243" s="24">
        <v>1.77682967063881E-2</v>
      </c>
      <c r="L1243" s="24">
        <v>-13.9108760242898</v>
      </c>
      <c r="M1243" s="24">
        <v>1.14172358340264E-2</v>
      </c>
      <c r="N1243" s="24">
        <v>-3.4430160836701602</v>
      </c>
      <c r="O1243" s="24">
        <v>6.3510608723616798E-3</v>
      </c>
      <c r="P1243" s="24">
        <v>-8.6960333485511104E-3</v>
      </c>
      <c r="Q1243" s="24">
        <v>-8.6960333485511104E-3</v>
      </c>
      <c r="R1243" s="24">
        <v>0</v>
      </c>
      <c r="S1243" s="24">
        <v>4.4616387639999999E-9</v>
      </c>
      <c r="T1243" s="24" t="s">
        <v>69</v>
      </c>
      <c r="U1243" s="21">
        <v>0.123281462316464</v>
      </c>
      <c r="V1243" s="21">
        <v>0</v>
      </c>
      <c r="W1243" s="22">
        <v>0.12328275746108</v>
      </c>
    </row>
    <row r="1244" spans="2:23" x14ac:dyDescent="0.25">
      <c r="B1244" s="18" t="s">
        <v>28</v>
      </c>
      <c r="C1244" s="19" t="s">
        <v>52</v>
      </c>
      <c r="D1244" s="18" t="s">
        <v>127</v>
      </c>
      <c r="E1244" s="18" t="s">
        <v>107</v>
      </c>
      <c r="F1244" s="23">
        <v>177.42</v>
      </c>
      <c r="G1244" s="24">
        <v>53550</v>
      </c>
      <c r="H1244" s="24">
        <v>177.27</v>
      </c>
      <c r="I1244" s="24">
        <v>1</v>
      </c>
      <c r="J1244" s="24">
        <v>-4.0326150468366304</v>
      </c>
      <c r="K1244" s="24">
        <v>2.8783711885272599E-4</v>
      </c>
      <c r="L1244" s="24">
        <v>-7.60075618814506</v>
      </c>
      <c r="M1244" s="24">
        <v>1.0225554549797701E-3</v>
      </c>
      <c r="N1244" s="24">
        <v>3.5681411413084301</v>
      </c>
      <c r="O1244" s="24">
        <v>-7.3471833612704404E-4</v>
      </c>
      <c r="P1244" s="24">
        <v>-4.5147434038543396E-3</v>
      </c>
      <c r="Q1244" s="24">
        <v>-4.5147434038543396E-3</v>
      </c>
      <c r="R1244" s="24">
        <v>0</v>
      </c>
      <c r="S1244" s="24">
        <v>3.6077747200000001E-10</v>
      </c>
      <c r="T1244" s="24" t="s">
        <v>68</v>
      </c>
      <c r="U1244" s="21">
        <v>0.40492254787573201</v>
      </c>
      <c r="V1244" s="21">
        <v>0</v>
      </c>
      <c r="W1244" s="22">
        <v>0.40492680182638902</v>
      </c>
    </row>
    <row r="1245" spans="2:23" x14ac:dyDescent="0.25">
      <c r="B1245" s="18" t="s">
        <v>28</v>
      </c>
      <c r="C1245" s="19" t="s">
        <v>52</v>
      </c>
      <c r="D1245" s="18" t="s">
        <v>127</v>
      </c>
      <c r="E1245" s="18" t="s">
        <v>108</v>
      </c>
      <c r="F1245" s="23">
        <v>175.14</v>
      </c>
      <c r="G1245" s="24">
        <v>58200</v>
      </c>
      <c r="H1245" s="24">
        <v>175.24</v>
      </c>
      <c r="I1245" s="24">
        <v>1</v>
      </c>
      <c r="J1245" s="24">
        <v>20.174635140907</v>
      </c>
      <c r="K1245" s="24">
        <v>7.1797605301321997E-3</v>
      </c>
      <c r="L1245" s="24">
        <v>9.7049000024471592</v>
      </c>
      <c r="M1245" s="24">
        <v>1.66142488277428E-3</v>
      </c>
      <c r="N1245" s="24">
        <v>10.4697351384598</v>
      </c>
      <c r="O1245" s="24">
        <v>5.51833564735792E-3</v>
      </c>
      <c r="P1245" s="24">
        <v>-4.8307290125591002E-3</v>
      </c>
      <c r="Q1245" s="24">
        <v>-4.8307290125591002E-3</v>
      </c>
      <c r="R1245" s="24">
        <v>0</v>
      </c>
      <c r="S1245" s="24">
        <v>4.1164603100000001E-10</v>
      </c>
      <c r="T1245" s="24" t="s">
        <v>68</v>
      </c>
      <c r="U1245" s="21">
        <v>-8.0216291785586202E-2</v>
      </c>
      <c r="V1245" s="21">
        <v>0</v>
      </c>
      <c r="W1245" s="22">
        <v>-8.0215449066036601E-2</v>
      </c>
    </row>
    <row r="1246" spans="2:23" x14ac:dyDescent="0.25">
      <c r="B1246" s="18" t="s">
        <v>28</v>
      </c>
      <c r="C1246" s="19" t="s">
        <v>52</v>
      </c>
      <c r="D1246" s="18" t="s">
        <v>127</v>
      </c>
      <c r="E1246" s="18" t="s">
        <v>109</v>
      </c>
      <c r="F1246" s="23">
        <v>177.61</v>
      </c>
      <c r="G1246" s="24">
        <v>53000</v>
      </c>
      <c r="H1246" s="24">
        <v>178.04</v>
      </c>
      <c r="I1246" s="24">
        <v>1</v>
      </c>
      <c r="J1246" s="24">
        <v>61.524355279159302</v>
      </c>
      <c r="K1246" s="24">
        <v>9.3571288351000897E-2</v>
      </c>
      <c r="L1246" s="24">
        <v>55.459317076048599</v>
      </c>
      <c r="M1246" s="24">
        <v>7.6032190225390706E-2</v>
      </c>
      <c r="N1246" s="24">
        <v>6.06503820311071</v>
      </c>
      <c r="O1246" s="24">
        <v>1.7539098125610199E-2</v>
      </c>
      <c r="P1246" s="24">
        <v>6.3692965502682997E-3</v>
      </c>
      <c r="Q1246" s="24">
        <v>6.3692965502682997E-3</v>
      </c>
      <c r="R1246" s="24">
        <v>0</v>
      </c>
      <c r="S1246" s="24">
        <v>1.002839441E-9</v>
      </c>
      <c r="T1246" s="24" t="s">
        <v>68</v>
      </c>
      <c r="U1246" s="21">
        <v>0.51092369684915795</v>
      </c>
      <c r="V1246" s="21">
        <v>0</v>
      </c>
      <c r="W1246" s="22">
        <v>0.51092906440452701</v>
      </c>
    </row>
    <row r="1247" spans="2:23" x14ac:dyDescent="0.25">
      <c r="B1247" s="18" t="s">
        <v>28</v>
      </c>
      <c r="C1247" s="19" t="s">
        <v>52</v>
      </c>
      <c r="D1247" s="18" t="s">
        <v>127</v>
      </c>
      <c r="E1247" s="18" t="s">
        <v>110</v>
      </c>
      <c r="F1247" s="23">
        <v>177.3</v>
      </c>
      <c r="G1247" s="24">
        <v>56100</v>
      </c>
      <c r="H1247" s="24">
        <v>177.32</v>
      </c>
      <c r="I1247" s="24">
        <v>1</v>
      </c>
      <c r="J1247" s="24">
        <v>-1.8911660440790301</v>
      </c>
      <c r="K1247" s="24">
        <v>3.3368829028569398E-4</v>
      </c>
      <c r="L1247" s="24">
        <v>-1.5742919646214699</v>
      </c>
      <c r="M1247" s="24">
        <v>2.3123427121503101E-4</v>
      </c>
      <c r="N1247" s="24">
        <v>-0.31687407945756302</v>
      </c>
      <c r="O1247" s="24">
        <v>1.0245401907066201E-4</v>
      </c>
      <c r="P1247" s="24">
        <v>-1.770384717682E-3</v>
      </c>
      <c r="Q1247" s="24">
        <v>-1.770384717682E-3</v>
      </c>
      <c r="R1247" s="24">
        <v>0</v>
      </c>
      <c r="S1247" s="24">
        <v>2.9242664900000002E-10</v>
      </c>
      <c r="T1247" s="24" t="s">
        <v>68</v>
      </c>
      <c r="U1247" s="21">
        <v>2.4503603710564498E-2</v>
      </c>
      <c r="V1247" s="21">
        <v>0</v>
      </c>
      <c r="W1247" s="22">
        <v>2.4503861135402101E-2</v>
      </c>
    </row>
    <row r="1248" spans="2:23" x14ac:dyDescent="0.25">
      <c r="B1248" s="18" t="s">
        <v>28</v>
      </c>
      <c r="C1248" s="19" t="s">
        <v>52</v>
      </c>
      <c r="D1248" s="18" t="s">
        <v>127</v>
      </c>
      <c r="E1248" s="18" t="s">
        <v>51</v>
      </c>
      <c r="F1248" s="23">
        <v>177.35</v>
      </c>
      <c r="G1248" s="24">
        <v>56100</v>
      </c>
      <c r="H1248" s="24">
        <v>177.32</v>
      </c>
      <c r="I1248" s="24">
        <v>1</v>
      </c>
      <c r="J1248" s="24">
        <v>-0.70170929984048303</v>
      </c>
      <c r="K1248" s="24">
        <v>4.0671904766465E-5</v>
      </c>
      <c r="L1248" s="24">
        <v>0.64206763850802795</v>
      </c>
      <c r="M1248" s="24">
        <v>3.4051920409831999E-5</v>
      </c>
      <c r="N1248" s="24">
        <v>-1.3437769383485101</v>
      </c>
      <c r="O1248" s="24">
        <v>6.6199843566319998E-6</v>
      </c>
      <c r="P1248" s="24">
        <v>-6.2444503496672196E-4</v>
      </c>
      <c r="Q1248" s="24">
        <v>-6.2444503496672196E-4</v>
      </c>
      <c r="R1248" s="24">
        <v>0</v>
      </c>
      <c r="S1248" s="24">
        <v>3.2208350000000002E-11</v>
      </c>
      <c r="T1248" s="24" t="s">
        <v>69</v>
      </c>
      <c r="U1248" s="21">
        <v>-3.9139353224573403E-2</v>
      </c>
      <c r="V1248" s="21">
        <v>0</v>
      </c>
      <c r="W1248" s="22">
        <v>-3.9138942042538101E-2</v>
      </c>
    </row>
    <row r="1249" spans="2:23" x14ac:dyDescent="0.25">
      <c r="B1249" s="18" t="s">
        <v>28</v>
      </c>
      <c r="C1249" s="19" t="s">
        <v>52</v>
      </c>
      <c r="D1249" s="18" t="s">
        <v>127</v>
      </c>
      <c r="E1249" s="18" t="s">
        <v>111</v>
      </c>
      <c r="F1249" s="23">
        <v>173.29</v>
      </c>
      <c r="G1249" s="24">
        <v>58054</v>
      </c>
      <c r="H1249" s="24">
        <v>172.61</v>
      </c>
      <c r="I1249" s="24">
        <v>1</v>
      </c>
      <c r="J1249" s="24">
        <v>-39.046857407035397</v>
      </c>
      <c r="K1249" s="24">
        <v>8.5685727523132901E-2</v>
      </c>
      <c r="L1249" s="24">
        <v>-39.143997872003403</v>
      </c>
      <c r="M1249" s="24">
        <v>8.6112594400471296E-2</v>
      </c>
      <c r="N1249" s="24">
        <v>9.7140464967981899E-2</v>
      </c>
      <c r="O1249" s="24">
        <v>-4.2686687733840898E-4</v>
      </c>
      <c r="P1249" s="24">
        <v>-4.3781207142189997E-5</v>
      </c>
      <c r="Q1249" s="24">
        <v>-4.3781207142189997E-5</v>
      </c>
      <c r="R1249" s="24">
        <v>0</v>
      </c>
      <c r="S1249" s="24">
        <v>1.0772400000000001E-13</v>
      </c>
      <c r="T1249" s="24" t="s">
        <v>69</v>
      </c>
      <c r="U1249" s="21">
        <v>-7.77111025745225E-3</v>
      </c>
      <c r="V1249" s="21">
        <v>0</v>
      </c>
      <c r="W1249" s="22">
        <v>-7.7710286173466002E-3</v>
      </c>
    </row>
    <row r="1250" spans="2:23" x14ac:dyDescent="0.25">
      <c r="B1250" s="18" t="s">
        <v>28</v>
      </c>
      <c r="C1250" s="19" t="s">
        <v>52</v>
      </c>
      <c r="D1250" s="18" t="s">
        <v>127</v>
      </c>
      <c r="E1250" s="18" t="s">
        <v>111</v>
      </c>
      <c r="F1250" s="23">
        <v>173.29</v>
      </c>
      <c r="G1250" s="24">
        <v>58104</v>
      </c>
      <c r="H1250" s="24">
        <v>172.23</v>
      </c>
      <c r="I1250" s="24">
        <v>1</v>
      </c>
      <c r="J1250" s="24">
        <v>-38.2180133802513</v>
      </c>
      <c r="K1250" s="24">
        <v>0.130579119277936</v>
      </c>
      <c r="L1250" s="24">
        <v>-38.315174693284099</v>
      </c>
      <c r="M1250" s="24">
        <v>0.131243903492853</v>
      </c>
      <c r="N1250" s="24">
        <v>9.7161313032739796E-2</v>
      </c>
      <c r="O1250" s="24">
        <v>-6.6478421491629404E-4</v>
      </c>
      <c r="P1250" s="24">
        <v>-4.3734841190034002E-5</v>
      </c>
      <c r="Q1250" s="24">
        <v>-4.3734841190034998E-5</v>
      </c>
      <c r="R1250" s="24">
        <v>0</v>
      </c>
      <c r="S1250" s="24">
        <v>1.7099900000000001E-13</v>
      </c>
      <c r="T1250" s="24" t="s">
        <v>69</v>
      </c>
      <c r="U1250" s="21">
        <v>-1.1857129154234499E-2</v>
      </c>
      <c r="V1250" s="21">
        <v>0</v>
      </c>
      <c r="W1250" s="22">
        <v>-1.1857004588085701E-2</v>
      </c>
    </row>
    <row r="1251" spans="2:23" x14ac:dyDescent="0.25">
      <c r="B1251" s="18" t="s">
        <v>28</v>
      </c>
      <c r="C1251" s="19" t="s">
        <v>52</v>
      </c>
      <c r="D1251" s="18" t="s">
        <v>127</v>
      </c>
      <c r="E1251" s="18" t="s">
        <v>112</v>
      </c>
      <c r="F1251" s="23">
        <v>172.61</v>
      </c>
      <c r="G1251" s="24">
        <v>58104</v>
      </c>
      <c r="H1251" s="24">
        <v>172.23</v>
      </c>
      <c r="I1251" s="24">
        <v>1</v>
      </c>
      <c r="J1251" s="24">
        <v>-36.929877720533099</v>
      </c>
      <c r="K1251" s="24">
        <v>4.5551450006347902E-2</v>
      </c>
      <c r="L1251" s="24">
        <v>-37.027350786925197</v>
      </c>
      <c r="M1251" s="24">
        <v>4.57922251903536E-2</v>
      </c>
      <c r="N1251" s="24">
        <v>9.7473066392117502E-2</v>
      </c>
      <c r="O1251" s="24">
        <v>-2.4077518400578301E-4</v>
      </c>
      <c r="P1251" s="24">
        <v>-4.3781207438473001E-5</v>
      </c>
      <c r="Q1251" s="24">
        <v>-4.3781207438473001E-5</v>
      </c>
      <c r="R1251" s="24">
        <v>0</v>
      </c>
      <c r="S1251" s="24">
        <v>6.4020999999999998E-14</v>
      </c>
      <c r="T1251" s="24" t="s">
        <v>69</v>
      </c>
      <c r="U1251" s="21">
        <v>-4.4746919972700897E-3</v>
      </c>
      <c r="V1251" s="21">
        <v>0</v>
      </c>
      <c r="W1251" s="22">
        <v>-4.4746449879863003E-3</v>
      </c>
    </row>
    <row r="1252" spans="2:23" x14ac:dyDescent="0.25">
      <c r="B1252" s="18" t="s">
        <v>28</v>
      </c>
      <c r="C1252" s="19" t="s">
        <v>52</v>
      </c>
      <c r="D1252" s="18" t="s">
        <v>127</v>
      </c>
      <c r="E1252" s="18" t="s">
        <v>113</v>
      </c>
      <c r="F1252" s="23">
        <v>175.19</v>
      </c>
      <c r="G1252" s="24">
        <v>58200</v>
      </c>
      <c r="H1252" s="24">
        <v>175.24</v>
      </c>
      <c r="I1252" s="24">
        <v>1</v>
      </c>
      <c r="J1252" s="24">
        <v>-0.68273194096894996</v>
      </c>
      <c r="K1252" s="24">
        <v>1.9087732886827E-5</v>
      </c>
      <c r="L1252" s="24">
        <v>9.7861926977184108</v>
      </c>
      <c r="M1252" s="24">
        <v>3.9217637898161196E-3</v>
      </c>
      <c r="N1252" s="24">
        <v>-10.468924638687399</v>
      </c>
      <c r="O1252" s="24">
        <v>-3.9026760569292902E-3</v>
      </c>
      <c r="P1252" s="24">
        <v>4.8307290125591002E-3</v>
      </c>
      <c r="Q1252" s="24">
        <v>4.8307290125591002E-3</v>
      </c>
      <c r="R1252" s="24">
        <v>0</v>
      </c>
      <c r="S1252" s="24">
        <v>9.5560685700000001E-10</v>
      </c>
      <c r="T1252" s="24" t="s">
        <v>69</v>
      </c>
      <c r="U1252" s="21">
        <v>-0.16036115338037801</v>
      </c>
      <c r="V1252" s="21">
        <v>0</v>
      </c>
      <c r="W1252" s="22">
        <v>-0.16035946869169601</v>
      </c>
    </row>
    <row r="1253" spans="2:23" x14ac:dyDescent="0.25">
      <c r="B1253" s="18" t="s">
        <v>28</v>
      </c>
      <c r="C1253" s="19" t="s">
        <v>52</v>
      </c>
      <c r="D1253" s="18" t="s">
        <v>127</v>
      </c>
      <c r="E1253" s="18" t="s">
        <v>113</v>
      </c>
      <c r="F1253" s="23">
        <v>175.19</v>
      </c>
      <c r="G1253" s="24">
        <v>58300</v>
      </c>
      <c r="H1253" s="24">
        <v>175.66</v>
      </c>
      <c r="I1253" s="24">
        <v>1</v>
      </c>
      <c r="J1253" s="24">
        <v>35.994539753012802</v>
      </c>
      <c r="K1253" s="24">
        <v>4.97901728607597E-2</v>
      </c>
      <c r="L1253" s="24">
        <v>36.843157553715997</v>
      </c>
      <c r="M1253" s="24">
        <v>5.2165583675228798E-2</v>
      </c>
      <c r="N1253" s="24">
        <v>-0.84861780070322801</v>
      </c>
      <c r="O1253" s="24">
        <v>-2.3754108144690899E-3</v>
      </c>
      <c r="P1253" s="24">
        <v>-9.2065537010156196E-4</v>
      </c>
      <c r="Q1253" s="24">
        <v>-9.2065537010156304E-4</v>
      </c>
      <c r="R1253" s="24">
        <v>0</v>
      </c>
      <c r="S1253" s="24">
        <v>3.2573511000000001E-11</v>
      </c>
      <c r="T1253" s="24" t="s">
        <v>69</v>
      </c>
      <c r="U1253" s="21">
        <v>-1.7856075797723601E-2</v>
      </c>
      <c r="V1253" s="21">
        <v>0</v>
      </c>
      <c r="W1253" s="22">
        <v>-1.7855888209095099E-2</v>
      </c>
    </row>
    <row r="1254" spans="2:23" x14ac:dyDescent="0.25">
      <c r="B1254" s="18" t="s">
        <v>28</v>
      </c>
      <c r="C1254" s="19" t="s">
        <v>52</v>
      </c>
      <c r="D1254" s="18" t="s">
        <v>127</v>
      </c>
      <c r="E1254" s="18" t="s">
        <v>113</v>
      </c>
      <c r="F1254" s="23">
        <v>175.19</v>
      </c>
      <c r="G1254" s="24">
        <v>58500</v>
      </c>
      <c r="H1254" s="24">
        <v>175.07</v>
      </c>
      <c r="I1254" s="24">
        <v>1</v>
      </c>
      <c r="J1254" s="24">
        <v>-61.637609345017303</v>
      </c>
      <c r="K1254" s="24">
        <v>1.9793805354856302E-2</v>
      </c>
      <c r="L1254" s="24">
        <v>-72.962261620839001</v>
      </c>
      <c r="M1254" s="24">
        <v>2.7735391344512601E-2</v>
      </c>
      <c r="N1254" s="24">
        <v>11.3246522758218</v>
      </c>
      <c r="O1254" s="24">
        <v>-7.9415859896563405E-3</v>
      </c>
      <c r="P1254" s="24">
        <v>-3.9100736421401501E-3</v>
      </c>
      <c r="Q1254" s="24">
        <v>-3.9100736421401397E-3</v>
      </c>
      <c r="R1254" s="24">
        <v>0</v>
      </c>
      <c r="S1254" s="24">
        <v>7.9654000999999994E-11</v>
      </c>
      <c r="T1254" s="24" t="s">
        <v>69</v>
      </c>
      <c r="U1254" s="21">
        <v>-3.1851681269852897E-2</v>
      </c>
      <c r="V1254" s="21">
        <v>0</v>
      </c>
      <c r="W1254" s="22">
        <v>-3.1851346649118199E-2</v>
      </c>
    </row>
    <row r="1255" spans="2:23" x14ac:dyDescent="0.25">
      <c r="B1255" s="18" t="s">
        <v>28</v>
      </c>
      <c r="C1255" s="19" t="s">
        <v>52</v>
      </c>
      <c r="D1255" s="18" t="s">
        <v>127</v>
      </c>
      <c r="E1255" s="18" t="s">
        <v>114</v>
      </c>
      <c r="F1255" s="23">
        <v>175.66</v>
      </c>
      <c r="G1255" s="24">
        <v>58304</v>
      </c>
      <c r="H1255" s="24">
        <v>175.66</v>
      </c>
      <c r="I1255" s="24">
        <v>1</v>
      </c>
      <c r="J1255" s="24">
        <v>18.1078029020556</v>
      </c>
      <c r="K1255" s="24">
        <v>0</v>
      </c>
      <c r="L1255" s="24">
        <v>18.1078029020556</v>
      </c>
      <c r="M1255" s="24">
        <v>0</v>
      </c>
      <c r="N1255" s="24">
        <v>0</v>
      </c>
      <c r="O1255" s="24">
        <v>0</v>
      </c>
      <c r="P1255" s="24">
        <v>0</v>
      </c>
      <c r="Q1255" s="24">
        <v>0</v>
      </c>
      <c r="R1255" s="24">
        <v>0</v>
      </c>
      <c r="S1255" s="24">
        <v>0</v>
      </c>
      <c r="T1255" s="24" t="s">
        <v>68</v>
      </c>
      <c r="U1255" s="21">
        <v>0</v>
      </c>
      <c r="V1255" s="21">
        <v>0</v>
      </c>
      <c r="W1255" s="22">
        <v>0</v>
      </c>
    </row>
    <row r="1256" spans="2:23" x14ac:dyDescent="0.25">
      <c r="B1256" s="18" t="s">
        <v>28</v>
      </c>
      <c r="C1256" s="19" t="s">
        <v>52</v>
      </c>
      <c r="D1256" s="18" t="s">
        <v>127</v>
      </c>
      <c r="E1256" s="18" t="s">
        <v>114</v>
      </c>
      <c r="F1256" s="23">
        <v>175.66</v>
      </c>
      <c r="G1256" s="24">
        <v>58350</v>
      </c>
      <c r="H1256" s="24">
        <v>176.52</v>
      </c>
      <c r="I1256" s="24">
        <v>1</v>
      </c>
      <c r="J1256" s="24">
        <v>34.2912455550426</v>
      </c>
      <c r="K1256" s="24">
        <v>8.5016812420083201E-2</v>
      </c>
      <c r="L1256" s="24">
        <v>36.959068648743298</v>
      </c>
      <c r="M1256" s="24">
        <v>9.8759830214156394E-2</v>
      </c>
      <c r="N1256" s="24">
        <v>-2.6678230937007799</v>
      </c>
      <c r="O1256" s="24">
        <v>-1.3743017794073199E-2</v>
      </c>
      <c r="P1256" s="24">
        <v>-1.2292965135418199E-3</v>
      </c>
      <c r="Q1256" s="24">
        <v>-1.2292965135418099E-3</v>
      </c>
      <c r="R1256" s="24">
        <v>0</v>
      </c>
      <c r="S1256" s="24">
        <v>1.09257585E-10</v>
      </c>
      <c r="T1256" s="24" t="s">
        <v>69</v>
      </c>
      <c r="U1256" s="21">
        <v>-0.12568014277565301</v>
      </c>
      <c r="V1256" s="21">
        <v>0</v>
      </c>
      <c r="W1256" s="22">
        <v>-0.12567882243148101</v>
      </c>
    </row>
    <row r="1257" spans="2:23" x14ac:dyDescent="0.25">
      <c r="B1257" s="18" t="s">
        <v>28</v>
      </c>
      <c r="C1257" s="19" t="s">
        <v>52</v>
      </c>
      <c r="D1257" s="18" t="s">
        <v>127</v>
      </c>
      <c r="E1257" s="18" t="s">
        <v>114</v>
      </c>
      <c r="F1257" s="23">
        <v>175.66</v>
      </c>
      <c r="G1257" s="24">
        <v>58600</v>
      </c>
      <c r="H1257" s="24">
        <v>175.63</v>
      </c>
      <c r="I1257" s="24">
        <v>1</v>
      </c>
      <c r="J1257" s="24">
        <v>-27.632975370818201</v>
      </c>
      <c r="K1257" s="24">
        <v>2.9321522989219102E-3</v>
      </c>
      <c r="L1257" s="24">
        <v>-29.460440203642399</v>
      </c>
      <c r="M1257" s="24">
        <v>3.3328033420507801E-3</v>
      </c>
      <c r="N1257" s="24">
        <v>1.82746483282419</v>
      </c>
      <c r="O1257" s="24">
        <v>-4.00651043128873E-4</v>
      </c>
      <c r="P1257" s="24">
        <v>3.0864114397015499E-4</v>
      </c>
      <c r="Q1257" s="24">
        <v>3.0864114397015499E-4</v>
      </c>
      <c r="R1257" s="24">
        <v>0</v>
      </c>
      <c r="S1257" s="24">
        <v>3.6579599999999998E-13</v>
      </c>
      <c r="T1257" s="24" t="s">
        <v>69</v>
      </c>
      <c r="U1257" s="21">
        <v>-1.5548407485642899E-2</v>
      </c>
      <c r="V1257" s="21">
        <v>0</v>
      </c>
      <c r="W1257" s="22">
        <v>-1.5548244140433799E-2</v>
      </c>
    </row>
    <row r="1258" spans="2:23" x14ac:dyDescent="0.25">
      <c r="B1258" s="18" t="s">
        <v>28</v>
      </c>
      <c r="C1258" s="19" t="s">
        <v>52</v>
      </c>
      <c r="D1258" s="18" t="s">
        <v>127</v>
      </c>
      <c r="E1258" s="18" t="s">
        <v>115</v>
      </c>
      <c r="F1258" s="23">
        <v>175.66</v>
      </c>
      <c r="G1258" s="24">
        <v>58300</v>
      </c>
      <c r="H1258" s="24">
        <v>175.66</v>
      </c>
      <c r="I1258" s="24">
        <v>2</v>
      </c>
      <c r="J1258" s="24">
        <v>-11.159597097944401</v>
      </c>
      <c r="K1258" s="24">
        <v>0</v>
      </c>
      <c r="L1258" s="24">
        <v>-11.159597097944401</v>
      </c>
      <c r="M1258" s="24">
        <v>0</v>
      </c>
      <c r="N1258" s="24">
        <v>0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 t="s">
        <v>68</v>
      </c>
      <c r="U1258" s="21">
        <v>0</v>
      </c>
      <c r="V1258" s="21">
        <v>0</v>
      </c>
      <c r="W1258" s="22">
        <v>0</v>
      </c>
    </row>
    <row r="1259" spans="2:23" x14ac:dyDescent="0.25">
      <c r="B1259" s="18" t="s">
        <v>28</v>
      </c>
      <c r="C1259" s="19" t="s">
        <v>52</v>
      </c>
      <c r="D1259" s="18" t="s">
        <v>127</v>
      </c>
      <c r="E1259" s="18" t="s">
        <v>116</v>
      </c>
      <c r="F1259" s="23">
        <v>175.23</v>
      </c>
      <c r="G1259" s="24">
        <v>58500</v>
      </c>
      <c r="H1259" s="24">
        <v>175.07</v>
      </c>
      <c r="I1259" s="24">
        <v>1</v>
      </c>
      <c r="J1259" s="24">
        <v>-35.970368269830203</v>
      </c>
      <c r="K1259" s="24">
        <v>1.82435302478876E-2</v>
      </c>
      <c r="L1259" s="24">
        <v>-54.7960769224632</v>
      </c>
      <c r="M1259" s="24">
        <v>4.2336801649904297E-2</v>
      </c>
      <c r="N1259" s="24">
        <v>18.825708652633001</v>
      </c>
      <c r="O1259" s="24">
        <v>-2.4093271402016701E-2</v>
      </c>
      <c r="P1259" s="24">
        <v>3.6014324981443698E-3</v>
      </c>
      <c r="Q1259" s="24">
        <v>3.6014324981443698E-3</v>
      </c>
      <c r="R1259" s="24">
        <v>0</v>
      </c>
      <c r="S1259" s="24">
        <v>1.8288145600000001E-10</v>
      </c>
      <c r="T1259" s="24" t="s">
        <v>69</v>
      </c>
      <c r="U1259" s="21">
        <v>-1.207823101642</v>
      </c>
      <c r="V1259" s="21">
        <v>0</v>
      </c>
      <c r="W1259" s="22">
        <v>-1.2078104127465501</v>
      </c>
    </row>
    <row r="1260" spans="2:23" x14ac:dyDescent="0.25">
      <c r="B1260" s="18" t="s">
        <v>28</v>
      </c>
      <c r="C1260" s="19" t="s">
        <v>52</v>
      </c>
      <c r="D1260" s="18" t="s">
        <v>127</v>
      </c>
      <c r="E1260" s="18" t="s">
        <v>117</v>
      </c>
      <c r="F1260" s="23">
        <v>175.07</v>
      </c>
      <c r="G1260" s="24">
        <v>58600</v>
      </c>
      <c r="H1260" s="24">
        <v>175.63</v>
      </c>
      <c r="I1260" s="24">
        <v>1</v>
      </c>
      <c r="J1260" s="24">
        <v>34.805310042395398</v>
      </c>
      <c r="K1260" s="24">
        <v>5.5337190854487198E-2</v>
      </c>
      <c r="L1260" s="24">
        <v>36.635962310206999</v>
      </c>
      <c r="M1260" s="24">
        <v>6.1311409787159502E-2</v>
      </c>
      <c r="N1260" s="24">
        <v>-1.8306522678116599</v>
      </c>
      <c r="O1260" s="24">
        <v>-5.97421893267229E-3</v>
      </c>
      <c r="P1260" s="24">
        <v>-3.0864114379699001E-4</v>
      </c>
      <c r="Q1260" s="24">
        <v>-3.0864114379699001E-4</v>
      </c>
      <c r="R1260" s="24">
        <v>0</v>
      </c>
      <c r="S1260" s="24">
        <v>4.3514469999999999E-12</v>
      </c>
      <c r="T1260" s="24" t="s">
        <v>68</v>
      </c>
      <c r="U1260" s="21">
        <v>-2.24140198695519E-2</v>
      </c>
      <c r="V1260" s="21">
        <v>0</v>
      </c>
      <c r="W1260" s="22">
        <v>-2.24137843970274E-2</v>
      </c>
    </row>
    <row r="1261" spans="2:23" x14ac:dyDescent="0.25">
      <c r="B1261" s="18" t="s">
        <v>28</v>
      </c>
      <c r="C1261" s="19" t="s">
        <v>29</v>
      </c>
      <c r="D1261" s="18" t="s">
        <v>128</v>
      </c>
      <c r="E1261" s="18" t="s">
        <v>31</v>
      </c>
      <c r="F1261" s="23">
        <v>171.8</v>
      </c>
      <c r="G1261" s="24">
        <v>50050</v>
      </c>
      <c r="H1261" s="24">
        <v>173.18</v>
      </c>
      <c r="I1261" s="24">
        <v>1</v>
      </c>
      <c r="J1261" s="24">
        <v>22.7953036741701</v>
      </c>
      <c r="K1261" s="24">
        <v>9.5091534136366895E-2</v>
      </c>
      <c r="L1261" s="24">
        <v>6.8890958396401798</v>
      </c>
      <c r="M1261" s="24">
        <v>8.6851143922578294E-3</v>
      </c>
      <c r="N1261" s="24">
        <v>15.9062078345299</v>
      </c>
      <c r="O1261" s="24">
        <v>8.6406419744108995E-2</v>
      </c>
      <c r="P1261" s="24">
        <v>2.1670078294183801</v>
      </c>
      <c r="Q1261" s="24">
        <v>2.1670078294183801</v>
      </c>
      <c r="R1261" s="24">
        <v>0</v>
      </c>
      <c r="S1261" s="24">
        <v>8.5935389669518499E-4</v>
      </c>
      <c r="T1261" s="24" t="s">
        <v>46</v>
      </c>
      <c r="U1261" s="21">
        <v>-7.1280386292823197</v>
      </c>
      <c r="V1261" s="21">
        <v>-1.1254716609140401</v>
      </c>
      <c r="W1261" s="22">
        <v>-6.0024989811383902</v>
      </c>
    </row>
    <row r="1262" spans="2:23" x14ac:dyDescent="0.25">
      <c r="B1262" s="18" t="s">
        <v>28</v>
      </c>
      <c r="C1262" s="19" t="s">
        <v>29</v>
      </c>
      <c r="D1262" s="18" t="s">
        <v>128</v>
      </c>
      <c r="E1262" s="18" t="s">
        <v>47</v>
      </c>
      <c r="F1262" s="23">
        <v>177.36</v>
      </c>
      <c r="G1262" s="24">
        <v>56050</v>
      </c>
      <c r="H1262" s="24">
        <v>177.19</v>
      </c>
      <c r="I1262" s="24">
        <v>1</v>
      </c>
      <c r="J1262" s="24">
        <v>-9.2159199684883699</v>
      </c>
      <c r="K1262" s="24">
        <v>2.71786178769865E-3</v>
      </c>
      <c r="L1262" s="24">
        <v>-8.2315150467992702</v>
      </c>
      <c r="M1262" s="24">
        <v>2.1682508789018502E-3</v>
      </c>
      <c r="N1262" s="24">
        <v>-0.98440492168910498</v>
      </c>
      <c r="O1262" s="24">
        <v>5.4961090879680004E-4</v>
      </c>
      <c r="P1262" s="24">
        <v>-4.5453464827132701E-4</v>
      </c>
      <c r="Q1262" s="24">
        <v>-4.5453464827132701E-4</v>
      </c>
      <c r="R1262" s="24">
        <v>0</v>
      </c>
      <c r="S1262" s="24">
        <v>6.611256E-12</v>
      </c>
      <c r="T1262" s="24" t="s">
        <v>46</v>
      </c>
      <c r="U1262" s="21">
        <v>-7.3795420375654494E-2</v>
      </c>
      <c r="V1262" s="21">
        <v>0</v>
      </c>
      <c r="W1262" s="22">
        <v>-7.3794584542212494E-2</v>
      </c>
    </row>
    <row r="1263" spans="2:23" x14ac:dyDescent="0.25">
      <c r="B1263" s="18" t="s">
        <v>28</v>
      </c>
      <c r="C1263" s="19" t="s">
        <v>29</v>
      </c>
      <c r="D1263" s="18" t="s">
        <v>128</v>
      </c>
      <c r="E1263" s="18" t="s">
        <v>33</v>
      </c>
      <c r="F1263" s="23">
        <v>173.18</v>
      </c>
      <c r="G1263" s="24">
        <v>51450</v>
      </c>
      <c r="H1263" s="24">
        <v>176</v>
      </c>
      <c r="I1263" s="24">
        <v>10</v>
      </c>
      <c r="J1263" s="24">
        <v>42.383509261951602</v>
      </c>
      <c r="K1263" s="24">
        <v>0.31321365344892999</v>
      </c>
      <c r="L1263" s="24">
        <v>36.724454330113304</v>
      </c>
      <c r="M1263" s="24">
        <v>0.23515681177346101</v>
      </c>
      <c r="N1263" s="24">
        <v>5.6590549318382504</v>
      </c>
      <c r="O1263" s="24">
        <v>7.8056841675468697E-2</v>
      </c>
      <c r="P1263" s="24">
        <v>2.3961038058014701E-2</v>
      </c>
      <c r="Q1263" s="24">
        <v>2.3961038058014701E-2</v>
      </c>
      <c r="R1263" s="24">
        <v>0</v>
      </c>
      <c r="S1263" s="24">
        <v>1.00105541282E-7</v>
      </c>
      <c r="T1263" s="24" t="s">
        <v>48</v>
      </c>
      <c r="U1263" s="21">
        <v>-2.3305909196637402</v>
      </c>
      <c r="V1263" s="21">
        <v>0</v>
      </c>
      <c r="W1263" s="22">
        <v>-2.3305645225537299</v>
      </c>
    </row>
    <row r="1264" spans="2:23" x14ac:dyDescent="0.25">
      <c r="B1264" s="18" t="s">
        <v>28</v>
      </c>
      <c r="C1264" s="19" t="s">
        <v>29</v>
      </c>
      <c r="D1264" s="18" t="s">
        <v>128</v>
      </c>
      <c r="E1264" s="18" t="s">
        <v>49</v>
      </c>
      <c r="F1264" s="23">
        <v>176</v>
      </c>
      <c r="G1264" s="24">
        <v>54000</v>
      </c>
      <c r="H1264" s="24">
        <v>176.4</v>
      </c>
      <c r="I1264" s="24">
        <v>10</v>
      </c>
      <c r="J1264" s="24">
        <v>19.887541732784399</v>
      </c>
      <c r="K1264" s="24">
        <v>1.8921404885727799E-2</v>
      </c>
      <c r="L1264" s="24">
        <v>14.2721035890815</v>
      </c>
      <c r="M1264" s="24">
        <v>9.7446702906214596E-3</v>
      </c>
      <c r="N1264" s="24">
        <v>5.6154381437029004</v>
      </c>
      <c r="O1264" s="24">
        <v>9.1767345951063398E-3</v>
      </c>
      <c r="P1264" s="24">
        <v>2.3961038058035899E-2</v>
      </c>
      <c r="Q1264" s="24">
        <v>2.3961038058035899E-2</v>
      </c>
      <c r="R1264" s="24">
        <v>0</v>
      </c>
      <c r="S1264" s="24">
        <v>2.7466443535999999E-8</v>
      </c>
      <c r="T1264" s="24" t="s">
        <v>48</v>
      </c>
      <c r="U1264" s="21">
        <v>-0.62923462182345602</v>
      </c>
      <c r="V1264" s="21">
        <v>0</v>
      </c>
      <c r="W1264" s="22">
        <v>-0.62922749488607899</v>
      </c>
    </row>
    <row r="1265" spans="2:23" x14ac:dyDescent="0.25">
      <c r="B1265" s="18" t="s">
        <v>28</v>
      </c>
      <c r="C1265" s="19" t="s">
        <v>29</v>
      </c>
      <c r="D1265" s="18" t="s">
        <v>128</v>
      </c>
      <c r="E1265" s="18" t="s">
        <v>50</v>
      </c>
      <c r="F1265" s="23">
        <v>176.4</v>
      </c>
      <c r="G1265" s="24">
        <v>56100</v>
      </c>
      <c r="H1265" s="24">
        <v>177.14</v>
      </c>
      <c r="I1265" s="24">
        <v>10</v>
      </c>
      <c r="J1265" s="24">
        <v>13.943493024625299</v>
      </c>
      <c r="K1265" s="24">
        <v>3.5540158384636901E-2</v>
      </c>
      <c r="L1265" s="24">
        <v>10.9760851853651</v>
      </c>
      <c r="M1265" s="24">
        <v>2.2022728728140199E-2</v>
      </c>
      <c r="N1265" s="24">
        <v>2.9674078392601801</v>
      </c>
      <c r="O1265" s="24">
        <v>1.35174296564967E-2</v>
      </c>
      <c r="P1265" s="24">
        <v>2.9996811974263601E-3</v>
      </c>
      <c r="Q1265" s="24">
        <v>2.9996811974263601E-3</v>
      </c>
      <c r="R1265" s="24">
        <v>0</v>
      </c>
      <c r="S1265" s="24">
        <v>1.6448503559999999E-9</v>
      </c>
      <c r="T1265" s="24" t="s">
        <v>48</v>
      </c>
      <c r="U1265" s="21">
        <v>0.19359423932644701</v>
      </c>
      <c r="V1265" s="21">
        <v>0</v>
      </c>
      <c r="W1265" s="22">
        <v>0.19359643204435001</v>
      </c>
    </row>
    <row r="1266" spans="2:23" x14ac:dyDescent="0.25">
      <c r="B1266" s="18" t="s">
        <v>28</v>
      </c>
      <c r="C1266" s="19" t="s">
        <v>29</v>
      </c>
      <c r="D1266" s="18" t="s">
        <v>128</v>
      </c>
      <c r="E1266" s="18" t="s">
        <v>51</v>
      </c>
      <c r="F1266" s="23">
        <v>177.19</v>
      </c>
      <c r="G1266" s="24">
        <v>56100</v>
      </c>
      <c r="H1266" s="24">
        <v>177.14</v>
      </c>
      <c r="I1266" s="24">
        <v>10</v>
      </c>
      <c r="J1266" s="24">
        <v>-1.63868844555346</v>
      </c>
      <c r="K1266" s="24">
        <v>1.92535997208033E-4</v>
      </c>
      <c r="L1266" s="24">
        <v>-0.33767605604300499</v>
      </c>
      <c r="M1266" s="24">
        <v>8.1756010197349998E-6</v>
      </c>
      <c r="N1266" s="24">
        <v>-1.3010123895104599</v>
      </c>
      <c r="O1266" s="24">
        <v>1.8436039618829799E-4</v>
      </c>
      <c r="P1266" s="24">
        <v>-6.0485144480320197E-4</v>
      </c>
      <c r="Q1266" s="24">
        <v>-6.0485144480320197E-4</v>
      </c>
      <c r="R1266" s="24">
        <v>0</v>
      </c>
      <c r="S1266" s="24">
        <v>2.6231106000000001E-11</v>
      </c>
      <c r="T1266" s="24" t="s">
        <v>48</v>
      </c>
      <c r="U1266" s="21">
        <v>-3.23884098848378E-2</v>
      </c>
      <c r="V1266" s="21">
        <v>0</v>
      </c>
      <c r="W1266" s="22">
        <v>-3.2388043042071997E-2</v>
      </c>
    </row>
    <row r="1267" spans="2:23" x14ac:dyDescent="0.25">
      <c r="B1267" s="18" t="s">
        <v>28</v>
      </c>
      <c r="C1267" s="19" t="s">
        <v>52</v>
      </c>
      <c r="D1267" s="18" t="s">
        <v>128</v>
      </c>
      <c r="E1267" s="18" t="s">
        <v>53</v>
      </c>
      <c r="F1267" s="23">
        <v>171.74</v>
      </c>
      <c r="G1267" s="24">
        <v>50000</v>
      </c>
      <c r="H1267" s="24">
        <v>172.07</v>
      </c>
      <c r="I1267" s="24">
        <v>1</v>
      </c>
      <c r="J1267" s="24">
        <v>9.0991038385846199</v>
      </c>
      <c r="K1267" s="24">
        <v>7.8902387204074099E-3</v>
      </c>
      <c r="L1267" s="24">
        <v>-7.3436231343750702</v>
      </c>
      <c r="M1267" s="24">
        <v>5.1394147104961404E-3</v>
      </c>
      <c r="N1267" s="24">
        <v>16.442726972959701</v>
      </c>
      <c r="O1267" s="24">
        <v>2.75082400991127E-3</v>
      </c>
      <c r="P1267" s="24">
        <v>-2.1670078294518098</v>
      </c>
      <c r="Q1267" s="24">
        <v>-2.1670078294518098</v>
      </c>
      <c r="R1267" s="24">
        <v>0</v>
      </c>
      <c r="S1267" s="24">
        <v>4.4752145550588999E-4</v>
      </c>
      <c r="T1267" s="24" t="s">
        <v>54</v>
      </c>
      <c r="U1267" s="21">
        <v>-4.8483294982582699</v>
      </c>
      <c r="V1267" s="21">
        <v>-0.76552018540515199</v>
      </c>
      <c r="W1267" s="22">
        <v>-4.0827630694881103</v>
      </c>
    </row>
    <row r="1268" spans="2:23" x14ac:dyDescent="0.25">
      <c r="B1268" s="18" t="s">
        <v>28</v>
      </c>
      <c r="C1268" s="19" t="s">
        <v>52</v>
      </c>
      <c r="D1268" s="18" t="s">
        <v>128</v>
      </c>
      <c r="E1268" s="18" t="s">
        <v>55</v>
      </c>
      <c r="F1268" s="23">
        <v>176.43</v>
      </c>
      <c r="G1268" s="24">
        <v>56050</v>
      </c>
      <c r="H1268" s="24">
        <v>177.19</v>
      </c>
      <c r="I1268" s="24">
        <v>1</v>
      </c>
      <c r="J1268" s="24">
        <v>33.111288541696503</v>
      </c>
      <c r="K1268" s="24">
        <v>6.2711644932592694E-2</v>
      </c>
      <c r="L1268" s="24">
        <v>34.773801084060999</v>
      </c>
      <c r="M1268" s="24">
        <v>6.9167226232895798E-2</v>
      </c>
      <c r="N1268" s="24">
        <v>-1.6625125423645399</v>
      </c>
      <c r="O1268" s="24">
        <v>-6.4555813003031497E-3</v>
      </c>
      <c r="P1268" s="24">
        <v>-7.7476183127117299E-4</v>
      </c>
      <c r="Q1268" s="24">
        <v>-7.7476183127117299E-4</v>
      </c>
      <c r="R1268" s="24">
        <v>0</v>
      </c>
      <c r="S1268" s="24">
        <v>3.4334637000000001E-11</v>
      </c>
      <c r="T1268" s="24" t="s">
        <v>54</v>
      </c>
      <c r="U1268" s="21">
        <v>0.13516185902717001</v>
      </c>
      <c r="V1268" s="21">
        <v>0</v>
      </c>
      <c r="W1268" s="22">
        <v>0.135163389918942</v>
      </c>
    </row>
    <row r="1269" spans="2:23" x14ac:dyDescent="0.25">
      <c r="B1269" s="18" t="s">
        <v>28</v>
      </c>
      <c r="C1269" s="19" t="s">
        <v>52</v>
      </c>
      <c r="D1269" s="18" t="s">
        <v>128</v>
      </c>
      <c r="E1269" s="18" t="s">
        <v>66</v>
      </c>
      <c r="F1269" s="23">
        <v>176.84</v>
      </c>
      <c r="G1269" s="24">
        <v>58350</v>
      </c>
      <c r="H1269" s="24">
        <v>176.26</v>
      </c>
      <c r="I1269" s="24">
        <v>1</v>
      </c>
      <c r="J1269" s="24">
        <v>-23.752131564445499</v>
      </c>
      <c r="K1269" s="24">
        <v>4.0168459274456801E-2</v>
      </c>
      <c r="L1269" s="24">
        <v>-26.408196049133601</v>
      </c>
      <c r="M1269" s="24">
        <v>4.9654368682146802E-2</v>
      </c>
      <c r="N1269" s="24">
        <v>2.6560644846881001</v>
      </c>
      <c r="O1269" s="24">
        <v>-9.4859094076900196E-3</v>
      </c>
      <c r="P1269" s="24">
        <v>1.2292965135418199E-3</v>
      </c>
      <c r="Q1269" s="24">
        <v>1.2292965135418099E-3</v>
      </c>
      <c r="R1269" s="24">
        <v>0</v>
      </c>
      <c r="S1269" s="24">
        <v>1.07595298E-10</v>
      </c>
      <c r="T1269" s="24" t="s">
        <v>54</v>
      </c>
      <c r="U1269" s="21">
        <v>-0.136544953821847</v>
      </c>
      <c r="V1269" s="21">
        <v>0</v>
      </c>
      <c r="W1269" s="22">
        <v>-0.136543407264647</v>
      </c>
    </row>
    <row r="1270" spans="2:23" x14ac:dyDescent="0.25">
      <c r="B1270" s="18" t="s">
        <v>28</v>
      </c>
      <c r="C1270" s="19" t="s">
        <v>52</v>
      </c>
      <c r="D1270" s="18" t="s">
        <v>128</v>
      </c>
      <c r="E1270" s="18" t="s">
        <v>67</v>
      </c>
      <c r="F1270" s="23">
        <v>172.07</v>
      </c>
      <c r="G1270" s="24">
        <v>50050</v>
      </c>
      <c r="H1270" s="24">
        <v>173.18</v>
      </c>
      <c r="I1270" s="24">
        <v>1</v>
      </c>
      <c r="J1270" s="24">
        <v>59.769953240725101</v>
      </c>
      <c r="K1270" s="24">
        <v>0.206844699272071</v>
      </c>
      <c r="L1270" s="24">
        <v>50.000781107171598</v>
      </c>
      <c r="M1270" s="24">
        <v>0.14475452264585001</v>
      </c>
      <c r="N1270" s="24">
        <v>9.7691721335535107</v>
      </c>
      <c r="O1270" s="24">
        <v>6.20901766262211E-2</v>
      </c>
      <c r="P1270" s="24">
        <v>-1.5292653517026999</v>
      </c>
      <c r="Q1270" s="24">
        <v>-1.5292653517026999</v>
      </c>
      <c r="R1270" s="24">
        <v>0</v>
      </c>
      <c r="S1270" s="24">
        <v>1.3540798067167401E-4</v>
      </c>
      <c r="T1270" s="24" t="s">
        <v>68</v>
      </c>
      <c r="U1270" s="21">
        <v>-0.12546432814310801</v>
      </c>
      <c r="V1270" s="21">
        <v>-1.98100141041051E-2</v>
      </c>
      <c r="W1270" s="22">
        <v>-0.105653117360286</v>
      </c>
    </row>
    <row r="1271" spans="2:23" x14ac:dyDescent="0.25">
      <c r="B1271" s="18" t="s">
        <v>28</v>
      </c>
      <c r="C1271" s="19" t="s">
        <v>52</v>
      </c>
      <c r="D1271" s="18" t="s">
        <v>128</v>
      </c>
      <c r="E1271" s="18" t="s">
        <v>67</v>
      </c>
      <c r="F1271" s="23">
        <v>172.07</v>
      </c>
      <c r="G1271" s="24">
        <v>51150</v>
      </c>
      <c r="H1271" s="24">
        <v>170.64</v>
      </c>
      <c r="I1271" s="24">
        <v>1</v>
      </c>
      <c r="J1271" s="24">
        <v>-124.390393847564</v>
      </c>
      <c r="K1271" s="24">
        <v>0.54155395285431995</v>
      </c>
      <c r="L1271" s="24">
        <v>-131.061350066145</v>
      </c>
      <c r="M1271" s="24">
        <v>0.60119771184062099</v>
      </c>
      <c r="N1271" s="24">
        <v>6.67095621858134</v>
      </c>
      <c r="O1271" s="24">
        <v>-5.9643758986301101E-2</v>
      </c>
      <c r="P1271" s="24">
        <v>-0.63774247774898296</v>
      </c>
      <c r="Q1271" s="24">
        <v>-0.63774247774898196</v>
      </c>
      <c r="R1271" s="24">
        <v>0</v>
      </c>
      <c r="S1271" s="24">
        <v>1.4235041377389E-5</v>
      </c>
      <c r="T1271" s="24" t="s">
        <v>69</v>
      </c>
      <c r="U1271" s="21">
        <v>-0.68078892852626505</v>
      </c>
      <c r="V1271" s="21">
        <v>-0.107492212931159</v>
      </c>
      <c r="W1271" s="22">
        <v>-0.57329022223055004</v>
      </c>
    </row>
    <row r="1272" spans="2:23" x14ac:dyDescent="0.25">
      <c r="B1272" s="18" t="s">
        <v>28</v>
      </c>
      <c r="C1272" s="19" t="s">
        <v>52</v>
      </c>
      <c r="D1272" s="18" t="s">
        <v>128</v>
      </c>
      <c r="E1272" s="18" t="s">
        <v>67</v>
      </c>
      <c r="F1272" s="23">
        <v>172.07</v>
      </c>
      <c r="G1272" s="24">
        <v>51200</v>
      </c>
      <c r="H1272" s="24">
        <v>172.07</v>
      </c>
      <c r="I1272" s="24">
        <v>1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 t="s">
        <v>68</v>
      </c>
      <c r="U1272" s="21">
        <v>0</v>
      </c>
      <c r="V1272" s="21">
        <v>0</v>
      </c>
      <c r="W1272" s="22">
        <v>0</v>
      </c>
    </row>
    <row r="1273" spans="2:23" x14ac:dyDescent="0.25">
      <c r="B1273" s="18" t="s">
        <v>28</v>
      </c>
      <c r="C1273" s="19" t="s">
        <v>52</v>
      </c>
      <c r="D1273" s="18" t="s">
        <v>128</v>
      </c>
      <c r="E1273" s="18" t="s">
        <v>33</v>
      </c>
      <c r="F1273" s="23">
        <v>173.18</v>
      </c>
      <c r="G1273" s="24">
        <v>50054</v>
      </c>
      <c r="H1273" s="24">
        <v>173.18</v>
      </c>
      <c r="I1273" s="24">
        <v>1</v>
      </c>
      <c r="J1273" s="24">
        <v>91.405200621078905</v>
      </c>
      <c r="K1273" s="24">
        <v>0</v>
      </c>
      <c r="L1273" s="24">
        <v>91.405200047806602</v>
      </c>
      <c r="M1273" s="24">
        <v>0</v>
      </c>
      <c r="N1273" s="24">
        <v>5.73272362914E-7</v>
      </c>
      <c r="O1273" s="24">
        <v>0</v>
      </c>
      <c r="P1273" s="24">
        <v>1.3E-13</v>
      </c>
      <c r="Q1273" s="24">
        <v>1.3E-13</v>
      </c>
      <c r="R1273" s="24">
        <v>0</v>
      </c>
      <c r="S1273" s="24">
        <v>0</v>
      </c>
      <c r="T1273" s="24" t="s">
        <v>68</v>
      </c>
      <c r="U1273" s="21">
        <v>0</v>
      </c>
      <c r="V1273" s="21">
        <v>0</v>
      </c>
      <c r="W1273" s="22">
        <v>0</v>
      </c>
    </row>
    <row r="1274" spans="2:23" x14ac:dyDescent="0.25">
      <c r="B1274" s="18" t="s">
        <v>28</v>
      </c>
      <c r="C1274" s="19" t="s">
        <v>52</v>
      </c>
      <c r="D1274" s="18" t="s">
        <v>128</v>
      </c>
      <c r="E1274" s="18" t="s">
        <v>33</v>
      </c>
      <c r="F1274" s="23">
        <v>173.18</v>
      </c>
      <c r="G1274" s="24">
        <v>50100</v>
      </c>
      <c r="H1274" s="24">
        <v>172.85</v>
      </c>
      <c r="I1274" s="24">
        <v>1</v>
      </c>
      <c r="J1274" s="24">
        <v>-113.13815092984299</v>
      </c>
      <c r="K1274" s="24">
        <v>0.10201792233071599</v>
      </c>
      <c r="L1274" s="24">
        <v>-122.596472736127</v>
      </c>
      <c r="M1274" s="24">
        <v>0.119788264164899</v>
      </c>
      <c r="N1274" s="24">
        <v>9.4583218062839904</v>
      </c>
      <c r="O1274" s="24">
        <v>-1.7770341834182399E-2</v>
      </c>
      <c r="P1274" s="24">
        <v>0.51059710696850003</v>
      </c>
      <c r="Q1274" s="24">
        <v>0.51059710696849903</v>
      </c>
      <c r="R1274" s="24">
        <v>0</v>
      </c>
      <c r="S1274" s="24">
        <v>2.0778539629870002E-6</v>
      </c>
      <c r="T1274" s="24" t="s">
        <v>69</v>
      </c>
      <c r="U1274" s="21">
        <v>4.67105036327655E-2</v>
      </c>
      <c r="V1274" s="21">
        <v>-7.3752894505557899E-3</v>
      </c>
      <c r="W1274" s="22">
        <v>5.4086405678443798E-2</v>
      </c>
    </row>
    <row r="1275" spans="2:23" x14ac:dyDescent="0.25">
      <c r="B1275" s="18" t="s">
        <v>28</v>
      </c>
      <c r="C1275" s="19" t="s">
        <v>52</v>
      </c>
      <c r="D1275" s="18" t="s">
        <v>128</v>
      </c>
      <c r="E1275" s="18" t="s">
        <v>33</v>
      </c>
      <c r="F1275" s="23">
        <v>173.18</v>
      </c>
      <c r="G1275" s="24">
        <v>50900</v>
      </c>
      <c r="H1275" s="24">
        <v>173.94</v>
      </c>
      <c r="I1275" s="24">
        <v>1</v>
      </c>
      <c r="J1275" s="24">
        <v>34.915740467248497</v>
      </c>
      <c r="K1275" s="24">
        <v>8.5947179732525997E-2</v>
      </c>
      <c r="L1275" s="24">
        <v>24.483971811663299</v>
      </c>
      <c r="M1275" s="24">
        <v>4.2262273735039803E-2</v>
      </c>
      <c r="N1275" s="24">
        <v>10.4317686555852</v>
      </c>
      <c r="O1275" s="24">
        <v>4.3684905997486201E-2</v>
      </c>
      <c r="P1275" s="24">
        <v>0.103184332689638</v>
      </c>
      <c r="Q1275" s="24">
        <v>0.103184332689638</v>
      </c>
      <c r="R1275" s="24">
        <v>0</v>
      </c>
      <c r="S1275" s="24">
        <v>7.50613959139E-7</v>
      </c>
      <c r="T1275" s="24" t="s">
        <v>69</v>
      </c>
      <c r="U1275" s="21">
        <v>-0.34619189332095501</v>
      </c>
      <c r="V1275" s="21">
        <v>-5.4661483394646299E-2</v>
      </c>
      <c r="W1275" s="22">
        <v>-0.29152710794815501</v>
      </c>
    </row>
    <row r="1276" spans="2:23" x14ac:dyDescent="0.25">
      <c r="B1276" s="18" t="s">
        <v>28</v>
      </c>
      <c r="C1276" s="19" t="s">
        <v>52</v>
      </c>
      <c r="D1276" s="18" t="s">
        <v>128</v>
      </c>
      <c r="E1276" s="18" t="s">
        <v>70</v>
      </c>
      <c r="F1276" s="23">
        <v>173.18</v>
      </c>
      <c r="G1276" s="24">
        <v>50454</v>
      </c>
      <c r="H1276" s="24">
        <v>173.18</v>
      </c>
      <c r="I1276" s="24">
        <v>1</v>
      </c>
      <c r="J1276" s="24">
        <v>8.1494000000000001E-14</v>
      </c>
      <c r="K1276" s="24">
        <v>0</v>
      </c>
      <c r="L1276" s="24">
        <v>1.9274999999999999E-14</v>
      </c>
      <c r="M1276" s="24">
        <v>0</v>
      </c>
      <c r="N1276" s="24">
        <v>6.2218000000000006E-14</v>
      </c>
      <c r="O1276" s="24">
        <v>0</v>
      </c>
      <c r="P1276" s="24">
        <v>3.25E-14</v>
      </c>
      <c r="Q1276" s="24">
        <v>3.25E-14</v>
      </c>
      <c r="R1276" s="24">
        <v>0</v>
      </c>
      <c r="S1276" s="24">
        <v>0</v>
      </c>
      <c r="T1276" s="24" t="s">
        <v>68</v>
      </c>
      <c r="U1276" s="21">
        <v>0</v>
      </c>
      <c r="V1276" s="21">
        <v>0</v>
      </c>
      <c r="W1276" s="22">
        <v>0</v>
      </c>
    </row>
    <row r="1277" spans="2:23" x14ac:dyDescent="0.25">
      <c r="B1277" s="18" t="s">
        <v>28</v>
      </c>
      <c r="C1277" s="19" t="s">
        <v>52</v>
      </c>
      <c r="D1277" s="18" t="s">
        <v>128</v>
      </c>
      <c r="E1277" s="18" t="s">
        <v>70</v>
      </c>
      <c r="F1277" s="23">
        <v>173.18</v>
      </c>
      <c r="G1277" s="24">
        <v>50604</v>
      </c>
      <c r="H1277" s="24">
        <v>173.18</v>
      </c>
      <c r="I1277" s="24">
        <v>1</v>
      </c>
      <c r="J1277" s="24">
        <v>1.6298700000000001E-13</v>
      </c>
      <c r="K1277" s="24">
        <v>0</v>
      </c>
      <c r="L1277" s="24">
        <v>3.8551E-14</v>
      </c>
      <c r="M1277" s="24">
        <v>0</v>
      </c>
      <c r="N1277" s="24">
        <v>1.2443700000000001E-13</v>
      </c>
      <c r="O1277" s="24">
        <v>0</v>
      </c>
      <c r="P1277" s="24">
        <v>6.5000000000000001E-14</v>
      </c>
      <c r="Q1277" s="24">
        <v>6.5000000000000001E-14</v>
      </c>
      <c r="R1277" s="24">
        <v>0</v>
      </c>
      <c r="S1277" s="24">
        <v>0</v>
      </c>
      <c r="T1277" s="24" t="s">
        <v>68</v>
      </c>
      <c r="U1277" s="21">
        <v>0</v>
      </c>
      <c r="V1277" s="21">
        <v>0</v>
      </c>
      <c r="W1277" s="22">
        <v>0</v>
      </c>
    </row>
    <row r="1278" spans="2:23" x14ac:dyDescent="0.25">
      <c r="B1278" s="18" t="s">
        <v>28</v>
      </c>
      <c r="C1278" s="19" t="s">
        <v>52</v>
      </c>
      <c r="D1278" s="18" t="s">
        <v>128</v>
      </c>
      <c r="E1278" s="18" t="s">
        <v>71</v>
      </c>
      <c r="F1278" s="23">
        <v>172.85</v>
      </c>
      <c r="G1278" s="24">
        <v>50103</v>
      </c>
      <c r="H1278" s="24">
        <v>172.84</v>
      </c>
      <c r="I1278" s="24">
        <v>1</v>
      </c>
      <c r="J1278" s="24">
        <v>-6.9998766451200396</v>
      </c>
      <c r="K1278" s="24">
        <v>2.4499136523448498E-4</v>
      </c>
      <c r="L1278" s="24">
        <v>-6.99987743815446</v>
      </c>
      <c r="M1278" s="24">
        <v>2.4499142074591902E-4</v>
      </c>
      <c r="N1278" s="24">
        <v>7.9303442285199995E-7</v>
      </c>
      <c r="O1278" s="24">
        <v>-5.5511434999999999E-11</v>
      </c>
      <c r="P1278" s="24">
        <v>-1.0401999999999999E-12</v>
      </c>
      <c r="Q1278" s="24">
        <v>-1.040199E-12</v>
      </c>
      <c r="R1278" s="24">
        <v>0</v>
      </c>
      <c r="S1278" s="24">
        <v>0</v>
      </c>
      <c r="T1278" s="24" t="s">
        <v>68</v>
      </c>
      <c r="U1278" s="21">
        <v>-1.664529671E-9</v>
      </c>
      <c r="V1278" s="21">
        <v>0</v>
      </c>
      <c r="W1278" s="22">
        <v>-1.66451081794E-9</v>
      </c>
    </row>
    <row r="1279" spans="2:23" x14ac:dyDescent="0.25">
      <c r="B1279" s="18" t="s">
        <v>28</v>
      </c>
      <c r="C1279" s="19" t="s">
        <v>52</v>
      </c>
      <c r="D1279" s="18" t="s">
        <v>128</v>
      </c>
      <c r="E1279" s="18" t="s">
        <v>71</v>
      </c>
      <c r="F1279" s="23">
        <v>172.85</v>
      </c>
      <c r="G1279" s="24">
        <v>50200</v>
      </c>
      <c r="H1279" s="24">
        <v>172.45</v>
      </c>
      <c r="I1279" s="24">
        <v>1</v>
      </c>
      <c r="J1279" s="24">
        <v>-66.350650629341004</v>
      </c>
      <c r="K1279" s="24">
        <v>7.3079986726352006E-2</v>
      </c>
      <c r="L1279" s="24">
        <v>-75.829037659007597</v>
      </c>
      <c r="M1279" s="24">
        <v>9.5450713008033802E-2</v>
      </c>
      <c r="N1279" s="24">
        <v>9.4783870296666102</v>
      </c>
      <c r="O1279" s="24">
        <v>-2.23707262816818E-2</v>
      </c>
      <c r="P1279" s="24">
        <v>0.51059710696898397</v>
      </c>
      <c r="Q1279" s="24">
        <v>0.51059710696898397</v>
      </c>
      <c r="R1279" s="24">
        <v>0</v>
      </c>
      <c r="S1279" s="24">
        <v>4.3277761337089996E-6</v>
      </c>
      <c r="T1279" s="24" t="s">
        <v>69</v>
      </c>
      <c r="U1279" s="21">
        <v>-7.0951080665662594E-2</v>
      </c>
      <c r="V1279" s="21">
        <v>-1.1202721359054899E-2</v>
      </c>
      <c r="W1279" s="22">
        <v>-5.9747682575225801E-2</v>
      </c>
    </row>
    <row r="1280" spans="2:23" x14ac:dyDescent="0.25">
      <c r="B1280" s="18" t="s">
        <v>28</v>
      </c>
      <c r="C1280" s="19" t="s">
        <v>52</v>
      </c>
      <c r="D1280" s="18" t="s">
        <v>128</v>
      </c>
      <c r="E1280" s="18" t="s">
        <v>72</v>
      </c>
      <c r="F1280" s="23">
        <v>172.54</v>
      </c>
      <c r="G1280" s="24">
        <v>50800</v>
      </c>
      <c r="H1280" s="24">
        <v>173.9</v>
      </c>
      <c r="I1280" s="24">
        <v>1</v>
      </c>
      <c r="J1280" s="24">
        <v>62.242375605079602</v>
      </c>
      <c r="K1280" s="24">
        <v>0.19664999217212301</v>
      </c>
      <c r="L1280" s="24">
        <v>51.425637609197501</v>
      </c>
      <c r="M1280" s="24">
        <v>0.134239703290295</v>
      </c>
      <c r="N1280" s="24">
        <v>10.8167379958822</v>
      </c>
      <c r="O1280" s="24">
        <v>6.2410288881828403E-2</v>
      </c>
      <c r="P1280" s="24">
        <v>-4.8699212362719797E-2</v>
      </c>
      <c r="Q1280" s="24">
        <v>-4.86992123627197E-2</v>
      </c>
      <c r="R1280" s="24">
        <v>0</v>
      </c>
      <c r="S1280" s="24">
        <v>1.20383090334E-7</v>
      </c>
      <c r="T1280" s="24" t="s">
        <v>69</v>
      </c>
      <c r="U1280" s="21">
        <v>-3.9000534342895801</v>
      </c>
      <c r="V1280" s="21">
        <v>0</v>
      </c>
      <c r="W1280" s="22">
        <v>-3.9000092608833001</v>
      </c>
    </row>
    <row r="1281" spans="2:23" x14ac:dyDescent="0.25">
      <c r="B1281" s="18" t="s">
        <v>28</v>
      </c>
      <c r="C1281" s="19" t="s">
        <v>52</v>
      </c>
      <c r="D1281" s="18" t="s">
        <v>128</v>
      </c>
      <c r="E1281" s="18" t="s">
        <v>73</v>
      </c>
      <c r="F1281" s="23">
        <v>172.45</v>
      </c>
      <c r="G1281" s="24">
        <v>50150</v>
      </c>
      <c r="H1281" s="24">
        <v>172.54</v>
      </c>
      <c r="I1281" s="24">
        <v>1</v>
      </c>
      <c r="J1281" s="24">
        <v>34.953892794852301</v>
      </c>
      <c r="K1281" s="24">
        <v>6.3776635243032202E-3</v>
      </c>
      <c r="L1281" s="24">
        <v>24.1042741714678</v>
      </c>
      <c r="M1281" s="24">
        <v>3.0329036939997799E-3</v>
      </c>
      <c r="N1281" s="24">
        <v>10.849618623384499</v>
      </c>
      <c r="O1281" s="24">
        <v>3.3447598303034398E-3</v>
      </c>
      <c r="P1281" s="24">
        <v>-4.8699212363101103E-2</v>
      </c>
      <c r="Q1281" s="24">
        <v>-4.8699212363101103E-2</v>
      </c>
      <c r="R1281" s="24">
        <v>0</v>
      </c>
      <c r="S1281" s="24">
        <v>1.2379821347E-8</v>
      </c>
      <c r="T1281" s="24" t="s">
        <v>69</v>
      </c>
      <c r="U1281" s="21">
        <v>-0.399511329176446</v>
      </c>
      <c r="V1281" s="21">
        <v>0</v>
      </c>
      <c r="W1281" s="22">
        <v>-0.39950680416760898</v>
      </c>
    </row>
    <row r="1282" spans="2:23" x14ac:dyDescent="0.25">
      <c r="B1282" s="18" t="s">
        <v>28</v>
      </c>
      <c r="C1282" s="19" t="s">
        <v>52</v>
      </c>
      <c r="D1282" s="18" t="s">
        <v>128</v>
      </c>
      <c r="E1282" s="18" t="s">
        <v>73</v>
      </c>
      <c r="F1282" s="23">
        <v>172.45</v>
      </c>
      <c r="G1282" s="24">
        <v>50250</v>
      </c>
      <c r="H1282" s="24">
        <v>170.41</v>
      </c>
      <c r="I1282" s="24">
        <v>1</v>
      </c>
      <c r="J1282" s="24">
        <v>-114.71210485899999</v>
      </c>
      <c r="K1282" s="24">
        <v>0.64965326384836797</v>
      </c>
      <c r="L1282" s="24">
        <v>-108.034518563006</v>
      </c>
      <c r="M1282" s="24">
        <v>0.57621984202030796</v>
      </c>
      <c r="N1282" s="24">
        <v>-6.6775862959939998</v>
      </c>
      <c r="O1282" s="24">
        <v>7.3433421828060105E-2</v>
      </c>
      <c r="P1282" s="24">
        <v>0.63774247774832904</v>
      </c>
      <c r="Q1282" s="24">
        <v>0.63774247774832804</v>
      </c>
      <c r="R1282" s="24">
        <v>0</v>
      </c>
      <c r="S1282" s="24">
        <v>2.0079542651435999E-5</v>
      </c>
      <c r="T1282" s="24" t="s">
        <v>69</v>
      </c>
      <c r="U1282" s="21">
        <v>-1.0335845398433601</v>
      </c>
      <c r="V1282" s="21">
        <v>-0.163196381115811</v>
      </c>
      <c r="W1282" s="22">
        <v>-0.870378300398581</v>
      </c>
    </row>
    <row r="1283" spans="2:23" x14ac:dyDescent="0.25">
      <c r="B1283" s="18" t="s">
        <v>28</v>
      </c>
      <c r="C1283" s="19" t="s">
        <v>52</v>
      </c>
      <c r="D1283" s="18" t="s">
        <v>128</v>
      </c>
      <c r="E1283" s="18" t="s">
        <v>73</v>
      </c>
      <c r="F1283" s="23">
        <v>172.45</v>
      </c>
      <c r="G1283" s="24">
        <v>50900</v>
      </c>
      <c r="H1283" s="24">
        <v>173.94</v>
      </c>
      <c r="I1283" s="24">
        <v>1</v>
      </c>
      <c r="J1283" s="24">
        <v>54.608206310746297</v>
      </c>
      <c r="K1283" s="24">
        <v>0.28478636676355601</v>
      </c>
      <c r="L1283" s="24">
        <v>49.355138859408498</v>
      </c>
      <c r="M1283" s="24">
        <v>0.23263128938990801</v>
      </c>
      <c r="N1283" s="24">
        <v>5.2530674513377802</v>
      </c>
      <c r="O1283" s="24">
        <v>5.2155077373648502E-2</v>
      </c>
      <c r="P1283" s="24">
        <v>-7.8446158415721404E-2</v>
      </c>
      <c r="Q1283" s="24">
        <v>-7.8446158415721404E-2</v>
      </c>
      <c r="R1283" s="24">
        <v>0</v>
      </c>
      <c r="S1283" s="24">
        <v>5.8768787805299999E-7</v>
      </c>
      <c r="T1283" s="24" t="s">
        <v>68</v>
      </c>
      <c r="U1283" s="21">
        <v>1.20592812323571</v>
      </c>
      <c r="V1283" s="21">
        <v>0</v>
      </c>
      <c r="W1283" s="22">
        <v>1.20594178201086</v>
      </c>
    </row>
    <row r="1284" spans="2:23" x14ac:dyDescent="0.25">
      <c r="B1284" s="18" t="s">
        <v>28</v>
      </c>
      <c r="C1284" s="19" t="s">
        <v>52</v>
      </c>
      <c r="D1284" s="18" t="s">
        <v>128</v>
      </c>
      <c r="E1284" s="18" t="s">
        <v>74</v>
      </c>
      <c r="F1284" s="23">
        <v>170.41</v>
      </c>
      <c r="G1284" s="24">
        <v>50300</v>
      </c>
      <c r="H1284" s="24">
        <v>170.38</v>
      </c>
      <c r="I1284" s="24">
        <v>1</v>
      </c>
      <c r="J1284" s="24">
        <v>-0.84955289809104995</v>
      </c>
      <c r="K1284" s="24">
        <v>1.0032187760503E-5</v>
      </c>
      <c r="L1284" s="24">
        <v>5.8645312248599097</v>
      </c>
      <c r="M1284" s="24">
        <v>4.78058898174261E-4</v>
      </c>
      <c r="N1284" s="24">
        <v>-6.7140841229509602</v>
      </c>
      <c r="O1284" s="24">
        <v>-4.6802671041375801E-4</v>
      </c>
      <c r="P1284" s="24">
        <v>0.63774247774857895</v>
      </c>
      <c r="Q1284" s="24">
        <v>0.63774247774857895</v>
      </c>
      <c r="R1284" s="24">
        <v>0</v>
      </c>
      <c r="S1284" s="24">
        <v>5.6533450041559997E-6</v>
      </c>
      <c r="T1284" s="24" t="s">
        <v>69</v>
      </c>
      <c r="U1284" s="21">
        <v>-0.28117193500948801</v>
      </c>
      <c r="V1284" s="21">
        <v>-4.4395248280157798E-2</v>
      </c>
      <c r="W1284" s="22">
        <v>-0.23677400491151501</v>
      </c>
    </row>
    <row r="1285" spans="2:23" x14ac:dyDescent="0.25">
      <c r="B1285" s="18" t="s">
        <v>28</v>
      </c>
      <c r="C1285" s="19" t="s">
        <v>52</v>
      </c>
      <c r="D1285" s="18" t="s">
        <v>128</v>
      </c>
      <c r="E1285" s="18" t="s">
        <v>75</v>
      </c>
      <c r="F1285" s="23">
        <v>170.38</v>
      </c>
      <c r="G1285" s="24">
        <v>51150</v>
      </c>
      <c r="H1285" s="24">
        <v>170.64</v>
      </c>
      <c r="I1285" s="24">
        <v>1</v>
      </c>
      <c r="J1285" s="24">
        <v>30.756910582742801</v>
      </c>
      <c r="K1285" s="24">
        <v>2.70552438898124E-2</v>
      </c>
      <c r="L1285" s="24">
        <v>37.4642208764716</v>
      </c>
      <c r="M1285" s="24">
        <v>4.0142040392198E-2</v>
      </c>
      <c r="N1285" s="24">
        <v>-6.7073102937287503</v>
      </c>
      <c r="O1285" s="24">
        <v>-1.30867965023856E-2</v>
      </c>
      <c r="P1285" s="24">
        <v>0.63774247774857895</v>
      </c>
      <c r="Q1285" s="24">
        <v>0.63774247774857895</v>
      </c>
      <c r="R1285" s="24">
        <v>0</v>
      </c>
      <c r="S1285" s="24">
        <v>1.1632062382652E-5</v>
      </c>
      <c r="T1285" s="24" t="s">
        <v>69</v>
      </c>
      <c r="U1285" s="21">
        <v>-0.48752899525235999</v>
      </c>
      <c r="V1285" s="21">
        <v>-7.6977706851411101E-2</v>
      </c>
      <c r="W1285" s="22">
        <v>-0.41054663834956701</v>
      </c>
    </row>
    <row r="1286" spans="2:23" x14ac:dyDescent="0.25">
      <c r="B1286" s="18" t="s">
        <v>28</v>
      </c>
      <c r="C1286" s="19" t="s">
        <v>52</v>
      </c>
      <c r="D1286" s="18" t="s">
        <v>128</v>
      </c>
      <c r="E1286" s="18" t="s">
        <v>76</v>
      </c>
      <c r="F1286" s="23">
        <v>174.38</v>
      </c>
      <c r="G1286" s="24">
        <v>50354</v>
      </c>
      <c r="H1286" s="24">
        <v>174.38</v>
      </c>
      <c r="I1286" s="24">
        <v>1</v>
      </c>
      <c r="J1286" s="24">
        <v>0</v>
      </c>
      <c r="K1286" s="24">
        <v>0</v>
      </c>
      <c r="L1286" s="24">
        <v>0</v>
      </c>
      <c r="M1286" s="24">
        <v>0</v>
      </c>
      <c r="N1286" s="24">
        <v>0</v>
      </c>
      <c r="O1286" s="24">
        <v>0</v>
      </c>
      <c r="P1286" s="24">
        <v>0</v>
      </c>
      <c r="Q1286" s="24">
        <v>0</v>
      </c>
      <c r="R1286" s="24">
        <v>0</v>
      </c>
      <c r="S1286" s="24">
        <v>0</v>
      </c>
      <c r="T1286" s="24" t="s">
        <v>68</v>
      </c>
      <c r="U1286" s="21">
        <v>0</v>
      </c>
      <c r="V1286" s="21">
        <v>0</v>
      </c>
      <c r="W1286" s="22">
        <v>0</v>
      </c>
    </row>
    <row r="1287" spans="2:23" x14ac:dyDescent="0.25">
      <c r="B1287" s="18" t="s">
        <v>28</v>
      </c>
      <c r="C1287" s="19" t="s">
        <v>52</v>
      </c>
      <c r="D1287" s="18" t="s">
        <v>128</v>
      </c>
      <c r="E1287" s="18" t="s">
        <v>76</v>
      </c>
      <c r="F1287" s="23">
        <v>174.38</v>
      </c>
      <c r="G1287" s="24">
        <v>50900</v>
      </c>
      <c r="H1287" s="24">
        <v>173.94</v>
      </c>
      <c r="I1287" s="24">
        <v>1</v>
      </c>
      <c r="J1287" s="24">
        <v>-162.29650001674</v>
      </c>
      <c r="K1287" s="24">
        <v>0.208087215949702</v>
      </c>
      <c r="L1287" s="24">
        <v>-152.87608742909799</v>
      </c>
      <c r="M1287" s="24">
        <v>0.184631675050272</v>
      </c>
      <c r="N1287" s="24">
        <v>-9.4204125876420992</v>
      </c>
      <c r="O1287" s="24">
        <v>2.34555408994306E-2</v>
      </c>
      <c r="P1287" s="24">
        <v>-1.83688777238517E-2</v>
      </c>
      <c r="Q1287" s="24">
        <v>-1.8368877723851599E-2</v>
      </c>
      <c r="R1287" s="24">
        <v>0</v>
      </c>
      <c r="S1287" s="24">
        <v>2.6655837839999999E-9</v>
      </c>
      <c r="T1287" s="24" t="s">
        <v>69</v>
      </c>
      <c r="U1287" s="21">
        <v>-5.9964535517668199E-2</v>
      </c>
      <c r="V1287" s="21">
        <v>0</v>
      </c>
      <c r="W1287" s="22">
        <v>-5.9963856337796897E-2</v>
      </c>
    </row>
    <row r="1288" spans="2:23" x14ac:dyDescent="0.25">
      <c r="B1288" s="18" t="s">
        <v>28</v>
      </c>
      <c r="C1288" s="19" t="s">
        <v>52</v>
      </c>
      <c r="D1288" s="18" t="s">
        <v>128</v>
      </c>
      <c r="E1288" s="18" t="s">
        <v>76</v>
      </c>
      <c r="F1288" s="23">
        <v>174.38</v>
      </c>
      <c r="G1288" s="24">
        <v>53200</v>
      </c>
      <c r="H1288" s="24">
        <v>176.25</v>
      </c>
      <c r="I1288" s="24">
        <v>1</v>
      </c>
      <c r="J1288" s="24">
        <v>111.43566271901901</v>
      </c>
      <c r="K1288" s="24">
        <v>0.59978490450777899</v>
      </c>
      <c r="L1288" s="24">
        <v>102.075244062194</v>
      </c>
      <c r="M1288" s="24">
        <v>0.50325486825221299</v>
      </c>
      <c r="N1288" s="24">
        <v>9.3604186568251695</v>
      </c>
      <c r="O1288" s="24">
        <v>9.6530036255566096E-2</v>
      </c>
      <c r="P1288" s="24">
        <v>1.8368877723815399E-2</v>
      </c>
      <c r="Q1288" s="24">
        <v>1.8368877723815399E-2</v>
      </c>
      <c r="R1288" s="24">
        <v>0</v>
      </c>
      <c r="S1288" s="24">
        <v>1.6297176804999999E-8</v>
      </c>
      <c r="T1288" s="24" t="s">
        <v>69</v>
      </c>
      <c r="U1288" s="21">
        <v>-0.580819582118558</v>
      </c>
      <c r="V1288" s="21">
        <v>0</v>
      </c>
      <c r="W1288" s="22">
        <v>-0.58081300354731302</v>
      </c>
    </row>
    <row r="1289" spans="2:23" x14ac:dyDescent="0.25">
      <c r="B1289" s="18" t="s">
        <v>28</v>
      </c>
      <c r="C1289" s="19" t="s">
        <v>52</v>
      </c>
      <c r="D1289" s="18" t="s">
        <v>128</v>
      </c>
      <c r="E1289" s="18" t="s">
        <v>77</v>
      </c>
      <c r="F1289" s="23">
        <v>174.38</v>
      </c>
      <c r="G1289" s="24">
        <v>50404</v>
      </c>
      <c r="H1289" s="24">
        <v>174.38</v>
      </c>
      <c r="I1289" s="24">
        <v>1</v>
      </c>
      <c r="J1289" s="24">
        <v>0</v>
      </c>
      <c r="K1289" s="24">
        <v>0</v>
      </c>
      <c r="L1289" s="24">
        <v>0</v>
      </c>
      <c r="M1289" s="24">
        <v>0</v>
      </c>
      <c r="N1289" s="24">
        <v>0</v>
      </c>
      <c r="O1289" s="24">
        <v>0</v>
      </c>
      <c r="P1289" s="24">
        <v>0</v>
      </c>
      <c r="Q1289" s="24">
        <v>0</v>
      </c>
      <c r="R1289" s="24">
        <v>0</v>
      </c>
      <c r="S1289" s="24">
        <v>0</v>
      </c>
      <c r="T1289" s="24" t="s">
        <v>68</v>
      </c>
      <c r="U1289" s="21">
        <v>0</v>
      </c>
      <c r="V1289" s="21">
        <v>0</v>
      </c>
      <c r="W1289" s="22">
        <v>0</v>
      </c>
    </row>
    <row r="1290" spans="2:23" x14ac:dyDescent="0.25">
      <c r="B1290" s="18" t="s">
        <v>28</v>
      </c>
      <c r="C1290" s="19" t="s">
        <v>52</v>
      </c>
      <c r="D1290" s="18" t="s">
        <v>128</v>
      </c>
      <c r="E1290" s="18" t="s">
        <v>78</v>
      </c>
      <c r="F1290" s="23">
        <v>173.18</v>
      </c>
      <c r="G1290" s="24">
        <v>50499</v>
      </c>
      <c r="H1290" s="24">
        <v>173.18</v>
      </c>
      <c r="I1290" s="24">
        <v>1</v>
      </c>
      <c r="J1290" s="24">
        <v>-6.5194999999999996E-13</v>
      </c>
      <c r="K1290" s="24">
        <v>0</v>
      </c>
      <c r="L1290" s="24">
        <v>-1.5420200000000001E-13</v>
      </c>
      <c r="M1290" s="24">
        <v>0</v>
      </c>
      <c r="N1290" s="24">
        <v>-4.9774800000000003E-13</v>
      </c>
      <c r="O1290" s="24">
        <v>0</v>
      </c>
      <c r="P1290" s="24">
        <v>-2.5999899999999998E-13</v>
      </c>
      <c r="Q1290" s="24">
        <v>-2.5999800000000001E-13</v>
      </c>
      <c r="R1290" s="24">
        <v>0</v>
      </c>
      <c r="S1290" s="24">
        <v>0</v>
      </c>
      <c r="T1290" s="24" t="s">
        <v>68</v>
      </c>
      <c r="U1290" s="21">
        <v>0</v>
      </c>
      <c r="V1290" s="21">
        <v>0</v>
      </c>
      <c r="W1290" s="22">
        <v>0</v>
      </c>
    </row>
    <row r="1291" spans="2:23" x14ac:dyDescent="0.25">
      <c r="B1291" s="18" t="s">
        <v>28</v>
      </c>
      <c r="C1291" s="19" t="s">
        <v>52</v>
      </c>
      <c r="D1291" s="18" t="s">
        <v>128</v>
      </c>
      <c r="E1291" s="18" t="s">
        <v>78</v>
      </c>
      <c r="F1291" s="23">
        <v>173.18</v>
      </c>
      <c r="G1291" s="24">
        <v>50554</v>
      </c>
      <c r="H1291" s="24">
        <v>173.18</v>
      </c>
      <c r="I1291" s="24">
        <v>1</v>
      </c>
      <c r="J1291" s="24">
        <v>-8.1494000000000001E-14</v>
      </c>
      <c r="K1291" s="24">
        <v>0</v>
      </c>
      <c r="L1291" s="24">
        <v>-1.9274999999999999E-14</v>
      </c>
      <c r="M1291" s="24">
        <v>0</v>
      </c>
      <c r="N1291" s="24">
        <v>-6.2218000000000006E-14</v>
      </c>
      <c r="O1291" s="24">
        <v>0</v>
      </c>
      <c r="P1291" s="24">
        <v>-3.25E-14</v>
      </c>
      <c r="Q1291" s="24">
        <v>-3.25E-14</v>
      </c>
      <c r="R1291" s="24">
        <v>0</v>
      </c>
      <c r="S1291" s="24">
        <v>0</v>
      </c>
      <c r="T1291" s="24" t="s">
        <v>68</v>
      </c>
      <c r="U1291" s="21">
        <v>0</v>
      </c>
      <c r="V1291" s="21">
        <v>0</v>
      </c>
      <c r="W1291" s="22">
        <v>0</v>
      </c>
    </row>
    <row r="1292" spans="2:23" x14ac:dyDescent="0.25">
      <c r="B1292" s="18" t="s">
        <v>28</v>
      </c>
      <c r="C1292" s="19" t="s">
        <v>52</v>
      </c>
      <c r="D1292" s="18" t="s">
        <v>128</v>
      </c>
      <c r="E1292" s="18" t="s">
        <v>79</v>
      </c>
      <c r="F1292" s="23">
        <v>173.18</v>
      </c>
      <c r="G1292" s="24">
        <v>50604</v>
      </c>
      <c r="H1292" s="24">
        <v>173.18</v>
      </c>
      <c r="I1292" s="24">
        <v>1</v>
      </c>
      <c r="J1292" s="24">
        <v>-8.1494000000000001E-14</v>
      </c>
      <c r="K1292" s="24">
        <v>0</v>
      </c>
      <c r="L1292" s="24">
        <v>-1.9274999999999999E-14</v>
      </c>
      <c r="M1292" s="24">
        <v>0</v>
      </c>
      <c r="N1292" s="24">
        <v>-6.2218000000000006E-14</v>
      </c>
      <c r="O1292" s="24">
        <v>0</v>
      </c>
      <c r="P1292" s="24">
        <v>-3.25E-14</v>
      </c>
      <c r="Q1292" s="24">
        <v>-3.25E-14</v>
      </c>
      <c r="R1292" s="24">
        <v>0</v>
      </c>
      <c r="S1292" s="24">
        <v>0</v>
      </c>
      <c r="T1292" s="24" t="s">
        <v>68</v>
      </c>
      <c r="U1292" s="21">
        <v>0</v>
      </c>
      <c r="V1292" s="21">
        <v>0</v>
      </c>
      <c r="W1292" s="22">
        <v>0</v>
      </c>
    </row>
    <row r="1293" spans="2:23" x14ac:dyDescent="0.25">
      <c r="B1293" s="18" t="s">
        <v>28</v>
      </c>
      <c r="C1293" s="19" t="s">
        <v>52</v>
      </c>
      <c r="D1293" s="18" t="s">
        <v>128</v>
      </c>
      <c r="E1293" s="18" t="s">
        <v>80</v>
      </c>
      <c r="F1293" s="23">
        <v>174</v>
      </c>
      <c r="G1293" s="24">
        <v>50750</v>
      </c>
      <c r="H1293" s="24">
        <v>174.38</v>
      </c>
      <c r="I1293" s="24">
        <v>1</v>
      </c>
      <c r="J1293" s="24">
        <v>43.701081389648898</v>
      </c>
      <c r="K1293" s="24">
        <v>4.56438498995307E-2</v>
      </c>
      <c r="L1293" s="24">
        <v>34.762562270944699</v>
      </c>
      <c r="M1293" s="24">
        <v>2.8881614081827201E-2</v>
      </c>
      <c r="N1293" s="24">
        <v>8.9385191187041908</v>
      </c>
      <c r="O1293" s="24">
        <v>1.6762235817703499E-2</v>
      </c>
      <c r="P1293" s="24">
        <v>-2.0950506706908699E-2</v>
      </c>
      <c r="Q1293" s="24">
        <v>-2.0950506706908598E-2</v>
      </c>
      <c r="R1293" s="24">
        <v>0</v>
      </c>
      <c r="S1293" s="24">
        <v>1.0490277178000001E-8</v>
      </c>
      <c r="T1293" s="24" t="s">
        <v>69</v>
      </c>
      <c r="U1293" s="21">
        <v>-0.47682340802178702</v>
      </c>
      <c r="V1293" s="21">
        <v>0</v>
      </c>
      <c r="W1293" s="22">
        <v>-0.47681800734856999</v>
      </c>
    </row>
    <row r="1294" spans="2:23" x14ac:dyDescent="0.25">
      <c r="B1294" s="18" t="s">
        <v>28</v>
      </c>
      <c r="C1294" s="19" t="s">
        <v>52</v>
      </c>
      <c r="D1294" s="18" t="s">
        <v>128</v>
      </c>
      <c r="E1294" s="18" t="s">
        <v>80</v>
      </c>
      <c r="F1294" s="23">
        <v>174</v>
      </c>
      <c r="G1294" s="24">
        <v>50800</v>
      </c>
      <c r="H1294" s="24">
        <v>173.9</v>
      </c>
      <c r="I1294" s="24">
        <v>1</v>
      </c>
      <c r="J1294" s="24">
        <v>-12.809242615138499</v>
      </c>
      <c r="K1294" s="24">
        <v>3.0682342221840702E-3</v>
      </c>
      <c r="L1294" s="24">
        <v>-3.8609428562966701</v>
      </c>
      <c r="M1294" s="24">
        <v>2.7875865113030098E-4</v>
      </c>
      <c r="N1294" s="24">
        <v>-8.9482997588418201</v>
      </c>
      <c r="O1294" s="24">
        <v>2.7894755710537698E-3</v>
      </c>
      <c r="P1294" s="24">
        <v>2.0950506706706801E-2</v>
      </c>
      <c r="Q1294" s="24">
        <v>2.0950506706706801E-2</v>
      </c>
      <c r="R1294" s="24">
        <v>0</v>
      </c>
      <c r="S1294" s="24">
        <v>8.2078737750000005E-9</v>
      </c>
      <c r="T1294" s="24" t="s">
        <v>69</v>
      </c>
      <c r="U1294" s="21">
        <v>-0.40960070029932699</v>
      </c>
      <c r="V1294" s="21">
        <v>0</v>
      </c>
      <c r="W1294" s="22">
        <v>-0.40959606101464802</v>
      </c>
    </row>
    <row r="1295" spans="2:23" x14ac:dyDescent="0.25">
      <c r="B1295" s="18" t="s">
        <v>28</v>
      </c>
      <c r="C1295" s="19" t="s">
        <v>52</v>
      </c>
      <c r="D1295" s="18" t="s">
        <v>128</v>
      </c>
      <c r="E1295" s="18" t="s">
        <v>81</v>
      </c>
      <c r="F1295" s="23">
        <v>174.55</v>
      </c>
      <c r="G1295" s="24">
        <v>50750</v>
      </c>
      <c r="H1295" s="24">
        <v>174.38</v>
      </c>
      <c r="I1295" s="24">
        <v>1</v>
      </c>
      <c r="J1295" s="24">
        <v>-63.014565478399497</v>
      </c>
      <c r="K1295" s="24">
        <v>3.01783495144794E-2</v>
      </c>
      <c r="L1295" s="24">
        <v>-54.088403982850899</v>
      </c>
      <c r="M1295" s="24">
        <v>2.2234221385131901E-2</v>
      </c>
      <c r="N1295" s="24">
        <v>-8.9261614955485893</v>
      </c>
      <c r="O1295" s="24">
        <v>7.9441281293475604E-3</v>
      </c>
      <c r="P1295" s="24">
        <v>2.0950506706908699E-2</v>
      </c>
      <c r="Q1295" s="24">
        <v>2.0950506706908598E-2</v>
      </c>
      <c r="R1295" s="24">
        <v>0</v>
      </c>
      <c r="S1295" s="24">
        <v>3.3358203579999998E-9</v>
      </c>
      <c r="T1295" s="24" t="s">
        <v>68</v>
      </c>
      <c r="U1295" s="21">
        <v>-0.131475140156779</v>
      </c>
      <c r="V1295" s="21">
        <v>0</v>
      </c>
      <c r="W1295" s="22">
        <v>-0.13147365102211001</v>
      </c>
    </row>
    <row r="1296" spans="2:23" x14ac:dyDescent="0.25">
      <c r="B1296" s="18" t="s">
        <v>28</v>
      </c>
      <c r="C1296" s="19" t="s">
        <v>52</v>
      </c>
      <c r="D1296" s="18" t="s">
        <v>128</v>
      </c>
      <c r="E1296" s="18" t="s">
        <v>81</v>
      </c>
      <c r="F1296" s="23">
        <v>174.55</v>
      </c>
      <c r="G1296" s="24">
        <v>50950</v>
      </c>
      <c r="H1296" s="24">
        <v>174.93</v>
      </c>
      <c r="I1296" s="24">
        <v>1</v>
      </c>
      <c r="J1296" s="24">
        <v>121.946436149844</v>
      </c>
      <c r="K1296" s="24">
        <v>0.13086421294890199</v>
      </c>
      <c r="L1296" s="24">
        <v>113.033469365863</v>
      </c>
      <c r="M1296" s="24">
        <v>0.112433773732575</v>
      </c>
      <c r="N1296" s="24">
        <v>8.9129667839807194</v>
      </c>
      <c r="O1296" s="24">
        <v>1.8430439216326901E-2</v>
      </c>
      <c r="P1296" s="24">
        <v>-2.09505067066252E-2</v>
      </c>
      <c r="Q1296" s="24">
        <v>-2.09505067066252E-2</v>
      </c>
      <c r="R1296" s="24">
        <v>0</v>
      </c>
      <c r="S1296" s="24">
        <v>3.8625288350000002E-9</v>
      </c>
      <c r="T1296" s="24" t="s">
        <v>69</v>
      </c>
      <c r="U1296" s="21">
        <v>-0.166392429251664</v>
      </c>
      <c r="V1296" s="21">
        <v>0</v>
      </c>
      <c r="W1296" s="22">
        <v>-0.16639054463123501</v>
      </c>
    </row>
    <row r="1297" spans="2:23" x14ac:dyDescent="0.25">
      <c r="B1297" s="18" t="s">
        <v>28</v>
      </c>
      <c r="C1297" s="19" t="s">
        <v>52</v>
      </c>
      <c r="D1297" s="18" t="s">
        <v>128</v>
      </c>
      <c r="E1297" s="18" t="s">
        <v>82</v>
      </c>
      <c r="F1297" s="23">
        <v>173.9</v>
      </c>
      <c r="G1297" s="24">
        <v>51300</v>
      </c>
      <c r="H1297" s="24">
        <v>174.29</v>
      </c>
      <c r="I1297" s="24">
        <v>1</v>
      </c>
      <c r="J1297" s="24">
        <v>61.017269434714997</v>
      </c>
      <c r="K1297" s="24">
        <v>5.7000770761502402E-2</v>
      </c>
      <c r="L1297" s="24">
        <v>59.1831224852654</v>
      </c>
      <c r="M1297" s="24">
        <v>5.3625448822591702E-2</v>
      </c>
      <c r="N1297" s="24">
        <v>1.83414694944967</v>
      </c>
      <c r="O1297" s="24">
        <v>3.3753219389107401E-3</v>
      </c>
      <c r="P1297" s="24">
        <v>-2.7748705655419401E-2</v>
      </c>
      <c r="Q1297" s="24">
        <v>-2.7748705655419301E-2</v>
      </c>
      <c r="R1297" s="24">
        <v>0</v>
      </c>
      <c r="S1297" s="24">
        <v>1.178855709E-8</v>
      </c>
      <c r="T1297" s="24" t="s">
        <v>69</v>
      </c>
      <c r="U1297" s="21">
        <v>-0.12769063733067801</v>
      </c>
      <c r="V1297" s="21">
        <v>0</v>
      </c>
      <c r="W1297" s="22">
        <v>-0.12768919106064799</v>
      </c>
    </row>
    <row r="1298" spans="2:23" x14ac:dyDescent="0.25">
      <c r="B1298" s="18" t="s">
        <v>28</v>
      </c>
      <c r="C1298" s="19" t="s">
        <v>52</v>
      </c>
      <c r="D1298" s="18" t="s">
        <v>128</v>
      </c>
      <c r="E1298" s="18" t="s">
        <v>83</v>
      </c>
      <c r="F1298" s="23">
        <v>173.94</v>
      </c>
      <c r="G1298" s="24">
        <v>54750</v>
      </c>
      <c r="H1298" s="24">
        <v>177.55</v>
      </c>
      <c r="I1298" s="24">
        <v>1</v>
      </c>
      <c r="J1298" s="24">
        <v>108.03492932725401</v>
      </c>
      <c r="K1298" s="24">
        <v>1.24056861952982</v>
      </c>
      <c r="L1298" s="24">
        <v>101.898636684734</v>
      </c>
      <c r="M1298" s="24">
        <v>1.10364437509587</v>
      </c>
      <c r="N1298" s="24">
        <v>6.1362926425200701</v>
      </c>
      <c r="O1298" s="24">
        <v>0.13692424443395601</v>
      </c>
      <c r="P1298" s="24">
        <v>6.3692965503690403E-3</v>
      </c>
      <c r="Q1298" s="24">
        <v>6.3692965503690403E-3</v>
      </c>
      <c r="R1298" s="24">
        <v>0</v>
      </c>
      <c r="S1298" s="24">
        <v>4.3119661879999998E-9</v>
      </c>
      <c r="T1298" s="24" t="s">
        <v>68</v>
      </c>
      <c r="U1298" s="21">
        <v>1.9117348985481399</v>
      </c>
      <c r="V1298" s="21">
        <v>0</v>
      </c>
      <c r="W1298" s="22">
        <v>1.9117565515443899</v>
      </c>
    </row>
    <row r="1299" spans="2:23" x14ac:dyDescent="0.25">
      <c r="B1299" s="18" t="s">
        <v>28</v>
      </c>
      <c r="C1299" s="19" t="s">
        <v>52</v>
      </c>
      <c r="D1299" s="18" t="s">
        <v>128</v>
      </c>
      <c r="E1299" s="18" t="s">
        <v>84</v>
      </c>
      <c r="F1299" s="23">
        <v>174.93</v>
      </c>
      <c r="G1299" s="24">
        <v>53150</v>
      </c>
      <c r="H1299" s="24">
        <v>177.29</v>
      </c>
      <c r="I1299" s="24">
        <v>1</v>
      </c>
      <c r="J1299" s="24">
        <v>145.23206250922399</v>
      </c>
      <c r="K1299" s="24">
        <v>0.92806348715006104</v>
      </c>
      <c r="L1299" s="24">
        <v>146.79063083364201</v>
      </c>
      <c r="M1299" s="24">
        <v>0.94808952922370004</v>
      </c>
      <c r="N1299" s="24">
        <v>-1.55856832441799</v>
      </c>
      <c r="O1299" s="24">
        <v>-2.0026042073638201E-2</v>
      </c>
      <c r="P1299" s="24">
        <v>-1.6119777694728301E-2</v>
      </c>
      <c r="Q1299" s="24">
        <v>-1.61197776947282E-2</v>
      </c>
      <c r="R1299" s="24">
        <v>0</v>
      </c>
      <c r="S1299" s="24">
        <v>1.1433278249000001E-8</v>
      </c>
      <c r="T1299" s="24" t="s">
        <v>69</v>
      </c>
      <c r="U1299" s="21">
        <v>0.15143497603799499</v>
      </c>
      <c r="V1299" s="21">
        <v>0</v>
      </c>
      <c r="W1299" s="22">
        <v>0.151436691244936</v>
      </c>
    </row>
    <row r="1300" spans="2:23" x14ac:dyDescent="0.25">
      <c r="B1300" s="18" t="s">
        <v>28</v>
      </c>
      <c r="C1300" s="19" t="s">
        <v>52</v>
      </c>
      <c r="D1300" s="18" t="s">
        <v>128</v>
      </c>
      <c r="E1300" s="18" t="s">
        <v>84</v>
      </c>
      <c r="F1300" s="23">
        <v>174.93</v>
      </c>
      <c r="G1300" s="24">
        <v>54500</v>
      </c>
      <c r="H1300" s="24">
        <v>174.95</v>
      </c>
      <c r="I1300" s="24">
        <v>1</v>
      </c>
      <c r="J1300" s="24">
        <v>7.2469509854060901</v>
      </c>
      <c r="K1300" s="24">
        <v>2.9079381926447102E-3</v>
      </c>
      <c r="L1300" s="24">
        <v>-3.2242112919873298</v>
      </c>
      <c r="M1300" s="24">
        <v>5.7560096427431199E-4</v>
      </c>
      <c r="N1300" s="24">
        <v>10.4711622773934</v>
      </c>
      <c r="O1300" s="24">
        <v>2.3323372283704001E-3</v>
      </c>
      <c r="P1300" s="24">
        <v>-4.8307290124761804E-3</v>
      </c>
      <c r="Q1300" s="24">
        <v>-4.83072901247617E-3</v>
      </c>
      <c r="R1300" s="24">
        <v>0</v>
      </c>
      <c r="S1300" s="24">
        <v>1.292111152E-9</v>
      </c>
      <c r="T1300" s="24" t="s">
        <v>69</v>
      </c>
      <c r="U1300" s="21">
        <v>0.19859582918343899</v>
      </c>
      <c r="V1300" s="21">
        <v>0</v>
      </c>
      <c r="W1300" s="22">
        <v>0.198598078551146</v>
      </c>
    </row>
    <row r="1301" spans="2:23" x14ac:dyDescent="0.25">
      <c r="B1301" s="18" t="s">
        <v>28</v>
      </c>
      <c r="C1301" s="19" t="s">
        <v>52</v>
      </c>
      <c r="D1301" s="18" t="s">
        <v>128</v>
      </c>
      <c r="E1301" s="18" t="s">
        <v>85</v>
      </c>
      <c r="F1301" s="23">
        <v>172.07</v>
      </c>
      <c r="G1301" s="24">
        <v>51250</v>
      </c>
      <c r="H1301" s="24">
        <v>172.07</v>
      </c>
      <c r="I1301" s="24">
        <v>1</v>
      </c>
      <c r="J1301" s="24">
        <v>0</v>
      </c>
      <c r="K1301" s="24">
        <v>0</v>
      </c>
      <c r="L1301" s="24">
        <v>0</v>
      </c>
      <c r="M1301" s="24">
        <v>0</v>
      </c>
      <c r="N1301" s="24">
        <v>0</v>
      </c>
      <c r="O1301" s="24">
        <v>0</v>
      </c>
      <c r="P1301" s="24">
        <v>0</v>
      </c>
      <c r="Q1301" s="24">
        <v>0</v>
      </c>
      <c r="R1301" s="24">
        <v>0</v>
      </c>
      <c r="S1301" s="24">
        <v>0</v>
      </c>
      <c r="T1301" s="24" t="s">
        <v>68</v>
      </c>
      <c r="U1301" s="21">
        <v>0</v>
      </c>
      <c r="V1301" s="21">
        <v>0</v>
      </c>
      <c r="W1301" s="22">
        <v>0</v>
      </c>
    </row>
    <row r="1302" spans="2:23" x14ac:dyDescent="0.25">
      <c r="B1302" s="18" t="s">
        <v>28</v>
      </c>
      <c r="C1302" s="19" t="s">
        <v>52</v>
      </c>
      <c r="D1302" s="18" t="s">
        <v>128</v>
      </c>
      <c r="E1302" s="18" t="s">
        <v>86</v>
      </c>
      <c r="F1302" s="23">
        <v>174.29</v>
      </c>
      <c r="G1302" s="24">
        <v>53200</v>
      </c>
      <c r="H1302" s="24">
        <v>176.25</v>
      </c>
      <c r="I1302" s="24">
        <v>1</v>
      </c>
      <c r="J1302" s="24">
        <v>99.665516947688204</v>
      </c>
      <c r="K1302" s="24">
        <v>0.50649464653826204</v>
      </c>
      <c r="L1302" s="24">
        <v>97.8422430929662</v>
      </c>
      <c r="M1302" s="24">
        <v>0.48813260016128301</v>
      </c>
      <c r="N1302" s="24">
        <v>1.82327385472202</v>
      </c>
      <c r="O1302" s="24">
        <v>1.8362046376978702E-2</v>
      </c>
      <c r="P1302" s="24">
        <v>-2.77487056553028E-2</v>
      </c>
      <c r="Q1302" s="24">
        <v>-2.77487056553028E-2</v>
      </c>
      <c r="R1302" s="24">
        <v>0</v>
      </c>
      <c r="S1302" s="24">
        <v>3.9261824036E-8</v>
      </c>
      <c r="T1302" s="24" t="s">
        <v>68</v>
      </c>
      <c r="U1302" s="21">
        <v>-0.35530088676211102</v>
      </c>
      <c r="V1302" s="21">
        <v>0</v>
      </c>
      <c r="W1302" s="22">
        <v>-0.35529686249662701</v>
      </c>
    </row>
    <row r="1303" spans="2:23" x14ac:dyDescent="0.25">
      <c r="B1303" s="18" t="s">
        <v>28</v>
      </c>
      <c r="C1303" s="19" t="s">
        <v>52</v>
      </c>
      <c r="D1303" s="18" t="s">
        <v>128</v>
      </c>
      <c r="E1303" s="18" t="s">
        <v>87</v>
      </c>
      <c r="F1303" s="23">
        <v>177.94</v>
      </c>
      <c r="G1303" s="24">
        <v>53100</v>
      </c>
      <c r="H1303" s="24">
        <v>177.94</v>
      </c>
      <c r="I1303" s="24">
        <v>1</v>
      </c>
      <c r="J1303" s="24">
        <v>-2.7713330000000002E-12</v>
      </c>
      <c r="K1303" s="24">
        <v>0</v>
      </c>
      <c r="L1303" s="24">
        <v>-7.3167400000000004E-13</v>
      </c>
      <c r="M1303" s="24">
        <v>0</v>
      </c>
      <c r="N1303" s="24">
        <v>-2.039659E-12</v>
      </c>
      <c r="O1303" s="24">
        <v>0</v>
      </c>
      <c r="P1303" s="24">
        <v>-1.0402600000000001E-12</v>
      </c>
      <c r="Q1303" s="24">
        <v>-1.0402600000000001E-12</v>
      </c>
      <c r="R1303" s="24">
        <v>0</v>
      </c>
      <c r="S1303" s="24">
        <v>0</v>
      </c>
      <c r="T1303" s="24" t="s">
        <v>68</v>
      </c>
      <c r="U1303" s="21">
        <v>0</v>
      </c>
      <c r="V1303" s="21">
        <v>0</v>
      </c>
      <c r="W1303" s="22">
        <v>0</v>
      </c>
    </row>
    <row r="1304" spans="2:23" x14ac:dyDescent="0.25">
      <c r="B1304" s="18" t="s">
        <v>28</v>
      </c>
      <c r="C1304" s="19" t="s">
        <v>52</v>
      </c>
      <c r="D1304" s="18" t="s">
        <v>128</v>
      </c>
      <c r="E1304" s="18" t="s">
        <v>88</v>
      </c>
      <c r="F1304" s="23">
        <v>177.94</v>
      </c>
      <c r="G1304" s="24">
        <v>52000</v>
      </c>
      <c r="H1304" s="24">
        <v>177.94</v>
      </c>
      <c r="I1304" s="24">
        <v>1</v>
      </c>
      <c r="J1304" s="24">
        <v>-2.7713330000000002E-12</v>
      </c>
      <c r="K1304" s="24">
        <v>0</v>
      </c>
      <c r="L1304" s="24">
        <v>-7.3167400000000004E-13</v>
      </c>
      <c r="M1304" s="24">
        <v>0</v>
      </c>
      <c r="N1304" s="24">
        <v>-2.039659E-12</v>
      </c>
      <c r="O1304" s="24">
        <v>0</v>
      </c>
      <c r="P1304" s="24">
        <v>-1.0402600000000001E-12</v>
      </c>
      <c r="Q1304" s="24">
        <v>-1.0402600000000001E-12</v>
      </c>
      <c r="R1304" s="24">
        <v>0</v>
      </c>
      <c r="S1304" s="24">
        <v>0</v>
      </c>
      <c r="T1304" s="24" t="s">
        <v>68</v>
      </c>
      <c r="U1304" s="21">
        <v>0</v>
      </c>
      <c r="V1304" s="21">
        <v>0</v>
      </c>
      <c r="W1304" s="22">
        <v>0</v>
      </c>
    </row>
    <row r="1305" spans="2:23" x14ac:dyDescent="0.25">
      <c r="B1305" s="18" t="s">
        <v>28</v>
      </c>
      <c r="C1305" s="19" t="s">
        <v>52</v>
      </c>
      <c r="D1305" s="18" t="s">
        <v>128</v>
      </c>
      <c r="E1305" s="18" t="s">
        <v>88</v>
      </c>
      <c r="F1305" s="23">
        <v>177.94</v>
      </c>
      <c r="G1305" s="24">
        <v>53050</v>
      </c>
      <c r="H1305" s="24">
        <v>177.59</v>
      </c>
      <c r="I1305" s="24">
        <v>1</v>
      </c>
      <c r="J1305" s="24">
        <v>-103.03049636742099</v>
      </c>
      <c r="K1305" s="24">
        <v>9.9783661908140794E-2</v>
      </c>
      <c r="L1305" s="24">
        <v>-104.59682221526</v>
      </c>
      <c r="M1305" s="24">
        <v>0.10284065504478899</v>
      </c>
      <c r="N1305" s="24">
        <v>1.5663258478396</v>
      </c>
      <c r="O1305" s="24">
        <v>-3.05699313664859E-3</v>
      </c>
      <c r="P1305" s="24">
        <v>2.6881672486978102E-3</v>
      </c>
      <c r="Q1305" s="24">
        <v>2.6881672486978102E-3</v>
      </c>
      <c r="R1305" s="24">
        <v>0</v>
      </c>
      <c r="S1305" s="24">
        <v>6.7926686000000005E-11</v>
      </c>
      <c r="T1305" s="24" t="s">
        <v>69</v>
      </c>
      <c r="U1305" s="21">
        <v>4.7876618075141904E-3</v>
      </c>
      <c r="V1305" s="21">
        <v>0</v>
      </c>
      <c r="W1305" s="22">
        <v>4.78771603429177E-3</v>
      </c>
    </row>
    <row r="1306" spans="2:23" x14ac:dyDescent="0.25">
      <c r="B1306" s="18" t="s">
        <v>28</v>
      </c>
      <c r="C1306" s="19" t="s">
        <v>52</v>
      </c>
      <c r="D1306" s="18" t="s">
        <v>128</v>
      </c>
      <c r="E1306" s="18" t="s">
        <v>88</v>
      </c>
      <c r="F1306" s="23">
        <v>177.94</v>
      </c>
      <c r="G1306" s="24">
        <v>53050</v>
      </c>
      <c r="H1306" s="24">
        <v>177.59</v>
      </c>
      <c r="I1306" s="24">
        <v>2</v>
      </c>
      <c r="J1306" s="24">
        <v>-91.482419716783497</v>
      </c>
      <c r="K1306" s="24">
        <v>7.1136781496520807E-2</v>
      </c>
      <c r="L1306" s="24">
        <v>-92.873185399539906</v>
      </c>
      <c r="M1306" s="24">
        <v>7.3316142813187102E-2</v>
      </c>
      <c r="N1306" s="24">
        <v>1.3907656827563599</v>
      </c>
      <c r="O1306" s="24">
        <v>-2.1793613166662899E-3</v>
      </c>
      <c r="P1306" s="24">
        <v>2.3868665406089201E-3</v>
      </c>
      <c r="Q1306" s="24">
        <v>2.3868665406089201E-3</v>
      </c>
      <c r="R1306" s="24">
        <v>0</v>
      </c>
      <c r="S1306" s="24">
        <v>4.8425621E-11</v>
      </c>
      <c r="T1306" s="24" t="s">
        <v>69</v>
      </c>
      <c r="U1306" s="21">
        <v>9.9353824507533106E-2</v>
      </c>
      <c r="V1306" s="21">
        <v>0</v>
      </c>
      <c r="W1306" s="22">
        <v>9.9354949824642005E-2</v>
      </c>
    </row>
    <row r="1307" spans="2:23" x14ac:dyDescent="0.25">
      <c r="B1307" s="18" t="s">
        <v>28</v>
      </c>
      <c r="C1307" s="19" t="s">
        <v>52</v>
      </c>
      <c r="D1307" s="18" t="s">
        <v>128</v>
      </c>
      <c r="E1307" s="18" t="s">
        <v>88</v>
      </c>
      <c r="F1307" s="23">
        <v>177.94</v>
      </c>
      <c r="G1307" s="24">
        <v>53100</v>
      </c>
      <c r="H1307" s="24">
        <v>177.94</v>
      </c>
      <c r="I1307" s="24">
        <v>2</v>
      </c>
      <c r="J1307" s="24">
        <v>-2.7713330000000002E-12</v>
      </c>
      <c r="K1307" s="24">
        <v>0</v>
      </c>
      <c r="L1307" s="24">
        <v>-7.3167400000000004E-13</v>
      </c>
      <c r="M1307" s="24">
        <v>0</v>
      </c>
      <c r="N1307" s="24">
        <v>-2.039659E-12</v>
      </c>
      <c r="O1307" s="24">
        <v>0</v>
      </c>
      <c r="P1307" s="24">
        <v>-1.0402600000000001E-12</v>
      </c>
      <c r="Q1307" s="24">
        <v>-1.0402600000000001E-12</v>
      </c>
      <c r="R1307" s="24">
        <v>0</v>
      </c>
      <c r="S1307" s="24">
        <v>0</v>
      </c>
      <c r="T1307" s="24" t="s">
        <v>68</v>
      </c>
      <c r="U1307" s="21">
        <v>0</v>
      </c>
      <c r="V1307" s="21">
        <v>0</v>
      </c>
      <c r="W1307" s="22">
        <v>0</v>
      </c>
    </row>
    <row r="1308" spans="2:23" x14ac:dyDescent="0.25">
      <c r="B1308" s="18" t="s">
        <v>28</v>
      </c>
      <c r="C1308" s="19" t="s">
        <v>52</v>
      </c>
      <c r="D1308" s="18" t="s">
        <v>128</v>
      </c>
      <c r="E1308" s="18" t="s">
        <v>89</v>
      </c>
      <c r="F1308" s="23">
        <v>178.1</v>
      </c>
      <c r="G1308" s="24">
        <v>53000</v>
      </c>
      <c r="H1308" s="24">
        <v>177.94</v>
      </c>
      <c r="I1308" s="24">
        <v>1</v>
      </c>
      <c r="J1308" s="24">
        <v>-27.654735061531301</v>
      </c>
      <c r="K1308" s="24">
        <v>0</v>
      </c>
      <c r="L1308" s="24">
        <v>-26.8257360238864</v>
      </c>
      <c r="M1308" s="24">
        <v>0</v>
      </c>
      <c r="N1308" s="24">
        <v>-0.82899903764484495</v>
      </c>
      <c r="O1308" s="24">
        <v>0</v>
      </c>
      <c r="P1308" s="24">
        <v>-3.4641349110592801E-4</v>
      </c>
      <c r="Q1308" s="24">
        <v>-3.4641349110592899E-4</v>
      </c>
      <c r="R1308" s="24">
        <v>0</v>
      </c>
      <c r="S1308" s="24">
        <v>0</v>
      </c>
      <c r="T1308" s="24" t="s">
        <v>69</v>
      </c>
      <c r="U1308" s="21">
        <v>-0.132639846023172</v>
      </c>
      <c r="V1308" s="21">
        <v>0</v>
      </c>
      <c r="W1308" s="22">
        <v>-0.132638343696625</v>
      </c>
    </row>
    <row r="1309" spans="2:23" x14ac:dyDescent="0.25">
      <c r="B1309" s="18" t="s">
        <v>28</v>
      </c>
      <c r="C1309" s="19" t="s">
        <v>52</v>
      </c>
      <c r="D1309" s="18" t="s">
        <v>128</v>
      </c>
      <c r="E1309" s="18" t="s">
        <v>89</v>
      </c>
      <c r="F1309" s="23">
        <v>178.1</v>
      </c>
      <c r="G1309" s="24">
        <v>53000</v>
      </c>
      <c r="H1309" s="24">
        <v>177.94</v>
      </c>
      <c r="I1309" s="24">
        <v>2</v>
      </c>
      <c r="J1309" s="24">
        <v>-24.428349304352501</v>
      </c>
      <c r="K1309" s="24">
        <v>0</v>
      </c>
      <c r="L1309" s="24">
        <v>-23.696066821099599</v>
      </c>
      <c r="M1309" s="24">
        <v>0</v>
      </c>
      <c r="N1309" s="24">
        <v>-0.73228248325287504</v>
      </c>
      <c r="O1309" s="24">
        <v>0</v>
      </c>
      <c r="P1309" s="24">
        <v>-3.0599858377148198E-4</v>
      </c>
      <c r="Q1309" s="24">
        <v>-3.05998583771481E-4</v>
      </c>
      <c r="R1309" s="24">
        <v>0</v>
      </c>
      <c r="S1309" s="24">
        <v>0</v>
      </c>
      <c r="T1309" s="24" t="s">
        <v>69</v>
      </c>
      <c r="U1309" s="21">
        <v>-0.11716519732045701</v>
      </c>
      <c r="V1309" s="21">
        <v>0</v>
      </c>
      <c r="W1309" s="22">
        <v>-0.117163870265341</v>
      </c>
    </row>
    <row r="1310" spans="2:23" x14ac:dyDescent="0.25">
      <c r="B1310" s="18" t="s">
        <v>28</v>
      </c>
      <c r="C1310" s="19" t="s">
        <v>52</v>
      </c>
      <c r="D1310" s="18" t="s">
        <v>128</v>
      </c>
      <c r="E1310" s="18" t="s">
        <v>89</v>
      </c>
      <c r="F1310" s="23">
        <v>178.1</v>
      </c>
      <c r="G1310" s="24">
        <v>53000</v>
      </c>
      <c r="H1310" s="24">
        <v>177.94</v>
      </c>
      <c r="I1310" s="24">
        <v>3</v>
      </c>
      <c r="J1310" s="24">
        <v>-24.428349304352501</v>
      </c>
      <c r="K1310" s="24">
        <v>0</v>
      </c>
      <c r="L1310" s="24">
        <v>-23.696066821099599</v>
      </c>
      <c r="M1310" s="24">
        <v>0</v>
      </c>
      <c r="N1310" s="24">
        <v>-0.73228248325287504</v>
      </c>
      <c r="O1310" s="24">
        <v>0</v>
      </c>
      <c r="P1310" s="24">
        <v>-3.0599858377148198E-4</v>
      </c>
      <c r="Q1310" s="24">
        <v>-3.05998583771481E-4</v>
      </c>
      <c r="R1310" s="24">
        <v>0</v>
      </c>
      <c r="S1310" s="24">
        <v>0</v>
      </c>
      <c r="T1310" s="24" t="s">
        <v>69</v>
      </c>
      <c r="U1310" s="21">
        <v>-0.11716519732045701</v>
      </c>
      <c r="V1310" s="21">
        <v>0</v>
      </c>
      <c r="W1310" s="22">
        <v>-0.117163870265341</v>
      </c>
    </row>
    <row r="1311" spans="2:23" x14ac:dyDescent="0.25">
      <c r="B1311" s="18" t="s">
        <v>28</v>
      </c>
      <c r="C1311" s="19" t="s">
        <v>52</v>
      </c>
      <c r="D1311" s="18" t="s">
        <v>128</v>
      </c>
      <c r="E1311" s="18" t="s">
        <v>89</v>
      </c>
      <c r="F1311" s="23">
        <v>178.1</v>
      </c>
      <c r="G1311" s="24">
        <v>53000</v>
      </c>
      <c r="H1311" s="24">
        <v>177.94</v>
      </c>
      <c r="I1311" s="24">
        <v>4</v>
      </c>
      <c r="J1311" s="24">
        <v>-26.811602895021199</v>
      </c>
      <c r="K1311" s="24">
        <v>0</v>
      </c>
      <c r="L1311" s="24">
        <v>-26.007878218280101</v>
      </c>
      <c r="M1311" s="24">
        <v>0</v>
      </c>
      <c r="N1311" s="24">
        <v>-0.80372467674108505</v>
      </c>
      <c r="O1311" s="24">
        <v>0</v>
      </c>
      <c r="P1311" s="24">
        <v>-3.3585210420594399E-4</v>
      </c>
      <c r="Q1311" s="24">
        <v>-3.3585210420594399E-4</v>
      </c>
      <c r="R1311" s="24">
        <v>0</v>
      </c>
      <c r="S1311" s="24">
        <v>0</v>
      </c>
      <c r="T1311" s="24" t="s">
        <v>69</v>
      </c>
      <c r="U1311" s="21">
        <v>-0.12859594827856999</v>
      </c>
      <c r="V1311" s="21">
        <v>0</v>
      </c>
      <c r="W1311" s="22">
        <v>-0.128594491754663</v>
      </c>
    </row>
    <row r="1312" spans="2:23" x14ac:dyDescent="0.25">
      <c r="B1312" s="18" t="s">
        <v>28</v>
      </c>
      <c r="C1312" s="19" t="s">
        <v>52</v>
      </c>
      <c r="D1312" s="18" t="s">
        <v>128</v>
      </c>
      <c r="E1312" s="18" t="s">
        <v>89</v>
      </c>
      <c r="F1312" s="23">
        <v>178.1</v>
      </c>
      <c r="G1312" s="24">
        <v>53204</v>
      </c>
      <c r="H1312" s="24">
        <v>177.42</v>
      </c>
      <c r="I1312" s="24">
        <v>1</v>
      </c>
      <c r="J1312" s="24">
        <v>-4.6022174746611197</v>
      </c>
      <c r="K1312" s="24">
        <v>2.7068558464249399E-3</v>
      </c>
      <c r="L1312" s="24">
        <v>-3.61866483221399</v>
      </c>
      <c r="M1312" s="24">
        <v>1.6735071544579201E-3</v>
      </c>
      <c r="N1312" s="24">
        <v>-0.98355264244713003</v>
      </c>
      <c r="O1312" s="24">
        <v>1.03334869196702E-3</v>
      </c>
      <c r="P1312" s="24">
        <v>6.1613424292954199E-4</v>
      </c>
      <c r="Q1312" s="24">
        <v>6.1613424292954199E-4</v>
      </c>
      <c r="R1312" s="24">
        <v>0</v>
      </c>
      <c r="S1312" s="24">
        <v>4.8515616E-11</v>
      </c>
      <c r="T1312" s="24" t="s">
        <v>69</v>
      </c>
      <c r="U1312" s="21">
        <v>-0.48512773337999698</v>
      </c>
      <c r="V1312" s="21">
        <v>0</v>
      </c>
      <c r="W1312" s="22">
        <v>-0.485122238649008</v>
      </c>
    </row>
    <row r="1313" spans="2:23" x14ac:dyDescent="0.25">
      <c r="B1313" s="18" t="s">
        <v>28</v>
      </c>
      <c r="C1313" s="19" t="s">
        <v>52</v>
      </c>
      <c r="D1313" s="18" t="s">
        <v>128</v>
      </c>
      <c r="E1313" s="18" t="s">
        <v>89</v>
      </c>
      <c r="F1313" s="23">
        <v>178.1</v>
      </c>
      <c r="G1313" s="24">
        <v>53304</v>
      </c>
      <c r="H1313" s="24">
        <v>178.95</v>
      </c>
      <c r="I1313" s="24">
        <v>1</v>
      </c>
      <c r="J1313" s="24">
        <v>32.171398434358501</v>
      </c>
      <c r="K1313" s="24">
        <v>9.5944395918501804E-2</v>
      </c>
      <c r="L1313" s="24">
        <v>32.799563876211202</v>
      </c>
      <c r="M1313" s="24">
        <v>9.9727715896537505E-2</v>
      </c>
      <c r="N1313" s="24">
        <v>-0.62816544185276302</v>
      </c>
      <c r="O1313" s="24">
        <v>-3.7833199780356701E-3</v>
      </c>
      <c r="P1313" s="24">
        <v>3.9361910259043398E-4</v>
      </c>
      <c r="Q1313" s="24">
        <v>3.9361910259043398E-4</v>
      </c>
      <c r="R1313" s="24">
        <v>0</v>
      </c>
      <c r="S1313" s="24">
        <v>1.4362567E-11</v>
      </c>
      <c r="T1313" s="24" t="s">
        <v>68</v>
      </c>
      <c r="U1313" s="21">
        <v>-0.141476573503972</v>
      </c>
      <c r="V1313" s="21">
        <v>0</v>
      </c>
      <c r="W1313" s="22">
        <v>-0.14147497108947599</v>
      </c>
    </row>
    <row r="1314" spans="2:23" x14ac:dyDescent="0.25">
      <c r="B1314" s="18" t="s">
        <v>28</v>
      </c>
      <c r="C1314" s="19" t="s">
        <v>52</v>
      </c>
      <c r="D1314" s="18" t="s">
        <v>128</v>
      </c>
      <c r="E1314" s="18" t="s">
        <v>89</v>
      </c>
      <c r="F1314" s="23">
        <v>178.1</v>
      </c>
      <c r="G1314" s="24">
        <v>53354</v>
      </c>
      <c r="H1314" s="24">
        <v>178.42</v>
      </c>
      <c r="I1314" s="24">
        <v>1</v>
      </c>
      <c r="J1314" s="24">
        <v>33.052423998276304</v>
      </c>
      <c r="K1314" s="24">
        <v>2.2941717375398501E-2</v>
      </c>
      <c r="L1314" s="24">
        <v>31.611219705037001</v>
      </c>
      <c r="M1314" s="24">
        <v>2.09846534360425E-2</v>
      </c>
      <c r="N1314" s="24">
        <v>1.4412042932393501</v>
      </c>
      <c r="O1314" s="24">
        <v>1.9570639393559999E-3</v>
      </c>
      <c r="P1314" s="24">
        <v>-2.3101549063208999E-4</v>
      </c>
      <c r="Q1314" s="24">
        <v>-2.3101549063209099E-4</v>
      </c>
      <c r="R1314" s="24">
        <v>0</v>
      </c>
      <c r="S1314" s="24">
        <v>1.120731E-12</v>
      </c>
      <c r="T1314" s="24" t="s">
        <v>68</v>
      </c>
      <c r="U1314" s="21">
        <v>-0.112319156006979</v>
      </c>
      <c r="V1314" s="21">
        <v>0</v>
      </c>
      <c r="W1314" s="22">
        <v>-0.112317883839868</v>
      </c>
    </row>
    <row r="1315" spans="2:23" x14ac:dyDescent="0.25">
      <c r="B1315" s="18" t="s">
        <v>28</v>
      </c>
      <c r="C1315" s="19" t="s">
        <v>52</v>
      </c>
      <c r="D1315" s="18" t="s">
        <v>128</v>
      </c>
      <c r="E1315" s="18" t="s">
        <v>89</v>
      </c>
      <c r="F1315" s="23">
        <v>178.1</v>
      </c>
      <c r="G1315" s="24">
        <v>53454</v>
      </c>
      <c r="H1315" s="24">
        <v>178.62</v>
      </c>
      <c r="I1315" s="24">
        <v>1</v>
      </c>
      <c r="J1315" s="24">
        <v>21.200634226065599</v>
      </c>
      <c r="K1315" s="24">
        <v>3.0653642006262301E-2</v>
      </c>
      <c r="L1315" s="24">
        <v>19.801505597155501</v>
      </c>
      <c r="M1315" s="24">
        <v>2.6741194350947101E-2</v>
      </c>
      <c r="N1315" s="24">
        <v>1.3991286289100999</v>
      </c>
      <c r="O1315" s="24">
        <v>3.9124476553152199E-3</v>
      </c>
      <c r="P1315" s="24">
        <v>-2.1542440820903499E-4</v>
      </c>
      <c r="Q1315" s="24">
        <v>-2.1542440820903301E-4</v>
      </c>
      <c r="R1315" s="24">
        <v>0</v>
      </c>
      <c r="S1315" s="24">
        <v>3.1650030000000001E-12</v>
      </c>
      <c r="T1315" s="24" t="s">
        <v>68</v>
      </c>
      <c r="U1315" s="21">
        <v>-2.9722723231244901E-2</v>
      </c>
      <c r="V1315" s="21">
        <v>0</v>
      </c>
      <c r="W1315" s="22">
        <v>-2.9722386581003801E-2</v>
      </c>
    </row>
    <row r="1316" spans="2:23" x14ac:dyDescent="0.25">
      <c r="B1316" s="18" t="s">
        <v>28</v>
      </c>
      <c r="C1316" s="19" t="s">
        <v>52</v>
      </c>
      <c r="D1316" s="18" t="s">
        <v>128</v>
      </c>
      <c r="E1316" s="18" t="s">
        <v>89</v>
      </c>
      <c r="F1316" s="23">
        <v>178.1</v>
      </c>
      <c r="G1316" s="24">
        <v>53604</v>
      </c>
      <c r="H1316" s="24">
        <v>178.75</v>
      </c>
      <c r="I1316" s="24">
        <v>1</v>
      </c>
      <c r="J1316" s="24">
        <v>34.285730517958903</v>
      </c>
      <c r="K1316" s="24">
        <v>5.1134742296029302E-2</v>
      </c>
      <c r="L1316" s="24">
        <v>33.556332753413898</v>
      </c>
      <c r="M1316" s="24">
        <v>4.8982194851816097E-2</v>
      </c>
      <c r="N1316" s="24">
        <v>0.72939776454499206</v>
      </c>
      <c r="O1316" s="24">
        <v>2.1525474442132802E-3</v>
      </c>
      <c r="P1316" s="24">
        <v>2.8565266753718499E-4</v>
      </c>
      <c r="Q1316" s="24">
        <v>2.8565266753718499E-4</v>
      </c>
      <c r="R1316" s="24">
        <v>0</v>
      </c>
      <c r="S1316" s="24">
        <v>3.5494889999999999E-12</v>
      </c>
      <c r="T1316" s="24" t="s">
        <v>68</v>
      </c>
      <c r="U1316" s="21">
        <v>-9.0040269220494198E-2</v>
      </c>
      <c r="V1316" s="21">
        <v>0</v>
      </c>
      <c r="W1316" s="22">
        <v>-9.0039249392058401E-2</v>
      </c>
    </row>
    <row r="1317" spans="2:23" x14ac:dyDescent="0.25">
      <c r="B1317" s="18" t="s">
        <v>28</v>
      </c>
      <c r="C1317" s="19" t="s">
        <v>52</v>
      </c>
      <c r="D1317" s="18" t="s">
        <v>128</v>
      </c>
      <c r="E1317" s="18" t="s">
        <v>89</v>
      </c>
      <c r="F1317" s="23">
        <v>178.1</v>
      </c>
      <c r="G1317" s="24">
        <v>53654</v>
      </c>
      <c r="H1317" s="24">
        <v>178.11</v>
      </c>
      <c r="I1317" s="24">
        <v>1</v>
      </c>
      <c r="J1317" s="24">
        <v>-12.8906758573087</v>
      </c>
      <c r="K1317" s="24">
        <v>8.1040876883184294E-3</v>
      </c>
      <c r="L1317" s="24">
        <v>-14.0280624877921</v>
      </c>
      <c r="M1317" s="24">
        <v>9.5972794173614703E-3</v>
      </c>
      <c r="N1317" s="24">
        <v>1.1373866304834399</v>
      </c>
      <c r="O1317" s="24">
        <v>-1.49319172904304E-3</v>
      </c>
      <c r="P1317" s="24">
        <v>4.4529664768238502E-4</v>
      </c>
      <c r="Q1317" s="24">
        <v>4.4529664768238399E-4</v>
      </c>
      <c r="R1317" s="24">
        <v>0</v>
      </c>
      <c r="S1317" s="24">
        <v>9.6705600000000008E-12</v>
      </c>
      <c r="T1317" s="24" t="s">
        <v>68</v>
      </c>
      <c r="U1317" s="21">
        <v>-0.27731877920606601</v>
      </c>
      <c r="V1317" s="21">
        <v>0</v>
      </c>
      <c r="W1317" s="22">
        <v>-0.277315638193947</v>
      </c>
    </row>
    <row r="1318" spans="2:23" x14ac:dyDescent="0.25">
      <c r="B1318" s="18" t="s">
        <v>28</v>
      </c>
      <c r="C1318" s="19" t="s">
        <v>52</v>
      </c>
      <c r="D1318" s="18" t="s">
        <v>128</v>
      </c>
      <c r="E1318" s="18" t="s">
        <v>90</v>
      </c>
      <c r="F1318" s="23">
        <v>177.59</v>
      </c>
      <c r="G1318" s="24">
        <v>53150</v>
      </c>
      <c r="H1318" s="24">
        <v>177.29</v>
      </c>
      <c r="I1318" s="24">
        <v>1</v>
      </c>
      <c r="J1318" s="24">
        <v>-15.0312550819487</v>
      </c>
      <c r="K1318" s="24">
        <v>6.1816808987043099E-3</v>
      </c>
      <c r="L1318" s="24">
        <v>-19.442858726195698</v>
      </c>
      <c r="M1318" s="24">
        <v>1.03427573090246E-2</v>
      </c>
      <c r="N1318" s="24">
        <v>4.4116036442470303</v>
      </c>
      <c r="O1318" s="24">
        <v>-4.1610764103202601E-3</v>
      </c>
      <c r="P1318" s="24">
        <v>2.90371678209794E-3</v>
      </c>
      <c r="Q1318" s="24">
        <v>2.90371678209794E-3</v>
      </c>
      <c r="R1318" s="24">
        <v>0</v>
      </c>
      <c r="S1318" s="24">
        <v>2.30687787E-10</v>
      </c>
      <c r="T1318" s="24" t="s">
        <v>69</v>
      </c>
      <c r="U1318" s="21">
        <v>0.58513969502693197</v>
      </c>
      <c r="V1318" s="21">
        <v>0</v>
      </c>
      <c r="W1318" s="22">
        <v>0.58514632252932697</v>
      </c>
    </row>
    <row r="1319" spans="2:23" x14ac:dyDescent="0.25">
      <c r="B1319" s="18" t="s">
        <v>28</v>
      </c>
      <c r="C1319" s="19" t="s">
        <v>52</v>
      </c>
      <c r="D1319" s="18" t="s">
        <v>128</v>
      </c>
      <c r="E1319" s="18" t="s">
        <v>90</v>
      </c>
      <c r="F1319" s="23">
        <v>177.59</v>
      </c>
      <c r="G1319" s="24">
        <v>53150</v>
      </c>
      <c r="H1319" s="24">
        <v>177.29</v>
      </c>
      <c r="I1319" s="24">
        <v>2</v>
      </c>
      <c r="J1319" s="24">
        <v>-14.9871214317716</v>
      </c>
      <c r="K1319" s="24">
        <v>6.1521722233241604E-3</v>
      </c>
      <c r="L1319" s="24">
        <v>-19.385772054405301</v>
      </c>
      <c r="M1319" s="24">
        <v>1.0293385451601401E-2</v>
      </c>
      <c r="N1319" s="24">
        <v>4.3986506226337001</v>
      </c>
      <c r="O1319" s="24">
        <v>-4.1412132282772499E-3</v>
      </c>
      <c r="P1319" s="24">
        <v>2.89519110550646E-3</v>
      </c>
      <c r="Q1319" s="24">
        <v>2.89519110550645E-3</v>
      </c>
      <c r="R1319" s="24">
        <v>0</v>
      </c>
      <c r="S1319" s="24">
        <v>2.29586583E-10</v>
      </c>
      <c r="T1319" s="24" t="s">
        <v>69</v>
      </c>
      <c r="U1319" s="21">
        <v>0.58477831156464299</v>
      </c>
      <c r="V1319" s="21">
        <v>0</v>
      </c>
      <c r="W1319" s="22">
        <v>0.58478493497387896</v>
      </c>
    </row>
    <row r="1320" spans="2:23" x14ac:dyDescent="0.25">
      <c r="B1320" s="18" t="s">
        <v>28</v>
      </c>
      <c r="C1320" s="19" t="s">
        <v>52</v>
      </c>
      <c r="D1320" s="18" t="s">
        <v>128</v>
      </c>
      <c r="E1320" s="18" t="s">
        <v>90</v>
      </c>
      <c r="F1320" s="23">
        <v>177.59</v>
      </c>
      <c r="G1320" s="24">
        <v>53900</v>
      </c>
      <c r="H1320" s="24">
        <v>177.3</v>
      </c>
      <c r="I1320" s="24">
        <v>1</v>
      </c>
      <c r="J1320" s="24">
        <v>-7.8499921447823597</v>
      </c>
      <c r="K1320" s="24">
        <v>2.8900894659704898E-3</v>
      </c>
      <c r="L1320" s="24">
        <v>-9.6436627196522409</v>
      </c>
      <c r="M1320" s="24">
        <v>4.3617108175042496E-3</v>
      </c>
      <c r="N1320" s="24">
        <v>1.79367057486988</v>
      </c>
      <c r="O1320" s="24">
        <v>-1.47162135153376E-3</v>
      </c>
      <c r="P1320" s="24">
        <v>-4.54452041750122E-3</v>
      </c>
      <c r="Q1320" s="24">
        <v>-4.54452041750122E-3</v>
      </c>
      <c r="R1320" s="24">
        <v>0</v>
      </c>
      <c r="S1320" s="24">
        <v>9.6861002699999992E-10</v>
      </c>
      <c r="T1320" s="24" t="s">
        <v>69</v>
      </c>
      <c r="U1320" s="21">
        <v>0.25903261598934202</v>
      </c>
      <c r="V1320" s="21">
        <v>0</v>
      </c>
      <c r="W1320" s="22">
        <v>0.25903554988580801</v>
      </c>
    </row>
    <row r="1321" spans="2:23" x14ac:dyDescent="0.25">
      <c r="B1321" s="18" t="s">
        <v>28</v>
      </c>
      <c r="C1321" s="19" t="s">
        <v>52</v>
      </c>
      <c r="D1321" s="18" t="s">
        <v>128</v>
      </c>
      <c r="E1321" s="18" t="s">
        <v>90</v>
      </c>
      <c r="F1321" s="23">
        <v>177.59</v>
      </c>
      <c r="G1321" s="24">
        <v>53900</v>
      </c>
      <c r="H1321" s="24">
        <v>177.3</v>
      </c>
      <c r="I1321" s="24">
        <v>2</v>
      </c>
      <c r="J1321" s="24">
        <v>-7.8584697355399102</v>
      </c>
      <c r="K1321" s="24">
        <v>2.8938649129448299E-3</v>
      </c>
      <c r="L1321" s="24">
        <v>-9.6540773830599207</v>
      </c>
      <c r="M1321" s="24">
        <v>4.3674087061345897E-3</v>
      </c>
      <c r="N1321" s="24">
        <v>1.79560764752001</v>
      </c>
      <c r="O1321" s="24">
        <v>-1.4735437931897601E-3</v>
      </c>
      <c r="P1321" s="24">
        <v>-4.5494282675600899E-3</v>
      </c>
      <c r="Q1321" s="24">
        <v>-4.5494282675600899E-3</v>
      </c>
      <c r="R1321" s="24">
        <v>0</v>
      </c>
      <c r="S1321" s="24">
        <v>9.6987536399999995E-10</v>
      </c>
      <c r="T1321" s="24" t="s">
        <v>69</v>
      </c>
      <c r="U1321" s="21">
        <v>0.25925323939822997</v>
      </c>
      <c r="V1321" s="21">
        <v>0</v>
      </c>
      <c r="W1321" s="22">
        <v>0.25925617579355598</v>
      </c>
    </row>
    <row r="1322" spans="2:23" x14ac:dyDescent="0.25">
      <c r="B1322" s="18" t="s">
        <v>28</v>
      </c>
      <c r="C1322" s="19" t="s">
        <v>52</v>
      </c>
      <c r="D1322" s="18" t="s">
        <v>128</v>
      </c>
      <c r="E1322" s="18" t="s">
        <v>91</v>
      </c>
      <c r="F1322" s="23">
        <v>177.29</v>
      </c>
      <c r="G1322" s="24">
        <v>53550</v>
      </c>
      <c r="H1322" s="24">
        <v>177.1</v>
      </c>
      <c r="I1322" s="24">
        <v>1</v>
      </c>
      <c r="J1322" s="24">
        <v>-0.93127833312721198</v>
      </c>
      <c r="K1322" s="24">
        <v>2.1309053230291999E-5</v>
      </c>
      <c r="L1322" s="24">
        <v>-4.4370046338422799</v>
      </c>
      <c r="M1322" s="24">
        <v>4.8370983866653002E-4</v>
      </c>
      <c r="N1322" s="24">
        <v>3.5057263007150699</v>
      </c>
      <c r="O1322" s="24">
        <v>-4.6240078543623902E-4</v>
      </c>
      <c r="P1322" s="24">
        <v>-4.4379462222058196E-3</v>
      </c>
      <c r="Q1322" s="24">
        <v>-4.4379462222058101E-3</v>
      </c>
      <c r="R1322" s="24">
        <v>0</v>
      </c>
      <c r="S1322" s="24">
        <v>4.8391515900000002E-10</v>
      </c>
      <c r="T1322" s="24" t="s">
        <v>68</v>
      </c>
      <c r="U1322" s="21">
        <v>0.58415288996048098</v>
      </c>
      <c r="V1322" s="21">
        <v>0</v>
      </c>
      <c r="W1322" s="22">
        <v>0.58415950628596702</v>
      </c>
    </row>
    <row r="1323" spans="2:23" x14ac:dyDescent="0.25">
      <c r="B1323" s="18" t="s">
        <v>28</v>
      </c>
      <c r="C1323" s="19" t="s">
        <v>52</v>
      </c>
      <c r="D1323" s="18" t="s">
        <v>128</v>
      </c>
      <c r="E1323" s="18" t="s">
        <v>91</v>
      </c>
      <c r="F1323" s="23">
        <v>177.29</v>
      </c>
      <c r="G1323" s="24">
        <v>54200</v>
      </c>
      <c r="H1323" s="24">
        <v>177.28</v>
      </c>
      <c r="I1323" s="24">
        <v>1</v>
      </c>
      <c r="J1323" s="24">
        <v>14.6784915451898</v>
      </c>
      <c r="K1323" s="24">
        <v>1.4220235526785699E-3</v>
      </c>
      <c r="L1323" s="24">
        <v>11.1122716476403</v>
      </c>
      <c r="M1323" s="24">
        <v>8.1498503572827402E-4</v>
      </c>
      <c r="N1323" s="24">
        <v>3.5662198975494901</v>
      </c>
      <c r="O1323" s="24">
        <v>6.0703851695030099E-4</v>
      </c>
      <c r="P1323" s="24">
        <v>-4.514743403007E-3</v>
      </c>
      <c r="Q1323" s="24">
        <v>-4.514743403007E-3</v>
      </c>
      <c r="R1323" s="24">
        <v>0</v>
      </c>
      <c r="S1323" s="24">
        <v>1.34527193E-10</v>
      </c>
      <c r="T1323" s="24" t="s">
        <v>68</v>
      </c>
      <c r="U1323" s="21">
        <v>0.14328102245299601</v>
      </c>
      <c r="V1323" s="21">
        <v>0</v>
      </c>
      <c r="W1323" s="22">
        <v>0.14328264530533</v>
      </c>
    </row>
    <row r="1324" spans="2:23" x14ac:dyDescent="0.25">
      <c r="B1324" s="18" t="s">
        <v>28</v>
      </c>
      <c r="C1324" s="19" t="s">
        <v>52</v>
      </c>
      <c r="D1324" s="18" t="s">
        <v>128</v>
      </c>
      <c r="E1324" s="18" t="s">
        <v>92</v>
      </c>
      <c r="F1324" s="23">
        <v>177.42</v>
      </c>
      <c r="G1324" s="24">
        <v>53150</v>
      </c>
      <c r="H1324" s="24">
        <v>177.29</v>
      </c>
      <c r="I1324" s="24">
        <v>1</v>
      </c>
      <c r="J1324" s="24">
        <v>-21.796562105115001</v>
      </c>
      <c r="K1324" s="24">
        <v>0</v>
      </c>
      <c r="L1324" s="24">
        <v>-21.728952249121399</v>
      </c>
      <c r="M1324" s="24">
        <v>0</v>
      </c>
      <c r="N1324" s="24">
        <v>-6.7609855993597298E-2</v>
      </c>
      <c r="O1324" s="24">
        <v>0</v>
      </c>
      <c r="P1324" s="24">
        <v>4.7723110928835598E-4</v>
      </c>
      <c r="Q1324" s="24">
        <v>4.7723110928835598E-4</v>
      </c>
      <c r="R1324" s="24">
        <v>0</v>
      </c>
      <c r="S1324" s="24">
        <v>0</v>
      </c>
      <c r="T1324" s="24" t="s">
        <v>68</v>
      </c>
      <c r="U1324" s="21">
        <v>-8.7892812791673294E-3</v>
      </c>
      <c r="V1324" s="21">
        <v>0</v>
      </c>
      <c r="W1324" s="22">
        <v>-8.7891817286100404E-3</v>
      </c>
    </row>
    <row r="1325" spans="2:23" x14ac:dyDescent="0.25">
      <c r="B1325" s="18" t="s">
        <v>28</v>
      </c>
      <c r="C1325" s="19" t="s">
        <v>52</v>
      </c>
      <c r="D1325" s="18" t="s">
        <v>128</v>
      </c>
      <c r="E1325" s="18" t="s">
        <v>92</v>
      </c>
      <c r="F1325" s="23">
        <v>177.42</v>
      </c>
      <c r="G1325" s="24">
        <v>53150</v>
      </c>
      <c r="H1325" s="24">
        <v>177.29</v>
      </c>
      <c r="I1325" s="24">
        <v>2</v>
      </c>
      <c r="J1325" s="24">
        <v>-18.300600261198198</v>
      </c>
      <c r="K1325" s="24">
        <v>0</v>
      </c>
      <c r="L1325" s="24">
        <v>-18.2438343848969</v>
      </c>
      <c r="M1325" s="24">
        <v>0</v>
      </c>
      <c r="N1325" s="24">
        <v>-5.6765876301348397E-2</v>
      </c>
      <c r="O1325" s="24">
        <v>0</v>
      </c>
      <c r="P1325" s="24">
        <v>4.0068776545630202E-4</v>
      </c>
      <c r="Q1325" s="24">
        <v>4.0068776545630099E-4</v>
      </c>
      <c r="R1325" s="24">
        <v>0</v>
      </c>
      <c r="S1325" s="24">
        <v>0</v>
      </c>
      <c r="T1325" s="24" t="s">
        <v>68</v>
      </c>
      <c r="U1325" s="21">
        <v>-7.3795639191750299E-3</v>
      </c>
      <c r="V1325" s="21">
        <v>0</v>
      </c>
      <c r="W1325" s="22">
        <v>-7.3794803355829997E-3</v>
      </c>
    </row>
    <row r="1326" spans="2:23" x14ac:dyDescent="0.25">
      <c r="B1326" s="18" t="s">
        <v>28</v>
      </c>
      <c r="C1326" s="19" t="s">
        <v>52</v>
      </c>
      <c r="D1326" s="18" t="s">
        <v>128</v>
      </c>
      <c r="E1326" s="18" t="s">
        <v>92</v>
      </c>
      <c r="F1326" s="23">
        <v>177.42</v>
      </c>
      <c r="G1326" s="24">
        <v>53150</v>
      </c>
      <c r="H1326" s="24">
        <v>177.29</v>
      </c>
      <c r="I1326" s="24">
        <v>3</v>
      </c>
      <c r="J1326" s="24">
        <v>-22.3916900806813</v>
      </c>
      <c r="K1326" s="24">
        <v>0</v>
      </c>
      <c r="L1326" s="24">
        <v>-22.3222342217937</v>
      </c>
      <c r="M1326" s="24">
        <v>0</v>
      </c>
      <c r="N1326" s="24">
        <v>-6.9455858887640401E-2</v>
      </c>
      <c r="O1326" s="24">
        <v>0</v>
      </c>
      <c r="P1326" s="24">
        <v>4.9026131021353495E-4</v>
      </c>
      <c r="Q1326" s="24">
        <v>4.9026131021353604E-4</v>
      </c>
      <c r="R1326" s="24">
        <v>0</v>
      </c>
      <c r="S1326" s="24">
        <v>0</v>
      </c>
      <c r="T1326" s="24" t="s">
        <v>68</v>
      </c>
      <c r="U1326" s="21">
        <v>-9.0292616553929294E-3</v>
      </c>
      <c r="V1326" s="21">
        <v>0</v>
      </c>
      <c r="W1326" s="22">
        <v>-9.0291593867316902E-3</v>
      </c>
    </row>
    <row r="1327" spans="2:23" x14ac:dyDescent="0.25">
      <c r="B1327" s="18" t="s">
        <v>28</v>
      </c>
      <c r="C1327" s="19" t="s">
        <v>52</v>
      </c>
      <c r="D1327" s="18" t="s">
        <v>128</v>
      </c>
      <c r="E1327" s="18" t="s">
        <v>92</v>
      </c>
      <c r="F1327" s="23">
        <v>177.42</v>
      </c>
      <c r="G1327" s="24">
        <v>53654</v>
      </c>
      <c r="H1327" s="24">
        <v>178.11</v>
      </c>
      <c r="I1327" s="24">
        <v>1</v>
      </c>
      <c r="J1327" s="24">
        <v>71.080048636179896</v>
      </c>
      <c r="K1327" s="24">
        <v>0.158644522063422</v>
      </c>
      <c r="L1327" s="24">
        <v>72.016913376567103</v>
      </c>
      <c r="M1327" s="24">
        <v>0.16285408450584199</v>
      </c>
      <c r="N1327" s="24">
        <v>-0.93686474038717804</v>
      </c>
      <c r="O1327" s="24">
        <v>-4.2095624424207702E-3</v>
      </c>
      <c r="P1327" s="24">
        <v>-3.65474657818811E-4</v>
      </c>
      <c r="Q1327" s="24">
        <v>-3.65474657818811E-4</v>
      </c>
      <c r="R1327" s="24">
        <v>0</v>
      </c>
      <c r="S1327" s="24">
        <v>4.1941519999999998E-12</v>
      </c>
      <c r="T1327" s="24" t="s">
        <v>68</v>
      </c>
      <c r="U1327" s="21">
        <v>-0.10187619670975</v>
      </c>
      <c r="V1327" s="21">
        <v>0</v>
      </c>
      <c r="W1327" s="22">
        <v>-0.101875042823347</v>
      </c>
    </row>
    <row r="1328" spans="2:23" x14ac:dyDescent="0.25">
      <c r="B1328" s="18" t="s">
        <v>28</v>
      </c>
      <c r="C1328" s="19" t="s">
        <v>52</v>
      </c>
      <c r="D1328" s="18" t="s">
        <v>128</v>
      </c>
      <c r="E1328" s="18" t="s">
        <v>92</v>
      </c>
      <c r="F1328" s="23">
        <v>177.42</v>
      </c>
      <c r="G1328" s="24">
        <v>53654</v>
      </c>
      <c r="H1328" s="24">
        <v>178.11</v>
      </c>
      <c r="I1328" s="24">
        <v>2</v>
      </c>
      <c r="J1328" s="24">
        <v>71.080048636179896</v>
      </c>
      <c r="K1328" s="24">
        <v>0.158644522063422</v>
      </c>
      <c r="L1328" s="24">
        <v>72.016913376567103</v>
      </c>
      <c r="M1328" s="24">
        <v>0.16285408450584199</v>
      </c>
      <c r="N1328" s="24">
        <v>-0.93686474038717804</v>
      </c>
      <c r="O1328" s="24">
        <v>-4.2095624424207702E-3</v>
      </c>
      <c r="P1328" s="24">
        <v>-3.65474657818811E-4</v>
      </c>
      <c r="Q1328" s="24">
        <v>-3.65474657818811E-4</v>
      </c>
      <c r="R1328" s="24">
        <v>0</v>
      </c>
      <c r="S1328" s="24">
        <v>4.1941519999999998E-12</v>
      </c>
      <c r="T1328" s="24" t="s">
        <v>68</v>
      </c>
      <c r="U1328" s="21">
        <v>-0.10187619670975</v>
      </c>
      <c r="V1328" s="21">
        <v>0</v>
      </c>
      <c r="W1328" s="22">
        <v>-0.101875042823347</v>
      </c>
    </row>
    <row r="1329" spans="2:23" x14ac:dyDescent="0.25">
      <c r="B1329" s="18" t="s">
        <v>28</v>
      </c>
      <c r="C1329" s="19" t="s">
        <v>52</v>
      </c>
      <c r="D1329" s="18" t="s">
        <v>128</v>
      </c>
      <c r="E1329" s="18" t="s">
        <v>92</v>
      </c>
      <c r="F1329" s="23">
        <v>177.42</v>
      </c>
      <c r="G1329" s="24">
        <v>53704</v>
      </c>
      <c r="H1329" s="24">
        <v>177.54</v>
      </c>
      <c r="I1329" s="24">
        <v>1</v>
      </c>
      <c r="J1329" s="24">
        <v>-4.4144493265868503</v>
      </c>
      <c r="K1329" s="24">
        <v>8.1457176742273099E-4</v>
      </c>
      <c r="L1329" s="24">
        <v>-5.37073878128838</v>
      </c>
      <c r="M1329" s="24">
        <v>1.2057141053757E-3</v>
      </c>
      <c r="N1329" s="24">
        <v>0.95628945470152804</v>
      </c>
      <c r="O1329" s="24">
        <v>-3.9114233795297298E-4</v>
      </c>
      <c r="P1329" s="24">
        <v>-2.93672613113529E-4</v>
      </c>
      <c r="Q1329" s="24">
        <v>-2.9367261311352802E-4</v>
      </c>
      <c r="R1329" s="24">
        <v>0</v>
      </c>
      <c r="S1329" s="24">
        <v>3.604983E-12</v>
      </c>
      <c r="T1329" s="24" t="s">
        <v>68</v>
      </c>
      <c r="U1329" s="21">
        <v>-0.184174676704081</v>
      </c>
      <c r="V1329" s="21">
        <v>0</v>
      </c>
      <c r="W1329" s="22">
        <v>-0.18417259067552799</v>
      </c>
    </row>
    <row r="1330" spans="2:23" x14ac:dyDescent="0.25">
      <c r="B1330" s="18" t="s">
        <v>28</v>
      </c>
      <c r="C1330" s="19" t="s">
        <v>52</v>
      </c>
      <c r="D1330" s="18" t="s">
        <v>128</v>
      </c>
      <c r="E1330" s="18" t="s">
        <v>92</v>
      </c>
      <c r="F1330" s="23">
        <v>177.42</v>
      </c>
      <c r="G1330" s="24">
        <v>58004</v>
      </c>
      <c r="H1330" s="24">
        <v>172.86</v>
      </c>
      <c r="I1330" s="24">
        <v>1</v>
      </c>
      <c r="J1330" s="24">
        <v>-76.027976115544504</v>
      </c>
      <c r="K1330" s="24">
        <v>1.2242576176414299</v>
      </c>
      <c r="L1330" s="24">
        <v>-77.162050759591395</v>
      </c>
      <c r="M1330" s="24">
        <v>1.26105340399878</v>
      </c>
      <c r="N1330" s="24">
        <v>1.1340746440469101</v>
      </c>
      <c r="O1330" s="24">
        <v>-3.6795786357350799E-2</v>
      </c>
      <c r="P1330" s="24">
        <v>-3.4355825553651702E-4</v>
      </c>
      <c r="Q1330" s="24">
        <v>-3.4355825553651799E-4</v>
      </c>
      <c r="R1330" s="24">
        <v>0</v>
      </c>
      <c r="S1330" s="24">
        <v>2.4999235999999999E-11</v>
      </c>
      <c r="T1330" s="24" t="s">
        <v>68</v>
      </c>
      <c r="U1330" s="21">
        <v>-1.27303364577253</v>
      </c>
      <c r="V1330" s="21">
        <v>0</v>
      </c>
      <c r="W1330" s="22">
        <v>-1.27301922693612</v>
      </c>
    </row>
    <row r="1331" spans="2:23" x14ac:dyDescent="0.25">
      <c r="B1331" s="18" t="s">
        <v>28</v>
      </c>
      <c r="C1331" s="19" t="s">
        <v>52</v>
      </c>
      <c r="D1331" s="18" t="s">
        <v>128</v>
      </c>
      <c r="E1331" s="18" t="s">
        <v>93</v>
      </c>
      <c r="F1331" s="23">
        <v>176.25</v>
      </c>
      <c r="G1331" s="24">
        <v>53050</v>
      </c>
      <c r="H1331" s="24">
        <v>177.59</v>
      </c>
      <c r="I1331" s="24">
        <v>1</v>
      </c>
      <c r="J1331" s="24">
        <v>173.92511271116999</v>
      </c>
      <c r="K1331" s="24">
        <v>0.72902367044139704</v>
      </c>
      <c r="L1331" s="24">
        <v>164.45228495010099</v>
      </c>
      <c r="M1331" s="24">
        <v>0.65177375200995102</v>
      </c>
      <c r="N1331" s="24">
        <v>9.4728277610693006</v>
      </c>
      <c r="O1331" s="24">
        <v>7.7249918431446199E-2</v>
      </c>
      <c r="P1331" s="24">
        <v>-8.3700745856365392E-3</v>
      </c>
      <c r="Q1331" s="24">
        <v>-8.3700745856365392E-3</v>
      </c>
      <c r="R1331" s="24">
        <v>0</v>
      </c>
      <c r="S1331" s="24">
        <v>1.688401381E-9</v>
      </c>
      <c r="T1331" s="24" t="s">
        <v>68</v>
      </c>
      <c r="U1331" s="21">
        <v>0.97346636905855599</v>
      </c>
      <c r="V1331" s="21">
        <v>0</v>
      </c>
      <c r="W1331" s="22">
        <v>0.97347739488836704</v>
      </c>
    </row>
    <row r="1332" spans="2:23" x14ac:dyDescent="0.25">
      <c r="B1332" s="18" t="s">
        <v>28</v>
      </c>
      <c r="C1332" s="19" t="s">
        <v>52</v>
      </c>
      <c r="D1332" s="18" t="s">
        <v>128</v>
      </c>
      <c r="E1332" s="18" t="s">
        <v>93</v>
      </c>
      <c r="F1332" s="23">
        <v>176.25</v>
      </c>
      <c r="G1332" s="24">
        <v>53204</v>
      </c>
      <c r="H1332" s="24">
        <v>177.42</v>
      </c>
      <c r="I1332" s="24">
        <v>1</v>
      </c>
      <c r="J1332" s="24">
        <v>28.1292064449684</v>
      </c>
      <c r="K1332" s="24">
        <v>0</v>
      </c>
      <c r="L1332" s="24">
        <v>27.321810702944401</v>
      </c>
      <c r="M1332" s="24">
        <v>0</v>
      </c>
      <c r="N1332" s="24">
        <v>0.80739574202397502</v>
      </c>
      <c r="O1332" s="24">
        <v>0</v>
      </c>
      <c r="P1332" s="24">
        <v>-5.0487667299967402E-4</v>
      </c>
      <c r="Q1332" s="24">
        <v>-5.0487667299967402E-4</v>
      </c>
      <c r="R1332" s="24">
        <v>0</v>
      </c>
      <c r="S1332" s="24">
        <v>0</v>
      </c>
      <c r="T1332" s="24" t="s">
        <v>68</v>
      </c>
      <c r="U1332" s="21">
        <v>-0.94465301816804104</v>
      </c>
      <c r="V1332" s="21">
        <v>0</v>
      </c>
      <c r="W1332" s="22">
        <v>-0.94464231868859305</v>
      </c>
    </row>
    <row r="1333" spans="2:23" x14ac:dyDescent="0.25">
      <c r="B1333" s="18" t="s">
        <v>28</v>
      </c>
      <c r="C1333" s="19" t="s">
        <v>52</v>
      </c>
      <c r="D1333" s="18" t="s">
        <v>128</v>
      </c>
      <c r="E1333" s="18" t="s">
        <v>93</v>
      </c>
      <c r="F1333" s="23">
        <v>176.25</v>
      </c>
      <c r="G1333" s="24">
        <v>53204</v>
      </c>
      <c r="H1333" s="24">
        <v>177.42</v>
      </c>
      <c r="I1333" s="24">
        <v>2</v>
      </c>
      <c r="J1333" s="24">
        <v>28.1292064449684</v>
      </c>
      <c r="K1333" s="24">
        <v>0</v>
      </c>
      <c r="L1333" s="24">
        <v>27.321810702944401</v>
      </c>
      <c r="M1333" s="24">
        <v>0</v>
      </c>
      <c r="N1333" s="24">
        <v>0.80739574202397502</v>
      </c>
      <c r="O1333" s="24">
        <v>0</v>
      </c>
      <c r="P1333" s="24">
        <v>-5.0487667299967402E-4</v>
      </c>
      <c r="Q1333" s="24">
        <v>-5.0487667299967402E-4</v>
      </c>
      <c r="R1333" s="24">
        <v>0</v>
      </c>
      <c r="S1333" s="24">
        <v>0</v>
      </c>
      <c r="T1333" s="24" t="s">
        <v>68</v>
      </c>
      <c r="U1333" s="21">
        <v>-0.94465301816804104</v>
      </c>
      <c r="V1333" s="21">
        <v>0</v>
      </c>
      <c r="W1333" s="22">
        <v>-0.94464231868859305</v>
      </c>
    </row>
    <row r="1334" spans="2:23" x14ac:dyDescent="0.25">
      <c r="B1334" s="18" t="s">
        <v>28</v>
      </c>
      <c r="C1334" s="19" t="s">
        <v>52</v>
      </c>
      <c r="D1334" s="18" t="s">
        <v>128</v>
      </c>
      <c r="E1334" s="18" t="s">
        <v>94</v>
      </c>
      <c r="F1334" s="23">
        <v>177.42</v>
      </c>
      <c r="G1334" s="24">
        <v>53254</v>
      </c>
      <c r="H1334" s="24">
        <v>178.34</v>
      </c>
      <c r="I1334" s="24">
        <v>1</v>
      </c>
      <c r="J1334" s="24">
        <v>24.153882087134001</v>
      </c>
      <c r="K1334" s="24">
        <v>6.14914160952649E-2</v>
      </c>
      <c r="L1334" s="24">
        <v>24.153881395780001</v>
      </c>
      <c r="M1334" s="24">
        <v>6.1491412575140202E-2</v>
      </c>
      <c r="N1334" s="24">
        <v>6.9135404623399996E-7</v>
      </c>
      <c r="O1334" s="24">
        <v>3.5201247189999998E-9</v>
      </c>
      <c r="P1334" s="24">
        <v>-3.2507999999999999E-14</v>
      </c>
      <c r="Q1334" s="24">
        <v>-3.2507999999999999E-14</v>
      </c>
      <c r="R1334" s="24">
        <v>0</v>
      </c>
      <c r="S1334" s="24">
        <v>0</v>
      </c>
      <c r="T1334" s="24" t="s">
        <v>68</v>
      </c>
      <c r="U1334" s="21">
        <v>-9.8859375089999996E-9</v>
      </c>
      <c r="V1334" s="21">
        <v>0</v>
      </c>
      <c r="W1334" s="22">
        <v>-9.8858255373199993E-9</v>
      </c>
    </row>
    <row r="1335" spans="2:23" x14ac:dyDescent="0.25">
      <c r="B1335" s="18" t="s">
        <v>28</v>
      </c>
      <c r="C1335" s="19" t="s">
        <v>52</v>
      </c>
      <c r="D1335" s="18" t="s">
        <v>128</v>
      </c>
      <c r="E1335" s="18" t="s">
        <v>94</v>
      </c>
      <c r="F1335" s="23">
        <v>177.42</v>
      </c>
      <c r="G1335" s="24">
        <v>53304</v>
      </c>
      <c r="H1335" s="24">
        <v>178.95</v>
      </c>
      <c r="I1335" s="24">
        <v>1</v>
      </c>
      <c r="J1335" s="24">
        <v>32.028010742305398</v>
      </c>
      <c r="K1335" s="24">
        <v>0.114273392792968</v>
      </c>
      <c r="L1335" s="24">
        <v>31.3995162834591</v>
      </c>
      <c r="M1335" s="24">
        <v>0.109832559983843</v>
      </c>
      <c r="N1335" s="24">
        <v>0.62849445884635102</v>
      </c>
      <c r="O1335" s="24">
        <v>4.4408328091258701E-3</v>
      </c>
      <c r="P1335" s="24">
        <v>-3.9361910269738797E-4</v>
      </c>
      <c r="Q1335" s="24">
        <v>-3.93619102697389E-4</v>
      </c>
      <c r="R1335" s="24">
        <v>0</v>
      </c>
      <c r="S1335" s="24">
        <v>1.725987E-11</v>
      </c>
      <c r="T1335" s="24" t="s">
        <v>68</v>
      </c>
      <c r="U1335" s="21">
        <v>-0.17030672794082499</v>
      </c>
      <c r="V1335" s="21">
        <v>0</v>
      </c>
      <c r="W1335" s="22">
        <v>-0.17030479898564199</v>
      </c>
    </row>
    <row r="1336" spans="2:23" x14ac:dyDescent="0.25">
      <c r="B1336" s="18" t="s">
        <v>28</v>
      </c>
      <c r="C1336" s="19" t="s">
        <v>52</v>
      </c>
      <c r="D1336" s="18" t="s">
        <v>128</v>
      </c>
      <c r="E1336" s="18" t="s">
        <v>94</v>
      </c>
      <c r="F1336" s="23">
        <v>177.42</v>
      </c>
      <c r="G1336" s="24">
        <v>54104</v>
      </c>
      <c r="H1336" s="24">
        <v>178.15</v>
      </c>
      <c r="I1336" s="24">
        <v>1</v>
      </c>
      <c r="J1336" s="24">
        <v>20.751051839016299</v>
      </c>
      <c r="K1336" s="24">
        <v>4.3017554627311501E-2</v>
      </c>
      <c r="L1336" s="24">
        <v>20.751050906802298</v>
      </c>
      <c r="M1336" s="24">
        <v>4.3017550762296498E-2</v>
      </c>
      <c r="N1336" s="24">
        <v>9.3221393382399998E-7</v>
      </c>
      <c r="O1336" s="24">
        <v>3.8650149599999998E-9</v>
      </c>
      <c r="P1336" s="24">
        <v>0</v>
      </c>
      <c r="Q1336" s="24">
        <v>0</v>
      </c>
      <c r="R1336" s="24">
        <v>0</v>
      </c>
      <c r="S1336" s="24">
        <v>0</v>
      </c>
      <c r="T1336" s="24" t="s">
        <v>68</v>
      </c>
      <c r="U1336" s="21">
        <v>6.6255128930000001E-9</v>
      </c>
      <c r="V1336" s="21">
        <v>0</v>
      </c>
      <c r="W1336" s="22">
        <v>6.6255879359400003E-9</v>
      </c>
    </row>
    <row r="1337" spans="2:23" x14ac:dyDescent="0.25">
      <c r="B1337" s="18" t="s">
        <v>28</v>
      </c>
      <c r="C1337" s="19" t="s">
        <v>52</v>
      </c>
      <c r="D1337" s="18" t="s">
        <v>128</v>
      </c>
      <c r="E1337" s="18" t="s">
        <v>95</v>
      </c>
      <c r="F1337" s="23">
        <v>178.34</v>
      </c>
      <c r="G1337" s="24">
        <v>54104</v>
      </c>
      <c r="H1337" s="24">
        <v>178.15</v>
      </c>
      <c r="I1337" s="24">
        <v>1</v>
      </c>
      <c r="J1337" s="24">
        <v>-6.1169029669424404</v>
      </c>
      <c r="K1337" s="24">
        <v>3.27768556705226E-3</v>
      </c>
      <c r="L1337" s="24">
        <v>-6.1169031921482002</v>
      </c>
      <c r="M1337" s="24">
        <v>3.2776858084010898E-3</v>
      </c>
      <c r="N1337" s="24">
        <v>2.2520576306600001E-7</v>
      </c>
      <c r="O1337" s="24">
        <v>-2.41348832E-10</v>
      </c>
      <c r="P1337" s="24">
        <v>3.2507999999999999E-14</v>
      </c>
      <c r="Q1337" s="24">
        <v>3.2507999999999999E-14</v>
      </c>
      <c r="R1337" s="24">
        <v>0</v>
      </c>
      <c r="S1337" s="24">
        <v>0</v>
      </c>
      <c r="T1337" s="24" t="s">
        <v>68</v>
      </c>
      <c r="U1337" s="21">
        <v>-2.3012758799999999E-10</v>
      </c>
      <c r="V1337" s="21">
        <v>0</v>
      </c>
      <c r="W1337" s="22">
        <v>-2.3012498149000001E-10</v>
      </c>
    </row>
    <row r="1338" spans="2:23" x14ac:dyDescent="0.25">
      <c r="B1338" s="18" t="s">
        <v>28</v>
      </c>
      <c r="C1338" s="19" t="s">
        <v>52</v>
      </c>
      <c r="D1338" s="18" t="s">
        <v>128</v>
      </c>
      <c r="E1338" s="18" t="s">
        <v>96</v>
      </c>
      <c r="F1338" s="23">
        <v>178.42</v>
      </c>
      <c r="G1338" s="24">
        <v>53404</v>
      </c>
      <c r="H1338" s="24">
        <v>178.52</v>
      </c>
      <c r="I1338" s="24">
        <v>1</v>
      </c>
      <c r="J1338" s="24">
        <v>-5.7650621271606504</v>
      </c>
      <c r="K1338" s="24">
        <v>3.2305334972781499E-3</v>
      </c>
      <c r="L1338" s="24">
        <v>-7.2061963840245902</v>
      </c>
      <c r="M1338" s="24">
        <v>5.04752468680255E-3</v>
      </c>
      <c r="N1338" s="24">
        <v>1.44113425686394</v>
      </c>
      <c r="O1338" s="24">
        <v>-1.8169911895244001E-3</v>
      </c>
      <c r="P1338" s="24">
        <v>-2.3101549085421599E-4</v>
      </c>
      <c r="Q1338" s="24">
        <v>-2.31015490854217E-4</v>
      </c>
      <c r="R1338" s="24">
        <v>0</v>
      </c>
      <c r="S1338" s="24">
        <v>5.1873849999999997E-12</v>
      </c>
      <c r="T1338" s="24" t="s">
        <v>68</v>
      </c>
      <c r="U1338" s="21">
        <v>-0.46839184328084499</v>
      </c>
      <c r="V1338" s="21">
        <v>0</v>
      </c>
      <c r="W1338" s="22">
        <v>-0.46838653810656</v>
      </c>
    </row>
    <row r="1339" spans="2:23" x14ac:dyDescent="0.25">
      <c r="B1339" s="18" t="s">
        <v>28</v>
      </c>
      <c r="C1339" s="19" t="s">
        <v>52</v>
      </c>
      <c r="D1339" s="18" t="s">
        <v>128</v>
      </c>
      <c r="E1339" s="18" t="s">
        <v>97</v>
      </c>
      <c r="F1339" s="23">
        <v>178.52</v>
      </c>
      <c r="G1339" s="24">
        <v>53854</v>
      </c>
      <c r="H1339" s="24">
        <v>174.24</v>
      </c>
      <c r="I1339" s="24">
        <v>1</v>
      </c>
      <c r="J1339" s="24">
        <v>-70.266470553010706</v>
      </c>
      <c r="K1339" s="24">
        <v>0.97478631820360395</v>
      </c>
      <c r="L1339" s="24">
        <v>-71.729013898763</v>
      </c>
      <c r="M1339" s="24">
        <v>1.0157875047901199</v>
      </c>
      <c r="N1339" s="24">
        <v>1.4625433457522801</v>
      </c>
      <c r="O1339" s="24">
        <v>-4.1001186586519002E-2</v>
      </c>
      <c r="P1339" s="24">
        <v>-2.31015490730928E-4</v>
      </c>
      <c r="Q1339" s="24">
        <v>-2.31015490730928E-4</v>
      </c>
      <c r="R1339" s="24">
        <v>0</v>
      </c>
      <c r="S1339" s="24">
        <v>1.0536475000000001E-11</v>
      </c>
      <c r="T1339" s="24" t="s">
        <v>68</v>
      </c>
      <c r="U1339" s="21">
        <v>-0.97210377031048401</v>
      </c>
      <c r="V1339" s="21">
        <v>0</v>
      </c>
      <c r="W1339" s="22">
        <v>-0.97209275991395605</v>
      </c>
    </row>
    <row r="1340" spans="2:23" x14ac:dyDescent="0.25">
      <c r="B1340" s="18" t="s">
        <v>28</v>
      </c>
      <c r="C1340" s="19" t="s">
        <v>52</v>
      </c>
      <c r="D1340" s="18" t="s">
        <v>128</v>
      </c>
      <c r="E1340" s="18" t="s">
        <v>98</v>
      </c>
      <c r="F1340" s="23">
        <v>178.62</v>
      </c>
      <c r="G1340" s="24">
        <v>53754</v>
      </c>
      <c r="H1340" s="24">
        <v>174.9</v>
      </c>
      <c r="I1340" s="24">
        <v>1</v>
      </c>
      <c r="J1340" s="24">
        <v>-65.003476751307105</v>
      </c>
      <c r="K1340" s="24">
        <v>0.68536831273870302</v>
      </c>
      <c r="L1340" s="24">
        <v>-66.415700774610997</v>
      </c>
      <c r="M1340" s="24">
        <v>0.71547154918186795</v>
      </c>
      <c r="N1340" s="24">
        <v>1.4122240233038399</v>
      </c>
      <c r="O1340" s="24">
        <v>-3.0103236443164299E-2</v>
      </c>
      <c r="P1340" s="24">
        <v>-2.1542440830759401E-4</v>
      </c>
      <c r="Q1340" s="24">
        <v>-2.1542440830759401E-4</v>
      </c>
      <c r="R1340" s="24">
        <v>0</v>
      </c>
      <c r="S1340" s="24">
        <v>7.5273250000000007E-12</v>
      </c>
      <c r="T1340" s="24" t="s">
        <v>68</v>
      </c>
      <c r="U1340" s="21">
        <v>-6.7574707003434306E-2</v>
      </c>
      <c r="V1340" s="21">
        <v>0</v>
      </c>
      <c r="W1340" s="22">
        <v>-6.7573941628026796E-2</v>
      </c>
    </row>
    <row r="1341" spans="2:23" x14ac:dyDescent="0.25">
      <c r="B1341" s="18" t="s">
        <v>28</v>
      </c>
      <c r="C1341" s="19" t="s">
        <v>52</v>
      </c>
      <c r="D1341" s="18" t="s">
        <v>128</v>
      </c>
      <c r="E1341" s="18" t="s">
        <v>99</v>
      </c>
      <c r="F1341" s="23">
        <v>177.1</v>
      </c>
      <c r="G1341" s="24">
        <v>54050</v>
      </c>
      <c r="H1341" s="24">
        <v>176.53</v>
      </c>
      <c r="I1341" s="24">
        <v>1</v>
      </c>
      <c r="J1341" s="24">
        <v>-47.347067540813597</v>
      </c>
      <c r="K1341" s="24">
        <v>3.12499225777183E-2</v>
      </c>
      <c r="L1341" s="24">
        <v>-57.217995755940898</v>
      </c>
      <c r="M1341" s="24">
        <v>4.5638152594276601E-2</v>
      </c>
      <c r="N1341" s="24">
        <v>9.8709282151272699</v>
      </c>
      <c r="O1341" s="24">
        <v>-1.43882300165583E-2</v>
      </c>
      <c r="P1341" s="24">
        <v>-5.7813147992362198E-3</v>
      </c>
      <c r="Q1341" s="24">
        <v>-5.7813147992362198E-3</v>
      </c>
      <c r="R1341" s="24">
        <v>0</v>
      </c>
      <c r="S1341" s="24">
        <v>4.65924995E-10</v>
      </c>
      <c r="T1341" s="24" t="s">
        <v>68</v>
      </c>
      <c r="U1341" s="21">
        <v>3.0823741922447199</v>
      </c>
      <c r="V1341" s="21">
        <v>0</v>
      </c>
      <c r="W1341" s="22">
        <v>3.0824091043221502</v>
      </c>
    </row>
    <row r="1342" spans="2:23" x14ac:dyDescent="0.25">
      <c r="B1342" s="18" t="s">
        <v>28</v>
      </c>
      <c r="C1342" s="19" t="s">
        <v>52</v>
      </c>
      <c r="D1342" s="18" t="s">
        <v>128</v>
      </c>
      <c r="E1342" s="18" t="s">
        <v>99</v>
      </c>
      <c r="F1342" s="23">
        <v>177.1</v>
      </c>
      <c r="G1342" s="24">
        <v>54850</v>
      </c>
      <c r="H1342" s="24">
        <v>177.29</v>
      </c>
      <c r="I1342" s="24">
        <v>1</v>
      </c>
      <c r="J1342" s="24">
        <v>4.6070496219128199</v>
      </c>
      <c r="K1342" s="24">
        <v>5.5163531262575696E-4</v>
      </c>
      <c r="L1342" s="24">
        <v>7.3973960360608002</v>
      </c>
      <c r="M1342" s="24">
        <v>1.42221095629139E-3</v>
      </c>
      <c r="N1342" s="24">
        <v>-2.7903464141479799</v>
      </c>
      <c r="O1342" s="24">
        <v>-8.7057564366563095E-4</v>
      </c>
      <c r="P1342" s="24">
        <v>-3.1713748268376299E-3</v>
      </c>
      <c r="Q1342" s="24">
        <v>-3.1713748268376199E-3</v>
      </c>
      <c r="R1342" s="24">
        <v>0</v>
      </c>
      <c r="S1342" s="24">
        <v>2.6139749899999998E-10</v>
      </c>
      <c r="T1342" s="24" t="s">
        <v>68</v>
      </c>
      <c r="U1342" s="21">
        <v>0.37590416750877798</v>
      </c>
      <c r="V1342" s="21">
        <v>0</v>
      </c>
      <c r="W1342" s="22">
        <v>0.37590842513442202</v>
      </c>
    </row>
    <row r="1343" spans="2:23" x14ac:dyDescent="0.25">
      <c r="B1343" s="18" t="s">
        <v>28</v>
      </c>
      <c r="C1343" s="19" t="s">
        <v>52</v>
      </c>
      <c r="D1343" s="18" t="s">
        <v>128</v>
      </c>
      <c r="E1343" s="18" t="s">
        <v>100</v>
      </c>
      <c r="F1343" s="23">
        <v>178.75</v>
      </c>
      <c r="G1343" s="24">
        <v>53654</v>
      </c>
      <c r="H1343" s="24">
        <v>178.11</v>
      </c>
      <c r="I1343" s="24">
        <v>1</v>
      </c>
      <c r="J1343" s="24">
        <v>-52.931330851166301</v>
      </c>
      <c r="K1343" s="24">
        <v>0.11038799595562</v>
      </c>
      <c r="L1343" s="24">
        <v>-53.661184942569797</v>
      </c>
      <c r="M1343" s="24">
        <v>0.11345319711596299</v>
      </c>
      <c r="N1343" s="24">
        <v>0.72985409140344804</v>
      </c>
      <c r="O1343" s="24">
        <v>-3.06520116034274E-3</v>
      </c>
      <c r="P1343" s="24">
        <v>2.85652667750743E-4</v>
      </c>
      <c r="Q1343" s="24">
        <v>2.8565266775074398E-4</v>
      </c>
      <c r="R1343" s="24">
        <v>0</v>
      </c>
      <c r="S1343" s="24">
        <v>3.2149389999999999E-12</v>
      </c>
      <c r="T1343" s="24" t="s">
        <v>68</v>
      </c>
      <c r="U1343" s="21">
        <v>-7.9817224541757603E-2</v>
      </c>
      <c r="V1343" s="21">
        <v>0</v>
      </c>
      <c r="W1343" s="22">
        <v>-7.9816320503198396E-2</v>
      </c>
    </row>
    <row r="1344" spans="2:23" x14ac:dyDescent="0.25">
      <c r="B1344" s="18" t="s">
        <v>28</v>
      </c>
      <c r="C1344" s="19" t="s">
        <v>52</v>
      </c>
      <c r="D1344" s="18" t="s">
        <v>128</v>
      </c>
      <c r="E1344" s="18" t="s">
        <v>101</v>
      </c>
      <c r="F1344" s="23">
        <v>177.54</v>
      </c>
      <c r="G1344" s="24">
        <v>58004</v>
      </c>
      <c r="H1344" s="24">
        <v>172.86</v>
      </c>
      <c r="I1344" s="24">
        <v>1</v>
      </c>
      <c r="J1344" s="24">
        <v>-77.279991522566206</v>
      </c>
      <c r="K1344" s="24">
        <v>1.23086982019292</v>
      </c>
      <c r="L1344" s="24">
        <v>-78.252056393528406</v>
      </c>
      <c r="M1344" s="24">
        <v>1.2620295103750701</v>
      </c>
      <c r="N1344" s="24">
        <v>0.97206487096213001</v>
      </c>
      <c r="O1344" s="24">
        <v>-3.1159690182144002E-2</v>
      </c>
      <c r="P1344" s="24">
        <v>-2.9367261285984201E-4</v>
      </c>
      <c r="Q1344" s="24">
        <v>-2.9367261285984298E-4</v>
      </c>
      <c r="R1344" s="24">
        <v>0</v>
      </c>
      <c r="S1344" s="24">
        <v>1.7774807E-11</v>
      </c>
      <c r="T1344" s="24" t="s">
        <v>68</v>
      </c>
      <c r="U1344" s="21">
        <v>-0.90991412380886905</v>
      </c>
      <c r="V1344" s="21">
        <v>0</v>
      </c>
      <c r="W1344" s="22">
        <v>-0.90990381779462004</v>
      </c>
    </row>
    <row r="1345" spans="2:23" x14ac:dyDescent="0.25">
      <c r="B1345" s="18" t="s">
        <v>28</v>
      </c>
      <c r="C1345" s="19" t="s">
        <v>52</v>
      </c>
      <c r="D1345" s="18" t="s">
        <v>128</v>
      </c>
      <c r="E1345" s="18" t="s">
        <v>102</v>
      </c>
      <c r="F1345" s="23">
        <v>174.9</v>
      </c>
      <c r="G1345" s="24">
        <v>53854</v>
      </c>
      <c r="H1345" s="24">
        <v>174.24</v>
      </c>
      <c r="I1345" s="24">
        <v>1</v>
      </c>
      <c r="J1345" s="24">
        <v>-46.939283695819803</v>
      </c>
      <c r="K1345" s="24">
        <v>0.109063169516895</v>
      </c>
      <c r="L1345" s="24">
        <v>-48.562504074124298</v>
      </c>
      <c r="M1345" s="24">
        <v>0.116736681696492</v>
      </c>
      <c r="N1345" s="24">
        <v>1.6232203783044601</v>
      </c>
      <c r="O1345" s="24">
        <v>-7.67351217959768E-3</v>
      </c>
      <c r="P1345" s="24">
        <v>-3.0294045710155498E-4</v>
      </c>
      <c r="Q1345" s="24">
        <v>-3.0294045710155601E-4</v>
      </c>
      <c r="R1345" s="24">
        <v>0</v>
      </c>
      <c r="S1345" s="24">
        <v>4.5427599999999999E-12</v>
      </c>
      <c r="T1345" s="24" t="s">
        <v>69</v>
      </c>
      <c r="U1345" s="21">
        <v>-0.26823957151143102</v>
      </c>
      <c r="V1345" s="21">
        <v>0</v>
      </c>
      <c r="W1345" s="22">
        <v>-0.26823653333367897</v>
      </c>
    </row>
    <row r="1346" spans="2:23" x14ac:dyDescent="0.25">
      <c r="B1346" s="18" t="s">
        <v>28</v>
      </c>
      <c r="C1346" s="19" t="s">
        <v>52</v>
      </c>
      <c r="D1346" s="18" t="s">
        <v>128</v>
      </c>
      <c r="E1346" s="18" t="s">
        <v>102</v>
      </c>
      <c r="F1346" s="23">
        <v>174.9</v>
      </c>
      <c r="G1346" s="24">
        <v>58104</v>
      </c>
      <c r="H1346" s="24">
        <v>171.7</v>
      </c>
      <c r="I1346" s="24">
        <v>1</v>
      </c>
      <c r="J1346" s="24">
        <v>-59.023873010615297</v>
      </c>
      <c r="K1346" s="24">
        <v>0.44732217793624401</v>
      </c>
      <c r="L1346" s="24">
        <v>-58.830297507156899</v>
      </c>
      <c r="M1346" s="24">
        <v>0.44439290137382798</v>
      </c>
      <c r="N1346" s="24">
        <v>-0.19357550345840999</v>
      </c>
      <c r="O1346" s="24">
        <v>2.9292765624163199E-3</v>
      </c>
      <c r="P1346" s="24">
        <v>8.7516048623406998E-5</v>
      </c>
      <c r="Q1346" s="24">
        <v>8.7516048623408001E-5</v>
      </c>
      <c r="R1346" s="24">
        <v>0</v>
      </c>
      <c r="S1346" s="24">
        <v>9.8342299999999998E-13</v>
      </c>
      <c r="T1346" s="24" t="s">
        <v>68</v>
      </c>
      <c r="U1346" s="21">
        <v>-0.11179798280016499</v>
      </c>
      <c r="V1346" s="21">
        <v>0</v>
      </c>
      <c r="W1346" s="22">
        <v>-0.111796716536049</v>
      </c>
    </row>
    <row r="1347" spans="2:23" x14ac:dyDescent="0.25">
      <c r="B1347" s="18" t="s">
        <v>28</v>
      </c>
      <c r="C1347" s="19" t="s">
        <v>52</v>
      </c>
      <c r="D1347" s="18" t="s">
        <v>128</v>
      </c>
      <c r="E1347" s="18" t="s">
        <v>103</v>
      </c>
      <c r="F1347" s="23">
        <v>175.61</v>
      </c>
      <c r="G1347" s="24">
        <v>54050</v>
      </c>
      <c r="H1347" s="24">
        <v>176.53</v>
      </c>
      <c r="I1347" s="24">
        <v>1</v>
      </c>
      <c r="J1347" s="24">
        <v>74.817892340919997</v>
      </c>
      <c r="K1347" s="24">
        <v>0.118055851832378</v>
      </c>
      <c r="L1347" s="24">
        <v>88.156088691780894</v>
      </c>
      <c r="M1347" s="24">
        <v>0.16390085007970501</v>
      </c>
      <c r="N1347" s="24">
        <v>-13.338196350860899</v>
      </c>
      <c r="O1347" s="24">
        <v>-4.5844998247327198E-2</v>
      </c>
      <c r="P1347" s="24">
        <v>-2.9147185486426402E-3</v>
      </c>
      <c r="Q1347" s="24">
        <v>-2.9147185486426402E-3</v>
      </c>
      <c r="R1347" s="24">
        <v>0</v>
      </c>
      <c r="S1347" s="24">
        <v>1.7917187099999999E-10</v>
      </c>
      <c r="T1347" s="24" t="s">
        <v>69</v>
      </c>
      <c r="U1347" s="21">
        <v>4.19921180138497</v>
      </c>
      <c r="V1347" s="21">
        <v>0</v>
      </c>
      <c r="W1347" s="22">
        <v>4.1992593631663899</v>
      </c>
    </row>
    <row r="1348" spans="2:23" x14ac:dyDescent="0.25">
      <c r="B1348" s="18" t="s">
        <v>28</v>
      </c>
      <c r="C1348" s="19" t="s">
        <v>52</v>
      </c>
      <c r="D1348" s="18" t="s">
        <v>128</v>
      </c>
      <c r="E1348" s="18" t="s">
        <v>103</v>
      </c>
      <c r="F1348" s="23">
        <v>175.61</v>
      </c>
      <c r="G1348" s="24">
        <v>56000</v>
      </c>
      <c r="H1348" s="24">
        <v>177.09</v>
      </c>
      <c r="I1348" s="24">
        <v>1</v>
      </c>
      <c r="J1348" s="24">
        <v>40.6949221821124</v>
      </c>
      <c r="K1348" s="24">
        <v>0.159927326089288</v>
      </c>
      <c r="L1348" s="24">
        <v>41.012394933013397</v>
      </c>
      <c r="M1348" s="24">
        <v>0.162432337088321</v>
      </c>
      <c r="N1348" s="24">
        <v>-0.31747275090101601</v>
      </c>
      <c r="O1348" s="24">
        <v>-2.50501099903291E-3</v>
      </c>
      <c r="P1348" s="24">
        <v>-1.770384717758E-3</v>
      </c>
      <c r="Q1348" s="24">
        <v>-1.77038471775799E-3</v>
      </c>
      <c r="R1348" s="24">
        <v>0</v>
      </c>
      <c r="S1348" s="24">
        <v>3.0267568599999999E-10</v>
      </c>
      <c r="T1348" s="24" t="s">
        <v>68</v>
      </c>
      <c r="U1348" s="21">
        <v>2.8100981654045801E-2</v>
      </c>
      <c r="V1348" s="21">
        <v>0</v>
      </c>
      <c r="W1348" s="22">
        <v>2.8101299935859199E-2</v>
      </c>
    </row>
    <row r="1349" spans="2:23" x14ac:dyDescent="0.25">
      <c r="B1349" s="18" t="s">
        <v>28</v>
      </c>
      <c r="C1349" s="19" t="s">
        <v>52</v>
      </c>
      <c r="D1349" s="18" t="s">
        <v>128</v>
      </c>
      <c r="E1349" s="18" t="s">
        <v>103</v>
      </c>
      <c r="F1349" s="23">
        <v>175.61</v>
      </c>
      <c r="G1349" s="24">
        <v>58450</v>
      </c>
      <c r="H1349" s="24">
        <v>174.92</v>
      </c>
      <c r="I1349" s="24">
        <v>1</v>
      </c>
      <c r="J1349" s="24">
        <v>-82.192351077356705</v>
      </c>
      <c r="K1349" s="24">
        <v>0.172807802284448</v>
      </c>
      <c r="L1349" s="24">
        <v>-100.962092426095</v>
      </c>
      <c r="M1349" s="24">
        <v>0.26074574225847802</v>
      </c>
      <c r="N1349" s="24">
        <v>18.769741348738702</v>
      </c>
      <c r="O1349" s="24">
        <v>-8.7937939974030002E-2</v>
      </c>
      <c r="P1349" s="24">
        <v>3.6014324980786099E-3</v>
      </c>
      <c r="Q1349" s="24">
        <v>3.6014324980786099E-3</v>
      </c>
      <c r="R1349" s="24">
        <v>0</v>
      </c>
      <c r="S1349" s="24">
        <v>3.3178068400000002E-10</v>
      </c>
      <c r="T1349" s="24" t="s">
        <v>69</v>
      </c>
      <c r="U1349" s="21">
        <v>-2.4613215189181501</v>
      </c>
      <c r="V1349" s="21">
        <v>0</v>
      </c>
      <c r="W1349" s="22">
        <v>-2.4612936411063999</v>
      </c>
    </row>
    <row r="1350" spans="2:23" x14ac:dyDescent="0.25">
      <c r="B1350" s="18" t="s">
        <v>28</v>
      </c>
      <c r="C1350" s="19" t="s">
        <v>52</v>
      </c>
      <c r="D1350" s="18" t="s">
        <v>128</v>
      </c>
      <c r="E1350" s="18" t="s">
        <v>104</v>
      </c>
      <c r="F1350" s="23">
        <v>174.24</v>
      </c>
      <c r="G1350" s="24">
        <v>53850</v>
      </c>
      <c r="H1350" s="24">
        <v>175.61</v>
      </c>
      <c r="I1350" s="24">
        <v>1</v>
      </c>
      <c r="J1350" s="24">
        <v>10.125593365408101</v>
      </c>
      <c r="K1350" s="24">
        <v>0</v>
      </c>
      <c r="L1350" s="24">
        <v>8.6025136334262502</v>
      </c>
      <c r="M1350" s="24">
        <v>0</v>
      </c>
      <c r="N1350" s="24">
        <v>1.5230797319818099</v>
      </c>
      <c r="O1350" s="24">
        <v>0</v>
      </c>
      <c r="P1350" s="24">
        <v>-3.2709878021167598E-4</v>
      </c>
      <c r="Q1350" s="24">
        <v>-3.2709878021167598E-4</v>
      </c>
      <c r="R1350" s="24">
        <v>0</v>
      </c>
      <c r="S1350" s="24">
        <v>0</v>
      </c>
      <c r="T1350" s="24" t="s">
        <v>69</v>
      </c>
      <c r="U1350" s="21">
        <v>-2.0866192328150799</v>
      </c>
      <c r="V1350" s="21">
        <v>0</v>
      </c>
      <c r="W1350" s="22">
        <v>-2.0865955990160301</v>
      </c>
    </row>
    <row r="1351" spans="2:23" x14ac:dyDescent="0.25">
      <c r="B1351" s="18" t="s">
        <v>28</v>
      </c>
      <c r="C1351" s="19" t="s">
        <v>52</v>
      </c>
      <c r="D1351" s="18" t="s">
        <v>128</v>
      </c>
      <c r="E1351" s="18" t="s">
        <v>104</v>
      </c>
      <c r="F1351" s="23">
        <v>174.24</v>
      </c>
      <c r="G1351" s="24">
        <v>53850</v>
      </c>
      <c r="H1351" s="24">
        <v>175.61</v>
      </c>
      <c r="I1351" s="24">
        <v>2</v>
      </c>
      <c r="J1351" s="24">
        <v>23.4202655703712</v>
      </c>
      <c r="K1351" s="24">
        <v>0</v>
      </c>
      <c r="L1351" s="24">
        <v>19.897417029985899</v>
      </c>
      <c r="M1351" s="24">
        <v>0</v>
      </c>
      <c r="N1351" s="24">
        <v>3.52284854038531</v>
      </c>
      <c r="O1351" s="24">
        <v>0</v>
      </c>
      <c r="P1351" s="24">
        <v>-7.5657198786344203E-4</v>
      </c>
      <c r="Q1351" s="24">
        <v>-7.5657198786344105E-4</v>
      </c>
      <c r="R1351" s="24">
        <v>0</v>
      </c>
      <c r="S1351" s="24">
        <v>0</v>
      </c>
      <c r="T1351" s="24" t="s">
        <v>69</v>
      </c>
      <c r="U1351" s="21">
        <v>-4.8263025003278903</v>
      </c>
      <c r="V1351" s="21">
        <v>0</v>
      </c>
      <c r="W1351" s="22">
        <v>-4.8262478358919401</v>
      </c>
    </row>
    <row r="1352" spans="2:23" x14ac:dyDescent="0.25">
      <c r="B1352" s="18" t="s">
        <v>28</v>
      </c>
      <c r="C1352" s="19" t="s">
        <v>52</v>
      </c>
      <c r="D1352" s="18" t="s">
        <v>128</v>
      </c>
      <c r="E1352" s="18" t="s">
        <v>104</v>
      </c>
      <c r="F1352" s="23">
        <v>174.24</v>
      </c>
      <c r="G1352" s="24">
        <v>58004</v>
      </c>
      <c r="H1352" s="24">
        <v>172.86</v>
      </c>
      <c r="I1352" s="24">
        <v>1</v>
      </c>
      <c r="J1352" s="24">
        <v>-81.749758808500104</v>
      </c>
      <c r="K1352" s="24">
        <v>0.22722278421843001</v>
      </c>
      <c r="L1352" s="24">
        <v>-79.808591451440194</v>
      </c>
      <c r="M1352" s="24">
        <v>0.216559983161738</v>
      </c>
      <c r="N1352" s="24">
        <v>-1.9411673570599</v>
      </c>
      <c r="O1352" s="24">
        <v>1.0662801056691601E-2</v>
      </c>
      <c r="P1352" s="24">
        <v>5.4971481997211601E-4</v>
      </c>
      <c r="Q1352" s="24">
        <v>5.4971481997211796E-4</v>
      </c>
      <c r="R1352" s="24">
        <v>0</v>
      </c>
      <c r="S1352" s="24">
        <v>1.0274337E-11</v>
      </c>
      <c r="T1352" s="24" t="s">
        <v>69</v>
      </c>
      <c r="U1352" s="21">
        <v>-0.82828182935383099</v>
      </c>
      <c r="V1352" s="21">
        <v>0</v>
      </c>
      <c r="W1352" s="22">
        <v>-0.82827244793627397</v>
      </c>
    </row>
    <row r="1353" spans="2:23" x14ac:dyDescent="0.25">
      <c r="B1353" s="18" t="s">
        <v>28</v>
      </c>
      <c r="C1353" s="19" t="s">
        <v>52</v>
      </c>
      <c r="D1353" s="18" t="s">
        <v>128</v>
      </c>
      <c r="E1353" s="18" t="s">
        <v>105</v>
      </c>
      <c r="F1353" s="23">
        <v>177.3</v>
      </c>
      <c r="G1353" s="24">
        <v>54000</v>
      </c>
      <c r="H1353" s="24">
        <v>176.4</v>
      </c>
      <c r="I1353" s="24">
        <v>1</v>
      </c>
      <c r="J1353" s="24">
        <v>-33.966359764315797</v>
      </c>
      <c r="K1353" s="24">
        <v>6.9915043895719106E-2</v>
      </c>
      <c r="L1353" s="24">
        <v>-34.768510821512798</v>
      </c>
      <c r="M1353" s="24">
        <v>7.3256270291586795E-2</v>
      </c>
      <c r="N1353" s="24">
        <v>0.80215105719708701</v>
      </c>
      <c r="O1353" s="24">
        <v>-3.3412263958676799E-3</v>
      </c>
      <c r="P1353" s="24">
        <v>-1.22653235116034E-2</v>
      </c>
      <c r="Q1353" s="24">
        <v>-1.22653235116034E-2</v>
      </c>
      <c r="R1353" s="24">
        <v>0</v>
      </c>
      <c r="S1353" s="24">
        <v>9.1165525469999999E-9</v>
      </c>
      <c r="T1353" s="24" t="s">
        <v>69</v>
      </c>
      <c r="U1353" s="21">
        <v>0.131040063368183</v>
      </c>
      <c r="V1353" s="21">
        <v>0</v>
      </c>
      <c r="W1353" s="22">
        <v>0.13104154757501699</v>
      </c>
    </row>
    <row r="1354" spans="2:23" x14ac:dyDescent="0.25">
      <c r="B1354" s="18" t="s">
        <v>28</v>
      </c>
      <c r="C1354" s="19" t="s">
        <v>52</v>
      </c>
      <c r="D1354" s="18" t="s">
        <v>128</v>
      </c>
      <c r="E1354" s="18" t="s">
        <v>105</v>
      </c>
      <c r="F1354" s="23">
        <v>177.3</v>
      </c>
      <c r="G1354" s="24">
        <v>54850</v>
      </c>
      <c r="H1354" s="24">
        <v>177.29</v>
      </c>
      <c r="I1354" s="24">
        <v>1</v>
      </c>
      <c r="J1354" s="24">
        <v>9.5854872902992998</v>
      </c>
      <c r="K1354" s="24">
        <v>7.2218911341696596E-4</v>
      </c>
      <c r="L1354" s="24">
        <v>6.7953965466550397</v>
      </c>
      <c r="M1354" s="24">
        <v>3.6295447581864899E-4</v>
      </c>
      <c r="N1354" s="24">
        <v>2.7900907436442601</v>
      </c>
      <c r="O1354" s="24">
        <v>3.59234637598318E-4</v>
      </c>
      <c r="P1354" s="24">
        <v>3.1713748264934499E-3</v>
      </c>
      <c r="Q1354" s="24">
        <v>3.1713748264934499E-3</v>
      </c>
      <c r="R1354" s="24">
        <v>0</v>
      </c>
      <c r="S1354" s="24">
        <v>7.9052879999999996E-11</v>
      </c>
      <c r="T1354" s="24" t="s">
        <v>68</v>
      </c>
      <c r="U1354" s="21">
        <v>9.1591412509490197E-2</v>
      </c>
      <c r="V1354" s="21">
        <v>0</v>
      </c>
      <c r="W1354" s="22">
        <v>9.1592449906732196E-2</v>
      </c>
    </row>
    <row r="1355" spans="2:23" x14ac:dyDescent="0.25">
      <c r="B1355" s="18" t="s">
        <v>28</v>
      </c>
      <c r="C1355" s="19" t="s">
        <v>52</v>
      </c>
      <c r="D1355" s="18" t="s">
        <v>128</v>
      </c>
      <c r="E1355" s="18" t="s">
        <v>50</v>
      </c>
      <c r="F1355" s="23">
        <v>176.4</v>
      </c>
      <c r="G1355" s="24">
        <v>54250</v>
      </c>
      <c r="H1355" s="24">
        <v>176.16</v>
      </c>
      <c r="I1355" s="24">
        <v>1</v>
      </c>
      <c r="J1355" s="24">
        <v>-47.651039586441797</v>
      </c>
      <c r="K1355" s="24">
        <v>3.08804534018936E-2</v>
      </c>
      <c r="L1355" s="24">
        <v>-51.093856211020899</v>
      </c>
      <c r="M1355" s="24">
        <v>3.5503917138169701E-2</v>
      </c>
      <c r="N1355" s="24">
        <v>3.4428166245790801</v>
      </c>
      <c r="O1355" s="24">
        <v>-4.6234637362761299E-3</v>
      </c>
      <c r="P1355" s="24">
        <v>8.6960333485511104E-3</v>
      </c>
      <c r="Q1355" s="24">
        <v>8.6960333485511104E-3</v>
      </c>
      <c r="R1355" s="24">
        <v>0</v>
      </c>
      <c r="S1355" s="24">
        <v>1.0284455459999999E-9</v>
      </c>
      <c r="T1355" s="24" t="s">
        <v>69</v>
      </c>
      <c r="U1355" s="21">
        <v>1.12518024682537E-2</v>
      </c>
      <c r="V1355" s="21">
        <v>0</v>
      </c>
      <c r="W1355" s="22">
        <v>1.1251929910210699E-2</v>
      </c>
    </row>
    <row r="1356" spans="2:23" x14ac:dyDescent="0.25">
      <c r="B1356" s="18" t="s">
        <v>28</v>
      </c>
      <c r="C1356" s="19" t="s">
        <v>52</v>
      </c>
      <c r="D1356" s="18" t="s">
        <v>128</v>
      </c>
      <c r="E1356" s="18" t="s">
        <v>106</v>
      </c>
      <c r="F1356" s="23">
        <v>176.53</v>
      </c>
      <c r="G1356" s="24">
        <v>54250</v>
      </c>
      <c r="H1356" s="24">
        <v>176.16</v>
      </c>
      <c r="I1356" s="24">
        <v>1</v>
      </c>
      <c r="J1356" s="24">
        <v>-21.3460699007566</v>
      </c>
      <c r="K1356" s="24">
        <v>2.6883627312271299E-2</v>
      </c>
      <c r="L1356" s="24">
        <v>-17.904933871877901</v>
      </c>
      <c r="M1356" s="24">
        <v>1.8914612760422899E-2</v>
      </c>
      <c r="N1356" s="24">
        <v>-3.44113602887876</v>
      </c>
      <c r="O1356" s="24">
        <v>7.9690145518484506E-3</v>
      </c>
      <c r="P1356" s="24">
        <v>-8.6960333485511104E-3</v>
      </c>
      <c r="Q1356" s="24">
        <v>-8.6960333485511104E-3</v>
      </c>
      <c r="R1356" s="24">
        <v>0</v>
      </c>
      <c r="S1356" s="24">
        <v>4.4616387639999999E-9</v>
      </c>
      <c r="T1356" s="24" t="s">
        <v>69</v>
      </c>
      <c r="U1356" s="21">
        <v>0.132075540460559</v>
      </c>
      <c r="V1356" s="21">
        <v>0</v>
      </c>
      <c r="W1356" s="22">
        <v>0.132077036395578</v>
      </c>
    </row>
    <row r="1357" spans="2:23" x14ac:dyDescent="0.25">
      <c r="B1357" s="18" t="s">
        <v>28</v>
      </c>
      <c r="C1357" s="19" t="s">
        <v>52</v>
      </c>
      <c r="D1357" s="18" t="s">
        <v>128</v>
      </c>
      <c r="E1357" s="18" t="s">
        <v>107</v>
      </c>
      <c r="F1357" s="23">
        <v>177.28</v>
      </c>
      <c r="G1357" s="24">
        <v>53550</v>
      </c>
      <c r="H1357" s="24">
        <v>177.1</v>
      </c>
      <c r="I1357" s="24">
        <v>1</v>
      </c>
      <c r="J1357" s="24">
        <v>-6.7593238094452799</v>
      </c>
      <c r="K1357" s="24">
        <v>8.0868571298852896E-4</v>
      </c>
      <c r="L1357" s="24">
        <v>-10.325779447110699</v>
      </c>
      <c r="M1357" s="24">
        <v>1.88720446506961E-3</v>
      </c>
      <c r="N1357" s="24">
        <v>3.5664556376654</v>
      </c>
      <c r="O1357" s="24">
        <v>-1.07851875208108E-3</v>
      </c>
      <c r="P1357" s="24">
        <v>-4.5147434038543396E-3</v>
      </c>
      <c r="Q1357" s="24">
        <v>-4.5147434038543396E-3</v>
      </c>
      <c r="R1357" s="24">
        <v>0</v>
      </c>
      <c r="S1357" s="24">
        <v>3.6077747200000001E-10</v>
      </c>
      <c r="T1357" s="24" t="s">
        <v>68</v>
      </c>
      <c r="U1357" s="21">
        <v>0.45085927709855</v>
      </c>
      <c r="V1357" s="21">
        <v>0</v>
      </c>
      <c r="W1357" s="22">
        <v>0.45086438369269199</v>
      </c>
    </row>
    <row r="1358" spans="2:23" x14ac:dyDescent="0.25">
      <c r="B1358" s="18" t="s">
        <v>28</v>
      </c>
      <c r="C1358" s="19" t="s">
        <v>52</v>
      </c>
      <c r="D1358" s="18" t="s">
        <v>128</v>
      </c>
      <c r="E1358" s="18" t="s">
        <v>108</v>
      </c>
      <c r="F1358" s="23">
        <v>174.95</v>
      </c>
      <c r="G1358" s="24">
        <v>58200</v>
      </c>
      <c r="H1358" s="24">
        <v>175.03</v>
      </c>
      <c r="I1358" s="24">
        <v>1</v>
      </c>
      <c r="J1358" s="24">
        <v>19.242229820133399</v>
      </c>
      <c r="K1358" s="24">
        <v>6.5314465250726804E-3</v>
      </c>
      <c r="L1358" s="24">
        <v>8.7748216762455993</v>
      </c>
      <c r="M1358" s="24">
        <v>1.35823581973641E-3</v>
      </c>
      <c r="N1358" s="24">
        <v>10.4674081438878</v>
      </c>
      <c r="O1358" s="24">
        <v>5.1732107053362704E-3</v>
      </c>
      <c r="P1358" s="24">
        <v>-4.8307290125591002E-3</v>
      </c>
      <c r="Q1358" s="24">
        <v>-4.8307290125591002E-3</v>
      </c>
      <c r="R1358" s="24">
        <v>0</v>
      </c>
      <c r="S1358" s="24">
        <v>4.1164603100000001E-10</v>
      </c>
      <c r="T1358" s="24" t="s">
        <v>68</v>
      </c>
      <c r="U1358" s="21">
        <v>6.7867489815637103E-2</v>
      </c>
      <c r="V1358" s="21">
        <v>0</v>
      </c>
      <c r="W1358" s="22">
        <v>6.7868258507207901E-2</v>
      </c>
    </row>
    <row r="1359" spans="2:23" x14ac:dyDescent="0.25">
      <c r="B1359" s="18" t="s">
        <v>28</v>
      </c>
      <c r="C1359" s="19" t="s">
        <v>52</v>
      </c>
      <c r="D1359" s="18" t="s">
        <v>128</v>
      </c>
      <c r="E1359" s="18" t="s">
        <v>109</v>
      </c>
      <c r="F1359" s="23">
        <v>177.55</v>
      </c>
      <c r="G1359" s="24">
        <v>53000</v>
      </c>
      <c r="H1359" s="24">
        <v>177.94</v>
      </c>
      <c r="I1359" s="24">
        <v>1</v>
      </c>
      <c r="J1359" s="24">
        <v>56.661263252896802</v>
      </c>
      <c r="K1359" s="24">
        <v>7.9363529184395806E-2</v>
      </c>
      <c r="L1359" s="24">
        <v>50.6014666130731</v>
      </c>
      <c r="M1359" s="24">
        <v>6.3295768226298496E-2</v>
      </c>
      <c r="N1359" s="24">
        <v>6.05979663982367</v>
      </c>
      <c r="O1359" s="24">
        <v>1.60677609580973E-2</v>
      </c>
      <c r="P1359" s="24">
        <v>6.3692965502682997E-3</v>
      </c>
      <c r="Q1359" s="24">
        <v>6.3692965502682997E-3</v>
      </c>
      <c r="R1359" s="24">
        <v>0</v>
      </c>
      <c r="S1359" s="24">
        <v>1.002839441E-9</v>
      </c>
      <c r="T1359" s="24" t="s">
        <v>68</v>
      </c>
      <c r="U1359" s="21">
        <v>0.49264348196586</v>
      </c>
      <c r="V1359" s="21">
        <v>0</v>
      </c>
      <c r="W1359" s="22">
        <v>0.49264906182291701</v>
      </c>
    </row>
    <row r="1360" spans="2:23" x14ac:dyDescent="0.25">
      <c r="B1360" s="18" t="s">
        <v>28</v>
      </c>
      <c r="C1360" s="19" t="s">
        <v>52</v>
      </c>
      <c r="D1360" s="18" t="s">
        <v>128</v>
      </c>
      <c r="E1360" s="18" t="s">
        <v>110</v>
      </c>
      <c r="F1360" s="23">
        <v>177.09</v>
      </c>
      <c r="G1360" s="24">
        <v>56100</v>
      </c>
      <c r="H1360" s="24">
        <v>177.14</v>
      </c>
      <c r="I1360" s="24">
        <v>1</v>
      </c>
      <c r="J1360" s="24">
        <v>-1.06759465065837</v>
      </c>
      <c r="K1360" s="24">
        <v>1.0633945294607E-4</v>
      </c>
      <c r="L1360" s="24">
        <v>-0.75134757053631396</v>
      </c>
      <c r="M1360" s="24">
        <v>5.2670011924351997E-5</v>
      </c>
      <c r="N1360" s="24">
        <v>-0.31624708012205599</v>
      </c>
      <c r="O1360" s="24">
        <v>5.3669441021718999E-5</v>
      </c>
      <c r="P1360" s="24">
        <v>-1.770384717682E-3</v>
      </c>
      <c r="Q1360" s="24">
        <v>-1.770384717682E-3</v>
      </c>
      <c r="R1360" s="24">
        <v>0</v>
      </c>
      <c r="S1360" s="24">
        <v>2.9242664900000002E-10</v>
      </c>
      <c r="T1360" s="24" t="s">
        <v>68</v>
      </c>
      <c r="U1360" s="21">
        <v>2.5318017052659101E-2</v>
      </c>
      <c r="V1360" s="21">
        <v>0</v>
      </c>
      <c r="W1360" s="22">
        <v>2.5318303813615599E-2</v>
      </c>
    </row>
    <row r="1361" spans="2:23" x14ac:dyDescent="0.25">
      <c r="B1361" s="18" t="s">
        <v>28</v>
      </c>
      <c r="C1361" s="19" t="s">
        <v>52</v>
      </c>
      <c r="D1361" s="18" t="s">
        <v>128</v>
      </c>
      <c r="E1361" s="18" t="s">
        <v>51</v>
      </c>
      <c r="F1361" s="23">
        <v>177.19</v>
      </c>
      <c r="G1361" s="24">
        <v>56100</v>
      </c>
      <c r="H1361" s="24">
        <v>177.14</v>
      </c>
      <c r="I1361" s="24">
        <v>1</v>
      </c>
      <c r="J1361" s="24">
        <v>-1.69177220704682</v>
      </c>
      <c r="K1361" s="24">
        <v>2.3640889836428001E-4</v>
      </c>
      <c r="L1361" s="24">
        <v>-0.34861475233361</v>
      </c>
      <c r="M1361" s="24">
        <v>1.0038563481986E-5</v>
      </c>
      <c r="N1361" s="24">
        <v>-1.3431574547132099</v>
      </c>
      <c r="O1361" s="24">
        <v>2.26370334882294E-4</v>
      </c>
      <c r="P1361" s="24">
        <v>-6.2444503496672196E-4</v>
      </c>
      <c r="Q1361" s="24">
        <v>-6.2444503496672196E-4</v>
      </c>
      <c r="R1361" s="24">
        <v>0</v>
      </c>
      <c r="S1361" s="24">
        <v>3.2208350000000002E-11</v>
      </c>
      <c r="T1361" s="24" t="s">
        <v>69</v>
      </c>
      <c r="U1361" s="21">
        <v>-2.7052972356254201E-2</v>
      </c>
      <c r="V1361" s="21">
        <v>0</v>
      </c>
      <c r="W1361" s="22">
        <v>-2.7052665944570599E-2</v>
      </c>
    </row>
    <row r="1362" spans="2:23" x14ac:dyDescent="0.25">
      <c r="B1362" s="18" t="s">
        <v>28</v>
      </c>
      <c r="C1362" s="19" t="s">
        <v>52</v>
      </c>
      <c r="D1362" s="18" t="s">
        <v>128</v>
      </c>
      <c r="E1362" s="18" t="s">
        <v>111</v>
      </c>
      <c r="F1362" s="23">
        <v>172.86</v>
      </c>
      <c r="G1362" s="24">
        <v>58054</v>
      </c>
      <c r="H1362" s="24">
        <v>172.12</v>
      </c>
      <c r="I1362" s="24">
        <v>1</v>
      </c>
      <c r="J1362" s="24">
        <v>-42.6918429281816</v>
      </c>
      <c r="K1362" s="24">
        <v>0.102429752036374</v>
      </c>
      <c r="L1362" s="24">
        <v>-42.788925398622602</v>
      </c>
      <c r="M1362" s="24">
        <v>0.102896138086411</v>
      </c>
      <c r="N1362" s="24">
        <v>9.7082470440984503E-2</v>
      </c>
      <c r="O1362" s="24">
        <v>-4.6638605003699799E-4</v>
      </c>
      <c r="P1362" s="24">
        <v>-4.3781207142189997E-5</v>
      </c>
      <c r="Q1362" s="24">
        <v>-4.3781207142189997E-5</v>
      </c>
      <c r="R1362" s="24">
        <v>0</v>
      </c>
      <c r="S1362" s="24">
        <v>1.0772400000000001E-13</v>
      </c>
      <c r="T1362" s="24" t="s">
        <v>69</v>
      </c>
      <c r="U1362" s="21">
        <v>-8.6059016445523707E-3</v>
      </c>
      <c r="V1362" s="21">
        <v>0</v>
      </c>
      <c r="W1362" s="22">
        <v>-8.6058041710187008E-3</v>
      </c>
    </row>
    <row r="1363" spans="2:23" x14ac:dyDescent="0.25">
      <c r="B1363" s="18" t="s">
        <v>28</v>
      </c>
      <c r="C1363" s="19" t="s">
        <v>52</v>
      </c>
      <c r="D1363" s="18" t="s">
        <v>128</v>
      </c>
      <c r="E1363" s="18" t="s">
        <v>111</v>
      </c>
      <c r="F1363" s="23">
        <v>172.86</v>
      </c>
      <c r="G1363" s="24">
        <v>58104</v>
      </c>
      <c r="H1363" s="24">
        <v>171.7</v>
      </c>
      <c r="I1363" s="24">
        <v>1</v>
      </c>
      <c r="J1363" s="24">
        <v>-41.822779549684803</v>
      </c>
      <c r="K1363" s="24">
        <v>0.15637355309998099</v>
      </c>
      <c r="L1363" s="24">
        <v>-41.919894513598102</v>
      </c>
      <c r="M1363" s="24">
        <v>0.157100613509188</v>
      </c>
      <c r="N1363" s="24">
        <v>9.7114963913291802E-2</v>
      </c>
      <c r="O1363" s="24">
        <v>-7.27060409207473E-4</v>
      </c>
      <c r="P1363" s="24">
        <v>-4.3734841190034002E-5</v>
      </c>
      <c r="Q1363" s="24">
        <v>-4.3734841190034998E-5</v>
      </c>
      <c r="R1363" s="24">
        <v>0</v>
      </c>
      <c r="S1363" s="24">
        <v>1.7099900000000001E-13</v>
      </c>
      <c r="T1363" s="24" t="s">
        <v>69</v>
      </c>
      <c r="U1363" s="21">
        <v>-1.26046091588426E-2</v>
      </c>
      <c r="V1363" s="21">
        <v>0</v>
      </c>
      <c r="W1363" s="22">
        <v>-1.2604466394511101E-2</v>
      </c>
    </row>
    <row r="1364" spans="2:23" x14ac:dyDescent="0.25">
      <c r="B1364" s="18" t="s">
        <v>28</v>
      </c>
      <c r="C1364" s="19" t="s">
        <v>52</v>
      </c>
      <c r="D1364" s="18" t="s">
        <v>128</v>
      </c>
      <c r="E1364" s="18" t="s">
        <v>112</v>
      </c>
      <c r="F1364" s="23">
        <v>172.12</v>
      </c>
      <c r="G1364" s="24">
        <v>58104</v>
      </c>
      <c r="H1364" s="24">
        <v>171.7</v>
      </c>
      <c r="I1364" s="24">
        <v>1</v>
      </c>
      <c r="J1364" s="24">
        <v>-40.477120501939602</v>
      </c>
      <c r="K1364" s="24">
        <v>5.4722469289893098E-2</v>
      </c>
      <c r="L1364" s="24">
        <v>-40.574566714535003</v>
      </c>
      <c r="M1364" s="24">
        <v>5.4986268500013202E-2</v>
      </c>
      <c r="N1364" s="24">
        <v>9.7446212595464501E-2</v>
      </c>
      <c r="O1364" s="24">
        <v>-2.63799210120164E-4</v>
      </c>
      <c r="P1364" s="24">
        <v>-4.3781207438473001E-5</v>
      </c>
      <c r="Q1364" s="24">
        <v>-4.3781207438473001E-5</v>
      </c>
      <c r="R1364" s="24">
        <v>0</v>
      </c>
      <c r="S1364" s="24">
        <v>6.4020999999999998E-14</v>
      </c>
      <c r="T1364" s="24" t="s">
        <v>69</v>
      </c>
      <c r="U1364" s="21">
        <v>-4.4223129216607896E-3</v>
      </c>
      <c r="V1364" s="21">
        <v>0</v>
      </c>
      <c r="W1364" s="22">
        <v>-4.4222628329559401E-3</v>
      </c>
    </row>
    <row r="1365" spans="2:23" x14ac:dyDescent="0.25">
      <c r="B1365" s="18" t="s">
        <v>28</v>
      </c>
      <c r="C1365" s="19" t="s">
        <v>52</v>
      </c>
      <c r="D1365" s="18" t="s">
        <v>128</v>
      </c>
      <c r="E1365" s="18" t="s">
        <v>113</v>
      </c>
      <c r="F1365" s="23">
        <v>174.92</v>
      </c>
      <c r="G1365" s="24">
        <v>58200</v>
      </c>
      <c r="H1365" s="24">
        <v>175.03</v>
      </c>
      <c r="I1365" s="24">
        <v>1</v>
      </c>
      <c r="J1365" s="24">
        <v>2.6458822814309699</v>
      </c>
      <c r="K1365" s="24">
        <v>2.8667838028244497E-4</v>
      </c>
      <c r="L1365" s="24">
        <v>13.1140789469839</v>
      </c>
      <c r="M1365" s="24">
        <v>7.0425427784054301E-3</v>
      </c>
      <c r="N1365" s="24">
        <v>-10.468196665553</v>
      </c>
      <c r="O1365" s="24">
        <v>-6.7558643981229802E-3</v>
      </c>
      <c r="P1365" s="24">
        <v>4.8307290125591002E-3</v>
      </c>
      <c r="Q1365" s="24">
        <v>4.8307290125591002E-3</v>
      </c>
      <c r="R1365" s="24">
        <v>0</v>
      </c>
      <c r="S1365" s="24">
        <v>9.5560685700000001E-10</v>
      </c>
      <c r="T1365" s="24" t="s">
        <v>69</v>
      </c>
      <c r="U1365" s="21">
        <v>-3.06057398506E-2</v>
      </c>
      <c r="V1365" s="21">
        <v>0</v>
      </c>
      <c r="W1365" s="22">
        <v>-3.0605393198995499E-2</v>
      </c>
    </row>
    <row r="1366" spans="2:23" x14ac:dyDescent="0.25">
      <c r="B1366" s="18" t="s">
        <v>28</v>
      </c>
      <c r="C1366" s="19" t="s">
        <v>52</v>
      </c>
      <c r="D1366" s="18" t="s">
        <v>128</v>
      </c>
      <c r="E1366" s="18" t="s">
        <v>113</v>
      </c>
      <c r="F1366" s="23">
        <v>174.92</v>
      </c>
      <c r="G1366" s="24">
        <v>58300</v>
      </c>
      <c r="H1366" s="24">
        <v>175.4</v>
      </c>
      <c r="I1366" s="24">
        <v>1</v>
      </c>
      <c r="J1366" s="24">
        <v>36.609988129456099</v>
      </c>
      <c r="K1366" s="24">
        <v>5.1507392001139601E-2</v>
      </c>
      <c r="L1366" s="24">
        <v>37.458541316722403</v>
      </c>
      <c r="M1366" s="24">
        <v>5.3922759264468802E-2</v>
      </c>
      <c r="N1366" s="24">
        <v>-0.848553187266327</v>
      </c>
      <c r="O1366" s="24">
        <v>-2.4153672633292198E-3</v>
      </c>
      <c r="P1366" s="24">
        <v>-9.2065537010156196E-4</v>
      </c>
      <c r="Q1366" s="24">
        <v>-9.2065537010156304E-4</v>
      </c>
      <c r="R1366" s="24">
        <v>0</v>
      </c>
      <c r="S1366" s="24">
        <v>3.2573511000000001E-11</v>
      </c>
      <c r="T1366" s="24" t="s">
        <v>69</v>
      </c>
      <c r="U1366" s="21">
        <v>-1.5770199956894399E-2</v>
      </c>
      <c r="V1366" s="21">
        <v>0</v>
      </c>
      <c r="W1366" s="22">
        <v>-1.57700213379443E-2</v>
      </c>
    </row>
    <row r="1367" spans="2:23" x14ac:dyDescent="0.25">
      <c r="B1367" s="18" t="s">
        <v>28</v>
      </c>
      <c r="C1367" s="19" t="s">
        <v>52</v>
      </c>
      <c r="D1367" s="18" t="s">
        <v>128</v>
      </c>
      <c r="E1367" s="18" t="s">
        <v>113</v>
      </c>
      <c r="F1367" s="23">
        <v>174.92</v>
      </c>
      <c r="G1367" s="24">
        <v>58500</v>
      </c>
      <c r="H1367" s="24">
        <v>174.79</v>
      </c>
      <c r="I1367" s="24">
        <v>1</v>
      </c>
      <c r="J1367" s="24">
        <v>-66.982555202414304</v>
      </c>
      <c r="K1367" s="24">
        <v>2.33755126745257E-2</v>
      </c>
      <c r="L1367" s="24">
        <v>-78.308177219191194</v>
      </c>
      <c r="M1367" s="24">
        <v>3.1948608927033599E-2</v>
      </c>
      <c r="N1367" s="24">
        <v>11.325622016776901</v>
      </c>
      <c r="O1367" s="24">
        <v>-8.5730962525078901E-3</v>
      </c>
      <c r="P1367" s="24">
        <v>-3.9100736421401501E-3</v>
      </c>
      <c r="Q1367" s="24">
        <v>-3.9100736421401397E-3</v>
      </c>
      <c r="R1367" s="24">
        <v>0</v>
      </c>
      <c r="S1367" s="24">
        <v>7.9654000999999994E-11</v>
      </c>
      <c r="T1367" s="24" t="s">
        <v>69</v>
      </c>
      <c r="U1367" s="21">
        <v>-2.6717883051325001E-2</v>
      </c>
      <c r="V1367" s="21">
        <v>0</v>
      </c>
      <c r="W1367" s="22">
        <v>-2.67175804349832E-2</v>
      </c>
    </row>
    <row r="1368" spans="2:23" x14ac:dyDescent="0.25">
      <c r="B1368" s="18" t="s">
        <v>28</v>
      </c>
      <c r="C1368" s="19" t="s">
        <v>52</v>
      </c>
      <c r="D1368" s="18" t="s">
        <v>128</v>
      </c>
      <c r="E1368" s="18" t="s">
        <v>114</v>
      </c>
      <c r="F1368" s="23">
        <v>175.4</v>
      </c>
      <c r="G1368" s="24">
        <v>58304</v>
      </c>
      <c r="H1368" s="24">
        <v>175.4</v>
      </c>
      <c r="I1368" s="24">
        <v>1</v>
      </c>
      <c r="J1368" s="24">
        <v>19.096179564691699</v>
      </c>
      <c r="K1368" s="24">
        <v>0</v>
      </c>
      <c r="L1368" s="24">
        <v>19.096179564691699</v>
      </c>
      <c r="M1368" s="24">
        <v>0</v>
      </c>
      <c r="N1368" s="24">
        <v>0</v>
      </c>
      <c r="O1368" s="24">
        <v>0</v>
      </c>
      <c r="P1368" s="24">
        <v>0</v>
      </c>
      <c r="Q1368" s="24">
        <v>0</v>
      </c>
      <c r="R1368" s="24">
        <v>0</v>
      </c>
      <c r="S1368" s="24">
        <v>0</v>
      </c>
      <c r="T1368" s="24" t="s">
        <v>68</v>
      </c>
      <c r="U1368" s="21">
        <v>0</v>
      </c>
      <c r="V1368" s="21">
        <v>0</v>
      </c>
      <c r="W1368" s="22">
        <v>0</v>
      </c>
    </row>
    <row r="1369" spans="2:23" x14ac:dyDescent="0.25">
      <c r="B1369" s="18" t="s">
        <v>28</v>
      </c>
      <c r="C1369" s="19" t="s">
        <v>52</v>
      </c>
      <c r="D1369" s="18" t="s">
        <v>128</v>
      </c>
      <c r="E1369" s="18" t="s">
        <v>114</v>
      </c>
      <c r="F1369" s="23">
        <v>175.4</v>
      </c>
      <c r="G1369" s="24">
        <v>58350</v>
      </c>
      <c r="H1369" s="24">
        <v>176.26</v>
      </c>
      <c r="I1369" s="24">
        <v>1</v>
      </c>
      <c r="J1369" s="24">
        <v>34.334732082936199</v>
      </c>
      <c r="K1369" s="24">
        <v>8.5232577707066701E-2</v>
      </c>
      <c r="L1369" s="24">
        <v>37.002419054899597</v>
      </c>
      <c r="M1369" s="24">
        <v>9.8991642850611003E-2</v>
      </c>
      <c r="N1369" s="24">
        <v>-2.6676869719634202</v>
      </c>
      <c r="O1369" s="24">
        <v>-1.3759065143544301E-2</v>
      </c>
      <c r="P1369" s="24">
        <v>-1.2292965135418199E-3</v>
      </c>
      <c r="Q1369" s="24">
        <v>-1.2292965135418099E-3</v>
      </c>
      <c r="R1369" s="24">
        <v>0</v>
      </c>
      <c r="S1369" s="24">
        <v>1.09257585E-10</v>
      </c>
      <c r="T1369" s="24" t="s">
        <v>69</v>
      </c>
      <c r="U1369" s="21">
        <v>-0.125045628300891</v>
      </c>
      <c r="V1369" s="21">
        <v>0</v>
      </c>
      <c r="W1369" s="22">
        <v>-0.125044211989183</v>
      </c>
    </row>
    <row r="1370" spans="2:23" x14ac:dyDescent="0.25">
      <c r="B1370" s="18" t="s">
        <v>28</v>
      </c>
      <c r="C1370" s="19" t="s">
        <v>52</v>
      </c>
      <c r="D1370" s="18" t="s">
        <v>128</v>
      </c>
      <c r="E1370" s="18" t="s">
        <v>114</v>
      </c>
      <c r="F1370" s="23">
        <v>175.4</v>
      </c>
      <c r="G1370" s="24">
        <v>58600</v>
      </c>
      <c r="H1370" s="24">
        <v>175.36</v>
      </c>
      <c r="I1370" s="24">
        <v>1</v>
      </c>
      <c r="J1370" s="24">
        <v>-28.6595909728699</v>
      </c>
      <c r="K1370" s="24">
        <v>3.1540690741716699E-3</v>
      </c>
      <c r="L1370" s="24">
        <v>-30.487019499281502</v>
      </c>
      <c r="M1370" s="24">
        <v>3.5691200945263501E-3</v>
      </c>
      <c r="N1370" s="24">
        <v>1.8274285264116199</v>
      </c>
      <c r="O1370" s="24">
        <v>-4.1505102035468402E-4</v>
      </c>
      <c r="P1370" s="24">
        <v>3.0864114397015499E-4</v>
      </c>
      <c r="Q1370" s="24">
        <v>3.0864114397015499E-4</v>
      </c>
      <c r="R1370" s="24">
        <v>0</v>
      </c>
      <c r="S1370" s="24">
        <v>3.6579599999999998E-13</v>
      </c>
      <c r="T1370" s="24" t="s">
        <v>69</v>
      </c>
      <c r="U1370" s="21">
        <v>3.05493106645739E-4</v>
      </c>
      <c r="V1370" s="21">
        <v>0</v>
      </c>
      <c r="W1370" s="22">
        <v>3.0549656677041201E-4</v>
      </c>
    </row>
    <row r="1371" spans="2:23" x14ac:dyDescent="0.25">
      <c r="B1371" s="18" t="s">
        <v>28</v>
      </c>
      <c r="C1371" s="19" t="s">
        <v>52</v>
      </c>
      <c r="D1371" s="18" t="s">
        <v>128</v>
      </c>
      <c r="E1371" s="18" t="s">
        <v>115</v>
      </c>
      <c r="F1371" s="23">
        <v>175.4</v>
      </c>
      <c r="G1371" s="24">
        <v>58300</v>
      </c>
      <c r="H1371" s="24">
        <v>175.4</v>
      </c>
      <c r="I1371" s="24">
        <v>2</v>
      </c>
      <c r="J1371" s="24">
        <v>-11.7687204353083</v>
      </c>
      <c r="K1371" s="24">
        <v>0</v>
      </c>
      <c r="L1371" s="24">
        <v>-11.7687204353083</v>
      </c>
      <c r="M1371" s="24">
        <v>0</v>
      </c>
      <c r="N1371" s="24">
        <v>0</v>
      </c>
      <c r="O1371" s="24">
        <v>0</v>
      </c>
      <c r="P1371" s="24">
        <v>0</v>
      </c>
      <c r="Q1371" s="24">
        <v>0</v>
      </c>
      <c r="R1371" s="24">
        <v>0</v>
      </c>
      <c r="S1371" s="24">
        <v>0</v>
      </c>
      <c r="T1371" s="24" t="s">
        <v>68</v>
      </c>
      <c r="U1371" s="21">
        <v>0</v>
      </c>
      <c r="V1371" s="21">
        <v>0</v>
      </c>
      <c r="W1371" s="22">
        <v>0</v>
      </c>
    </row>
    <row r="1372" spans="2:23" x14ac:dyDescent="0.25">
      <c r="B1372" s="18" t="s">
        <v>28</v>
      </c>
      <c r="C1372" s="19" t="s">
        <v>52</v>
      </c>
      <c r="D1372" s="18" t="s">
        <v>128</v>
      </c>
      <c r="E1372" s="18" t="s">
        <v>116</v>
      </c>
      <c r="F1372" s="23">
        <v>174.92</v>
      </c>
      <c r="G1372" s="24">
        <v>58500</v>
      </c>
      <c r="H1372" s="24">
        <v>174.79</v>
      </c>
      <c r="I1372" s="24">
        <v>1</v>
      </c>
      <c r="J1372" s="24">
        <v>-33.202532980990703</v>
      </c>
      <c r="K1372" s="24">
        <v>1.5543955568588201E-2</v>
      </c>
      <c r="L1372" s="24">
        <v>-52.027549165365102</v>
      </c>
      <c r="M1372" s="24">
        <v>3.8166808797378098E-2</v>
      </c>
      <c r="N1372" s="24">
        <v>18.825016184374402</v>
      </c>
      <c r="O1372" s="24">
        <v>-2.2622853228789899E-2</v>
      </c>
      <c r="P1372" s="24">
        <v>3.6014324981443698E-3</v>
      </c>
      <c r="Q1372" s="24">
        <v>3.6014324981443698E-3</v>
      </c>
      <c r="R1372" s="24">
        <v>0</v>
      </c>
      <c r="S1372" s="24">
        <v>1.8288145600000001E-10</v>
      </c>
      <c r="T1372" s="24" t="s">
        <v>69</v>
      </c>
      <c r="U1372" s="21">
        <v>-1.5084668973514701</v>
      </c>
      <c r="V1372" s="21">
        <v>0</v>
      </c>
      <c r="W1372" s="22">
        <v>-1.5084498119134799</v>
      </c>
    </row>
    <row r="1373" spans="2:23" x14ac:dyDescent="0.25">
      <c r="B1373" s="18" t="s">
        <v>28</v>
      </c>
      <c r="C1373" s="19" t="s">
        <v>52</v>
      </c>
      <c r="D1373" s="18" t="s">
        <v>128</v>
      </c>
      <c r="E1373" s="18" t="s">
        <v>117</v>
      </c>
      <c r="F1373" s="23">
        <v>174.79</v>
      </c>
      <c r="G1373" s="24">
        <v>58600</v>
      </c>
      <c r="H1373" s="24">
        <v>175.36</v>
      </c>
      <c r="I1373" s="24">
        <v>1</v>
      </c>
      <c r="J1373" s="24">
        <v>35.8360997302496</v>
      </c>
      <c r="K1373" s="24">
        <v>5.8663445684273598E-2</v>
      </c>
      <c r="L1373" s="24">
        <v>37.666809188999501</v>
      </c>
      <c r="M1373" s="24">
        <v>6.4810259341469195E-2</v>
      </c>
      <c r="N1373" s="24">
        <v>-1.8307094587499499</v>
      </c>
      <c r="O1373" s="24">
        <v>-6.1468136571955299E-3</v>
      </c>
      <c r="P1373" s="24">
        <v>-3.0864114379699001E-4</v>
      </c>
      <c r="Q1373" s="24">
        <v>-3.0864114379699001E-4</v>
      </c>
      <c r="R1373" s="24">
        <v>0</v>
      </c>
      <c r="S1373" s="24">
        <v>4.3514469999999999E-12</v>
      </c>
      <c r="T1373" s="24" t="s">
        <v>68</v>
      </c>
      <c r="U1373" s="21">
        <v>-3.2649009545998697E-2</v>
      </c>
      <c r="V1373" s="21">
        <v>0</v>
      </c>
      <c r="W1373" s="22">
        <v>-3.2648639751587501E-2</v>
      </c>
    </row>
    <row r="1374" spans="2:23" x14ac:dyDescent="0.25">
      <c r="B1374" s="18" t="s">
        <v>28</v>
      </c>
      <c r="C1374" s="19" t="s">
        <v>29</v>
      </c>
      <c r="D1374" s="18" t="s">
        <v>129</v>
      </c>
      <c r="E1374" s="18" t="s">
        <v>31</v>
      </c>
      <c r="F1374" s="23">
        <v>171.67</v>
      </c>
      <c r="G1374" s="24">
        <v>50050</v>
      </c>
      <c r="H1374" s="24">
        <v>172.99</v>
      </c>
      <c r="I1374" s="24">
        <v>1</v>
      </c>
      <c r="J1374" s="24">
        <v>21.809861543444502</v>
      </c>
      <c r="K1374" s="24">
        <v>8.70476210795922E-2</v>
      </c>
      <c r="L1374" s="24">
        <v>5.92416338079643</v>
      </c>
      <c r="M1374" s="24">
        <v>6.4225152525135901E-3</v>
      </c>
      <c r="N1374" s="24">
        <v>15.885698162648101</v>
      </c>
      <c r="O1374" s="24">
        <v>8.0625105827078603E-2</v>
      </c>
      <c r="P1374" s="24">
        <v>2.1670078294183801</v>
      </c>
      <c r="Q1374" s="24">
        <v>2.1670078294183801</v>
      </c>
      <c r="R1374" s="24">
        <v>0</v>
      </c>
      <c r="S1374" s="24">
        <v>8.5935389669518499E-4</v>
      </c>
      <c r="T1374" s="24" t="s">
        <v>46</v>
      </c>
      <c r="U1374" s="21">
        <v>-7.0854621143299799</v>
      </c>
      <c r="V1374" s="21">
        <v>-1.0350457995169899</v>
      </c>
      <c r="W1374" s="22">
        <v>-6.05044358593406</v>
      </c>
    </row>
    <row r="1375" spans="2:23" x14ac:dyDescent="0.25">
      <c r="B1375" s="18" t="s">
        <v>28</v>
      </c>
      <c r="C1375" s="19" t="s">
        <v>29</v>
      </c>
      <c r="D1375" s="18" t="s">
        <v>129</v>
      </c>
      <c r="E1375" s="18" t="s">
        <v>47</v>
      </c>
      <c r="F1375" s="23">
        <v>176.8</v>
      </c>
      <c r="G1375" s="24">
        <v>56050</v>
      </c>
      <c r="H1375" s="24">
        <v>176.59</v>
      </c>
      <c r="I1375" s="24">
        <v>1</v>
      </c>
      <c r="J1375" s="24">
        <v>-12.2098259463964</v>
      </c>
      <c r="K1375" s="24">
        <v>4.7705551885214598E-3</v>
      </c>
      <c r="L1375" s="24">
        <v>-11.2240321820411</v>
      </c>
      <c r="M1375" s="24">
        <v>4.0313247495518002E-3</v>
      </c>
      <c r="N1375" s="24">
        <v>-0.98579376435535304</v>
      </c>
      <c r="O1375" s="24">
        <v>7.3923043896965501E-4</v>
      </c>
      <c r="P1375" s="24">
        <v>-4.5453464827132701E-4</v>
      </c>
      <c r="Q1375" s="24">
        <v>-4.5453464827132701E-4</v>
      </c>
      <c r="R1375" s="24">
        <v>0</v>
      </c>
      <c r="S1375" s="24">
        <v>6.611256E-12</v>
      </c>
      <c r="T1375" s="24" t="s">
        <v>46</v>
      </c>
      <c r="U1375" s="21">
        <v>-7.8597330521537806E-2</v>
      </c>
      <c r="V1375" s="21">
        <v>0</v>
      </c>
      <c r="W1375" s="22">
        <v>-7.8597684784319999E-2</v>
      </c>
    </row>
    <row r="1376" spans="2:23" x14ac:dyDescent="0.25">
      <c r="B1376" s="18" t="s">
        <v>28</v>
      </c>
      <c r="C1376" s="19" t="s">
        <v>29</v>
      </c>
      <c r="D1376" s="18" t="s">
        <v>129</v>
      </c>
      <c r="E1376" s="18" t="s">
        <v>33</v>
      </c>
      <c r="F1376" s="23">
        <v>172.99</v>
      </c>
      <c r="G1376" s="24">
        <v>51450</v>
      </c>
      <c r="H1376" s="24">
        <v>175.44</v>
      </c>
      <c r="I1376" s="24">
        <v>10</v>
      </c>
      <c r="J1376" s="24">
        <v>36.748857185144701</v>
      </c>
      <c r="K1376" s="24">
        <v>0.23546943202965301</v>
      </c>
      <c r="L1376" s="24">
        <v>31.095384890622299</v>
      </c>
      <c r="M1376" s="24">
        <v>0.168592687566433</v>
      </c>
      <c r="N1376" s="24">
        <v>5.6534722945223201</v>
      </c>
      <c r="O1376" s="24">
        <v>6.6876744463219895E-2</v>
      </c>
      <c r="P1376" s="24">
        <v>2.3961038058014701E-2</v>
      </c>
      <c r="Q1376" s="24">
        <v>2.3961038058014701E-2</v>
      </c>
      <c r="R1376" s="24">
        <v>0</v>
      </c>
      <c r="S1376" s="24">
        <v>1.00105541282E-7</v>
      </c>
      <c r="T1376" s="24" t="s">
        <v>48</v>
      </c>
      <c r="U1376" s="21">
        <v>-2.2000750849197699</v>
      </c>
      <c r="V1376" s="21">
        <v>0</v>
      </c>
      <c r="W1376" s="22">
        <v>-2.20008500134715</v>
      </c>
    </row>
    <row r="1377" spans="2:23" x14ac:dyDescent="0.25">
      <c r="B1377" s="18" t="s">
        <v>28</v>
      </c>
      <c r="C1377" s="19" t="s">
        <v>29</v>
      </c>
      <c r="D1377" s="18" t="s">
        <v>129</v>
      </c>
      <c r="E1377" s="18" t="s">
        <v>49</v>
      </c>
      <c r="F1377" s="23">
        <v>175.44</v>
      </c>
      <c r="G1377" s="24">
        <v>54000</v>
      </c>
      <c r="H1377" s="24">
        <v>175.73</v>
      </c>
      <c r="I1377" s="24">
        <v>10</v>
      </c>
      <c r="J1377" s="24">
        <v>14.0869757153253</v>
      </c>
      <c r="K1377" s="24">
        <v>9.4935076090312404E-3</v>
      </c>
      <c r="L1377" s="24">
        <v>8.4699725156481307</v>
      </c>
      <c r="M1377" s="24">
        <v>3.4320623824535298E-3</v>
      </c>
      <c r="N1377" s="24">
        <v>5.6170031996771703</v>
      </c>
      <c r="O1377" s="24">
        <v>6.0614452265777101E-3</v>
      </c>
      <c r="P1377" s="24">
        <v>2.3961038058035899E-2</v>
      </c>
      <c r="Q1377" s="24">
        <v>2.3961038058035899E-2</v>
      </c>
      <c r="R1377" s="24">
        <v>0</v>
      </c>
      <c r="S1377" s="24">
        <v>2.7466443535999999E-8</v>
      </c>
      <c r="T1377" s="24" t="s">
        <v>48</v>
      </c>
      <c r="U1377" s="21">
        <v>-0.56463206779768704</v>
      </c>
      <c r="V1377" s="21">
        <v>0</v>
      </c>
      <c r="W1377" s="22">
        <v>-0.56463461277123705</v>
      </c>
    </row>
    <row r="1378" spans="2:23" x14ac:dyDescent="0.25">
      <c r="B1378" s="18" t="s">
        <v>28</v>
      </c>
      <c r="C1378" s="19" t="s">
        <v>29</v>
      </c>
      <c r="D1378" s="18" t="s">
        <v>129</v>
      </c>
      <c r="E1378" s="18" t="s">
        <v>50</v>
      </c>
      <c r="F1378" s="23">
        <v>175.73</v>
      </c>
      <c r="G1378" s="24">
        <v>56100</v>
      </c>
      <c r="H1378" s="24">
        <v>176.55</v>
      </c>
      <c r="I1378" s="24">
        <v>10</v>
      </c>
      <c r="J1378" s="24">
        <v>15.4339528361437</v>
      </c>
      <c r="K1378" s="24">
        <v>4.3544221347111001E-2</v>
      </c>
      <c r="L1378" s="24">
        <v>12.4648017016422</v>
      </c>
      <c r="M1378" s="24">
        <v>2.8401870251118601E-2</v>
      </c>
      <c r="N1378" s="24">
        <v>2.96915113450159</v>
      </c>
      <c r="O1378" s="24">
        <v>1.51423510959924E-2</v>
      </c>
      <c r="P1378" s="24">
        <v>2.9996811974263601E-3</v>
      </c>
      <c r="Q1378" s="24">
        <v>2.9996811974263601E-3</v>
      </c>
      <c r="R1378" s="24">
        <v>0</v>
      </c>
      <c r="S1378" s="24">
        <v>1.6448503559999999E-9</v>
      </c>
      <c r="T1378" s="24" t="s">
        <v>48</v>
      </c>
      <c r="U1378" s="21">
        <v>0.23246979175674101</v>
      </c>
      <c r="V1378" s="21">
        <v>0</v>
      </c>
      <c r="W1378" s="22">
        <v>0.23246874394259001</v>
      </c>
    </row>
    <row r="1379" spans="2:23" x14ac:dyDescent="0.25">
      <c r="B1379" s="18" t="s">
        <v>28</v>
      </c>
      <c r="C1379" s="19" t="s">
        <v>29</v>
      </c>
      <c r="D1379" s="18" t="s">
        <v>129</v>
      </c>
      <c r="E1379" s="18" t="s">
        <v>51</v>
      </c>
      <c r="F1379" s="23">
        <v>176.59</v>
      </c>
      <c r="G1379" s="24">
        <v>56100</v>
      </c>
      <c r="H1379" s="24">
        <v>176.55</v>
      </c>
      <c r="I1379" s="24">
        <v>10</v>
      </c>
      <c r="J1379" s="24">
        <v>-1.30769752585681</v>
      </c>
      <c r="K1379" s="24">
        <v>1.22612221131766E-4</v>
      </c>
      <c r="L1379" s="24">
        <v>-5.6478752840013E-3</v>
      </c>
      <c r="M1379" s="24">
        <v>2.2871221080000001E-9</v>
      </c>
      <c r="N1379" s="24">
        <v>-1.3020496505728101</v>
      </c>
      <c r="O1379" s="24">
        <v>1.2260993400965901E-4</v>
      </c>
      <c r="P1379" s="24">
        <v>-6.0485144480320197E-4</v>
      </c>
      <c r="Q1379" s="24">
        <v>-6.0485144480320197E-4</v>
      </c>
      <c r="R1379" s="24">
        <v>0</v>
      </c>
      <c r="S1379" s="24">
        <v>2.6231106000000001E-11</v>
      </c>
      <c r="T1379" s="24" t="s">
        <v>48</v>
      </c>
      <c r="U1379" s="21">
        <v>-3.04327499748165E-2</v>
      </c>
      <c r="V1379" s="21">
        <v>0</v>
      </c>
      <c r="W1379" s="22">
        <v>-3.0432887144751002E-2</v>
      </c>
    </row>
    <row r="1380" spans="2:23" x14ac:dyDescent="0.25">
      <c r="B1380" s="18" t="s">
        <v>28</v>
      </c>
      <c r="C1380" s="19" t="s">
        <v>52</v>
      </c>
      <c r="D1380" s="18" t="s">
        <v>129</v>
      </c>
      <c r="E1380" s="18" t="s">
        <v>53</v>
      </c>
      <c r="F1380" s="23">
        <v>171.66</v>
      </c>
      <c r="G1380" s="24">
        <v>50000</v>
      </c>
      <c r="H1380" s="24">
        <v>172.02</v>
      </c>
      <c r="I1380" s="24">
        <v>1</v>
      </c>
      <c r="J1380" s="24">
        <v>10.008975202948401</v>
      </c>
      <c r="K1380" s="24">
        <v>9.5471144136412903E-3</v>
      </c>
      <c r="L1380" s="24">
        <v>-6.4048525048592904</v>
      </c>
      <c r="M1380" s="24">
        <v>3.9094095235379196E-3</v>
      </c>
      <c r="N1380" s="24">
        <v>16.413827707807599</v>
      </c>
      <c r="O1380" s="24">
        <v>5.6377048901033802E-3</v>
      </c>
      <c r="P1380" s="24">
        <v>-2.1670078294518098</v>
      </c>
      <c r="Q1380" s="24">
        <v>-2.1670078294518098</v>
      </c>
      <c r="R1380" s="24">
        <v>0</v>
      </c>
      <c r="S1380" s="24">
        <v>4.4752145550588999E-4</v>
      </c>
      <c r="T1380" s="24" t="s">
        <v>54</v>
      </c>
      <c r="U1380" s="21">
        <v>-4.9752880367077896</v>
      </c>
      <c r="V1380" s="21">
        <v>-0.72679112536169899</v>
      </c>
      <c r="W1380" s="22">
        <v>-4.2485160606521299</v>
      </c>
    </row>
    <row r="1381" spans="2:23" x14ac:dyDescent="0.25">
      <c r="B1381" s="18" t="s">
        <v>28</v>
      </c>
      <c r="C1381" s="19" t="s">
        <v>52</v>
      </c>
      <c r="D1381" s="18" t="s">
        <v>129</v>
      </c>
      <c r="E1381" s="18" t="s">
        <v>55</v>
      </c>
      <c r="F1381" s="23">
        <v>175.74</v>
      </c>
      <c r="G1381" s="24">
        <v>56050</v>
      </c>
      <c r="H1381" s="24">
        <v>176.59</v>
      </c>
      <c r="I1381" s="24">
        <v>1</v>
      </c>
      <c r="J1381" s="24">
        <v>36.998441231457498</v>
      </c>
      <c r="K1381" s="24">
        <v>7.8300202183495496E-2</v>
      </c>
      <c r="L1381" s="24">
        <v>38.6620190379005</v>
      </c>
      <c r="M1381" s="24">
        <v>8.54997981601755E-2</v>
      </c>
      <c r="N1381" s="24">
        <v>-1.66357780644305</v>
      </c>
      <c r="O1381" s="24">
        <v>-7.1995959766799596E-3</v>
      </c>
      <c r="P1381" s="24">
        <v>-7.7476183127117299E-4</v>
      </c>
      <c r="Q1381" s="24">
        <v>-7.7476183127117299E-4</v>
      </c>
      <c r="R1381" s="24">
        <v>0</v>
      </c>
      <c r="S1381" s="24">
        <v>3.4334637000000001E-11</v>
      </c>
      <c r="T1381" s="24" t="s">
        <v>54</v>
      </c>
      <c r="U1381" s="21">
        <v>0.152522328642682</v>
      </c>
      <c r="V1381" s="21">
        <v>0</v>
      </c>
      <c r="W1381" s="22">
        <v>0.15252164117678299</v>
      </c>
    </row>
    <row r="1382" spans="2:23" x14ac:dyDescent="0.25">
      <c r="B1382" s="18" t="s">
        <v>28</v>
      </c>
      <c r="C1382" s="19" t="s">
        <v>52</v>
      </c>
      <c r="D1382" s="18" t="s">
        <v>129</v>
      </c>
      <c r="E1382" s="18" t="s">
        <v>66</v>
      </c>
      <c r="F1382" s="23">
        <v>176.53</v>
      </c>
      <c r="G1382" s="24">
        <v>58350</v>
      </c>
      <c r="H1382" s="24">
        <v>175.93</v>
      </c>
      <c r="I1382" s="24">
        <v>1</v>
      </c>
      <c r="J1382" s="24">
        <v>-24.608013652365099</v>
      </c>
      <c r="K1382" s="24">
        <v>4.3115468717147103E-2</v>
      </c>
      <c r="L1382" s="24">
        <v>-27.262157492460702</v>
      </c>
      <c r="M1382" s="24">
        <v>5.2917636457433699E-2</v>
      </c>
      <c r="N1382" s="24">
        <v>2.6541438400956001</v>
      </c>
      <c r="O1382" s="24">
        <v>-9.8021677402865704E-3</v>
      </c>
      <c r="P1382" s="24">
        <v>1.2292965135418199E-3</v>
      </c>
      <c r="Q1382" s="24">
        <v>1.2292965135418099E-3</v>
      </c>
      <c r="R1382" s="24">
        <v>0</v>
      </c>
      <c r="S1382" s="24">
        <v>1.07595298E-10</v>
      </c>
      <c r="T1382" s="24" t="s">
        <v>54</v>
      </c>
      <c r="U1382" s="21">
        <v>-0.12961610673769899</v>
      </c>
      <c r="V1382" s="21">
        <v>0</v>
      </c>
      <c r="W1382" s="22">
        <v>-0.12961669095808301</v>
      </c>
    </row>
    <row r="1383" spans="2:23" x14ac:dyDescent="0.25">
      <c r="B1383" s="18" t="s">
        <v>28</v>
      </c>
      <c r="C1383" s="19" t="s">
        <v>52</v>
      </c>
      <c r="D1383" s="18" t="s">
        <v>129</v>
      </c>
      <c r="E1383" s="18" t="s">
        <v>67</v>
      </c>
      <c r="F1383" s="23">
        <v>172.02</v>
      </c>
      <c r="G1383" s="24">
        <v>50050</v>
      </c>
      <c r="H1383" s="24">
        <v>172.99</v>
      </c>
      <c r="I1383" s="24">
        <v>1</v>
      </c>
      <c r="J1383" s="24">
        <v>53.029515452834502</v>
      </c>
      <c r="K1383" s="24">
        <v>0.16282229858050401</v>
      </c>
      <c r="L1383" s="24">
        <v>43.2786822070752</v>
      </c>
      <c r="M1383" s="24">
        <v>0.10844926691434</v>
      </c>
      <c r="N1383" s="24">
        <v>9.7508332457593294</v>
      </c>
      <c r="O1383" s="24">
        <v>5.4373031666163599E-2</v>
      </c>
      <c r="P1383" s="24">
        <v>-1.5292653517026999</v>
      </c>
      <c r="Q1383" s="24">
        <v>-1.5292653517026999</v>
      </c>
      <c r="R1383" s="24">
        <v>0</v>
      </c>
      <c r="S1383" s="24">
        <v>1.3540798067167401E-4</v>
      </c>
      <c r="T1383" s="24" t="s">
        <v>68</v>
      </c>
      <c r="U1383" s="21">
        <v>-7.8688420814997107E-2</v>
      </c>
      <c r="V1383" s="21">
        <v>-1.14948211028421E-2</v>
      </c>
      <c r="W1383" s="22">
        <v>-6.7193902574751094E-2</v>
      </c>
    </row>
    <row r="1384" spans="2:23" x14ac:dyDescent="0.25">
      <c r="B1384" s="18" t="s">
        <v>28</v>
      </c>
      <c r="C1384" s="19" t="s">
        <v>52</v>
      </c>
      <c r="D1384" s="18" t="s">
        <v>129</v>
      </c>
      <c r="E1384" s="18" t="s">
        <v>67</v>
      </c>
      <c r="F1384" s="23">
        <v>172.02</v>
      </c>
      <c r="G1384" s="24">
        <v>51150</v>
      </c>
      <c r="H1384" s="24">
        <v>170.66</v>
      </c>
      <c r="I1384" s="24">
        <v>1</v>
      </c>
      <c r="J1384" s="24">
        <v>-117.51991624387701</v>
      </c>
      <c r="K1384" s="24">
        <v>0.48338257498887599</v>
      </c>
      <c r="L1384" s="24">
        <v>-124.181080513409</v>
      </c>
      <c r="M1384" s="24">
        <v>0.539732926511722</v>
      </c>
      <c r="N1384" s="24">
        <v>6.6611642695320104</v>
      </c>
      <c r="O1384" s="24">
        <v>-5.6350351522846703E-2</v>
      </c>
      <c r="P1384" s="24">
        <v>-0.63774247774898296</v>
      </c>
      <c r="Q1384" s="24">
        <v>-0.63774247774898196</v>
      </c>
      <c r="R1384" s="24">
        <v>0</v>
      </c>
      <c r="S1384" s="24">
        <v>1.4235041377389E-5</v>
      </c>
      <c r="T1384" s="24" t="s">
        <v>69</v>
      </c>
      <c r="U1384" s="21">
        <v>-0.59588582336092899</v>
      </c>
      <c r="V1384" s="21">
        <v>-8.7047126709501904E-2</v>
      </c>
      <c r="W1384" s="22">
        <v>-0.50884099014677997</v>
      </c>
    </row>
    <row r="1385" spans="2:23" x14ac:dyDescent="0.25">
      <c r="B1385" s="18" t="s">
        <v>28</v>
      </c>
      <c r="C1385" s="19" t="s">
        <v>52</v>
      </c>
      <c r="D1385" s="18" t="s">
        <v>129</v>
      </c>
      <c r="E1385" s="18" t="s">
        <v>67</v>
      </c>
      <c r="F1385" s="23">
        <v>172.02</v>
      </c>
      <c r="G1385" s="24">
        <v>51200</v>
      </c>
      <c r="H1385" s="24">
        <v>172.02</v>
      </c>
      <c r="I1385" s="24">
        <v>1</v>
      </c>
      <c r="J1385" s="24">
        <v>0</v>
      </c>
      <c r="K1385" s="24">
        <v>0</v>
      </c>
      <c r="L1385" s="24">
        <v>0</v>
      </c>
      <c r="M1385" s="24">
        <v>0</v>
      </c>
      <c r="N1385" s="24">
        <v>0</v>
      </c>
      <c r="O1385" s="24">
        <v>0</v>
      </c>
      <c r="P1385" s="24">
        <v>0</v>
      </c>
      <c r="Q1385" s="24">
        <v>0</v>
      </c>
      <c r="R1385" s="24">
        <v>0</v>
      </c>
      <c r="S1385" s="24">
        <v>0</v>
      </c>
      <c r="T1385" s="24" t="s">
        <v>68</v>
      </c>
      <c r="U1385" s="21">
        <v>0</v>
      </c>
      <c r="V1385" s="21">
        <v>0</v>
      </c>
      <c r="W1385" s="22">
        <v>0</v>
      </c>
    </row>
    <row r="1386" spans="2:23" x14ac:dyDescent="0.25">
      <c r="B1386" s="18" t="s">
        <v>28</v>
      </c>
      <c r="C1386" s="19" t="s">
        <v>52</v>
      </c>
      <c r="D1386" s="18" t="s">
        <v>129</v>
      </c>
      <c r="E1386" s="18" t="s">
        <v>33</v>
      </c>
      <c r="F1386" s="23">
        <v>172.99</v>
      </c>
      <c r="G1386" s="24">
        <v>50054</v>
      </c>
      <c r="H1386" s="24">
        <v>172.99</v>
      </c>
      <c r="I1386" s="24">
        <v>1</v>
      </c>
      <c r="J1386" s="24">
        <v>93.027399762171299</v>
      </c>
      <c r="K1386" s="24">
        <v>0</v>
      </c>
      <c r="L1386" s="24">
        <v>93.027399978418501</v>
      </c>
      <c r="M1386" s="24">
        <v>0</v>
      </c>
      <c r="N1386" s="24">
        <v>-2.16247275642E-7</v>
      </c>
      <c r="O1386" s="24">
        <v>0</v>
      </c>
      <c r="P1386" s="24">
        <v>1.3E-13</v>
      </c>
      <c r="Q1386" s="24">
        <v>1.3E-13</v>
      </c>
      <c r="R1386" s="24">
        <v>0</v>
      </c>
      <c r="S1386" s="24">
        <v>0</v>
      </c>
      <c r="T1386" s="24" t="s">
        <v>68</v>
      </c>
      <c r="U1386" s="21">
        <v>0</v>
      </c>
      <c r="V1386" s="21">
        <v>0</v>
      </c>
      <c r="W1386" s="22">
        <v>0</v>
      </c>
    </row>
    <row r="1387" spans="2:23" x14ac:dyDescent="0.25">
      <c r="B1387" s="18" t="s">
        <v>28</v>
      </c>
      <c r="C1387" s="19" t="s">
        <v>52</v>
      </c>
      <c r="D1387" s="18" t="s">
        <v>129</v>
      </c>
      <c r="E1387" s="18" t="s">
        <v>33</v>
      </c>
      <c r="F1387" s="23">
        <v>172.99</v>
      </c>
      <c r="G1387" s="24">
        <v>50100</v>
      </c>
      <c r="H1387" s="24">
        <v>172.66</v>
      </c>
      <c r="I1387" s="24">
        <v>1</v>
      </c>
      <c r="J1387" s="24">
        <v>-113.145742251245</v>
      </c>
      <c r="K1387" s="24">
        <v>0.10203161314699399</v>
      </c>
      <c r="L1387" s="24">
        <v>-122.597737729098</v>
      </c>
      <c r="M1387" s="24">
        <v>0.119790736211452</v>
      </c>
      <c r="N1387" s="24">
        <v>9.45199547785265</v>
      </c>
      <c r="O1387" s="24">
        <v>-1.7759123064458301E-2</v>
      </c>
      <c r="P1387" s="24">
        <v>0.51059710696850003</v>
      </c>
      <c r="Q1387" s="24">
        <v>0.51059710696849903</v>
      </c>
      <c r="R1387" s="24">
        <v>0</v>
      </c>
      <c r="S1387" s="24">
        <v>2.0778539629870002E-6</v>
      </c>
      <c r="T1387" s="24" t="s">
        <v>69</v>
      </c>
      <c r="U1387" s="21">
        <v>4.9938064076478501E-2</v>
      </c>
      <c r="V1387" s="21">
        <v>-7.2949629289292299E-3</v>
      </c>
      <c r="W1387" s="22">
        <v>5.7232769038231997E-2</v>
      </c>
    </row>
    <row r="1388" spans="2:23" x14ac:dyDescent="0.25">
      <c r="B1388" s="18" t="s">
        <v>28</v>
      </c>
      <c r="C1388" s="19" t="s">
        <v>52</v>
      </c>
      <c r="D1388" s="18" t="s">
        <v>129</v>
      </c>
      <c r="E1388" s="18" t="s">
        <v>33</v>
      </c>
      <c r="F1388" s="23">
        <v>172.99</v>
      </c>
      <c r="G1388" s="24">
        <v>50900</v>
      </c>
      <c r="H1388" s="24">
        <v>173.66</v>
      </c>
      <c r="I1388" s="24">
        <v>1</v>
      </c>
      <c r="J1388" s="24">
        <v>31.171226319195</v>
      </c>
      <c r="K1388" s="24">
        <v>6.8500997192094404E-2</v>
      </c>
      <c r="L1388" s="24">
        <v>20.751291627283599</v>
      </c>
      <c r="M1388" s="24">
        <v>3.0358435346140199E-2</v>
      </c>
      <c r="N1388" s="24">
        <v>10.419934691911401</v>
      </c>
      <c r="O1388" s="24">
        <v>3.8142561845954201E-2</v>
      </c>
      <c r="P1388" s="24">
        <v>0.103184332689638</v>
      </c>
      <c r="Q1388" s="24">
        <v>0.103184332689638</v>
      </c>
      <c r="R1388" s="24">
        <v>0</v>
      </c>
      <c r="S1388" s="24">
        <v>7.50613959139E-7</v>
      </c>
      <c r="T1388" s="24" t="s">
        <v>69</v>
      </c>
      <c r="U1388" s="21">
        <v>-0.370296711630484</v>
      </c>
      <c r="V1388" s="21">
        <v>-5.4093021706084203E-2</v>
      </c>
      <c r="W1388" s="22">
        <v>-0.31620511515345201</v>
      </c>
    </row>
    <row r="1389" spans="2:23" x14ac:dyDescent="0.25">
      <c r="B1389" s="18" t="s">
        <v>28</v>
      </c>
      <c r="C1389" s="19" t="s">
        <v>52</v>
      </c>
      <c r="D1389" s="18" t="s">
        <v>129</v>
      </c>
      <c r="E1389" s="18" t="s">
        <v>70</v>
      </c>
      <c r="F1389" s="23">
        <v>172.99</v>
      </c>
      <c r="G1389" s="24">
        <v>50454</v>
      </c>
      <c r="H1389" s="24">
        <v>172.99</v>
      </c>
      <c r="I1389" s="24">
        <v>1</v>
      </c>
      <c r="J1389" s="24">
        <v>8.9653000000000004E-14</v>
      </c>
      <c r="K1389" s="24">
        <v>0</v>
      </c>
      <c r="L1389" s="24">
        <v>1.9868999999999998E-14</v>
      </c>
      <c r="M1389" s="24">
        <v>0</v>
      </c>
      <c r="N1389" s="24">
        <v>6.9784000000000006E-14</v>
      </c>
      <c r="O1389" s="24">
        <v>0</v>
      </c>
      <c r="P1389" s="24">
        <v>3.25E-14</v>
      </c>
      <c r="Q1389" s="24">
        <v>3.25E-14</v>
      </c>
      <c r="R1389" s="24">
        <v>0</v>
      </c>
      <c r="S1389" s="24">
        <v>0</v>
      </c>
      <c r="T1389" s="24" t="s">
        <v>68</v>
      </c>
      <c r="U1389" s="21">
        <v>0</v>
      </c>
      <c r="V1389" s="21">
        <v>0</v>
      </c>
      <c r="W1389" s="22">
        <v>0</v>
      </c>
    </row>
    <row r="1390" spans="2:23" x14ac:dyDescent="0.25">
      <c r="B1390" s="18" t="s">
        <v>28</v>
      </c>
      <c r="C1390" s="19" t="s">
        <v>52</v>
      </c>
      <c r="D1390" s="18" t="s">
        <v>129</v>
      </c>
      <c r="E1390" s="18" t="s">
        <v>70</v>
      </c>
      <c r="F1390" s="23">
        <v>172.99</v>
      </c>
      <c r="G1390" s="24">
        <v>50604</v>
      </c>
      <c r="H1390" s="24">
        <v>172.99</v>
      </c>
      <c r="I1390" s="24">
        <v>1</v>
      </c>
      <c r="J1390" s="24">
        <v>1.7930500000000001E-13</v>
      </c>
      <c r="K1390" s="24">
        <v>0</v>
      </c>
      <c r="L1390" s="24">
        <v>3.9737999999999997E-14</v>
      </c>
      <c r="M1390" s="24">
        <v>0</v>
      </c>
      <c r="N1390" s="24">
        <v>1.3956699999999999E-13</v>
      </c>
      <c r="O1390" s="24">
        <v>0</v>
      </c>
      <c r="P1390" s="24">
        <v>6.5000000000000001E-14</v>
      </c>
      <c r="Q1390" s="24">
        <v>6.5000000000000001E-14</v>
      </c>
      <c r="R1390" s="24">
        <v>0</v>
      </c>
      <c r="S1390" s="24">
        <v>0</v>
      </c>
      <c r="T1390" s="24" t="s">
        <v>68</v>
      </c>
      <c r="U1390" s="21">
        <v>0</v>
      </c>
      <c r="V1390" s="21">
        <v>0</v>
      </c>
      <c r="W1390" s="22">
        <v>0</v>
      </c>
    </row>
    <row r="1391" spans="2:23" x14ac:dyDescent="0.25">
      <c r="B1391" s="18" t="s">
        <v>28</v>
      </c>
      <c r="C1391" s="19" t="s">
        <v>52</v>
      </c>
      <c r="D1391" s="18" t="s">
        <v>129</v>
      </c>
      <c r="E1391" s="18" t="s">
        <v>71</v>
      </c>
      <c r="F1391" s="23">
        <v>172.66</v>
      </c>
      <c r="G1391" s="24">
        <v>50103</v>
      </c>
      <c r="H1391" s="24">
        <v>172.65</v>
      </c>
      <c r="I1391" s="24">
        <v>1</v>
      </c>
      <c r="J1391" s="24">
        <v>-7.0998743834299898</v>
      </c>
      <c r="K1391" s="24">
        <v>2.5204108130242702E-4</v>
      </c>
      <c r="L1391" s="24">
        <v>-7.0998740161303502</v>
      </c>
      <c r="M1391" s="24">
        <v>2.5204105522461399E-4</v>
      </c>
      <c r="N1391" s="24">
        <v>-3.6729964208999999E-7</v>
      </c>
      <c r="O1391" s="24">
        <v>2.6077813E-11</v>
      </c>
      <c r="P1391" s="24">
        <v>-1.0401999999999999E-12</v>
      </c>
      <c r="Q1391" s="24">
        <v>-1.040199E-12</v>
      </c>
      <c r="R1391" s="24">
        <v>0</v>
      </c>
      <c r="S1391" s="24">
        <v>0</v>
      </c>
      <c r="T1391" s="24" t="s">
        <v>68</v>
      </c>
      <c r="U1391" s="21">
        <v>8.2946830000000001E-10</v>
      </c>
      <c r="V1391" s="21">
        <v>0</v>
      </c>
      <c r="W1391" s="22">
        <v>8.2946456133000002E-10</v>
      </c>
    </row>
    <row r="1392" spans="2:23" x14ac:dyDescent="0.25">
      <c r="B1392" s="18" t="s">
        <v>28</v>
      </c>
      <c r="C1392" s="19" t="s">
        <v>52</v>
      </c>
      <c r="D1392" s="18" t="s">
        <v>129</v>
      </c>
      <c r="E1392" s="18" t="s">
        <v>71</v>
      </c>
      <c r="F1392" s="23">
        <v>172.66</v>
      </c>
      <c r="G1392" s="24">
        <v>50200</v>
      </c>
      <c r="H1392" s="24">
        <v>172.32</v>
      </c>
      <c r="I1392" s="24">
        <v>1</v>
      </c>
      <c r="J1392" s="24">
        <v>-56.702993287461197</v>
      </c>
      <c r="K1392" s="24">
        <v>5.3372808832780699E-2</v>
      </c>
      <c r="L1392" s="24">
        <v>-66.173530015859598</v>
      </c>
      <c r="M1392" s="24">
        <v>7.2690338841013905E-2</v>
      </c>
      <c r="N1392" s="24">
        <v>9.4705367283983701</v>
      </c>
      <c r="O1392" s="24">
        <v>-1.9317530008233198E-2</v>
      </c>
      <c r="P1392" s="24">
        <v>0.51059710696898397</v>
      </c>
      <c r="Q1392" s="24">
        <v>0.51059710696898397</v>
      </c>
      <c r="R1392" s="24">
        <v>0</v>
      </c>
      <c r="S1392" s="24">
        <v>4.3277761337089996E-6</v>
      </c>
      <c r="T1392" s="24" t="s">
        <v>69</v>
      </c>
      <c r="U1392" s="21">
        <v>-0.11209826346466201</v>
      </c>
      <c r="V1392" s="21">
        <v>-1.6375337961032899E-2</v>
      </c>
      <c r="W1392" s="22">
        <v>-9.5723356956831401E-2</v>
      </c>
    </row>
    <row r="1393" spans="2:23" x14ac:dyDescent="0.25">
      <c r="B1393" s="18" t="s">
        <v>28</v>
      </c>
      <c r="C1393" s="19" t="s">
        <v>52</v>
      </c>
      <c r="D1393" s="18" t="s">
        <v>129</v>
      </c>
      <c r="E1393" s="18" t="s">
        <v>72</v>
      </c>
      <c r="F1393" s="23">
        <v>172.43</v>
      </c>
      <c r="G1393" s="24">
        <v>50800</v>
      </c>
      <c r="H1393" s="24">
        <v>173.88</v>
      </c>
      <c r="I1393" s="24">
        <v>1</v>
      </c>
      <c r="J1393" s="24">
        <v>67.454645490459697</v>
      </c>
      <c r="K1393" s="24">
        <v>0.230964558102845</v>
      </c>
      <c r="L1393" s="24">
        <v>56.647475892635597</v>
      </c>
      <c r="M1393" s="24">
        <v>0.16288561800934201</v>
      </c>
      <c r="N1393" s="24">
        <v>10.8071695978241</v>
      </c>
      <c r="O1393" s="24">
        <v>6.8078940093503099E-2</v>
      </c>
      <c r="P1393" s="24">
        <v>-4.8699212362719797E-2</v>
      </c>
      <c r="Q1393" s="24">
        <v>-4.86992123627197E-2</v>
      </c>
      <c r="R1393" s="24">
        <v>0</v>
      </c>
      <c r="S1393" s="24">
        <v>1.20383090334E-7</v>
      </c>
      <c r="T1393" s="24" t="s">
        <v>69</v>
      </c>
      <c r="U1393" s="21">
        <v>-3.8821870449542701</v>
      </c>
      <c r="V1393" s="21">
        <v>0</v>
      </c>
      <c r="W1393" s="22">
        <v>-3.88220454318702</v>
      </c>
    </row>
    <row r="1394" spans="2:23" x14ac:dyDescent="0.25">
      <c r="B1394" s="18" t="s">
        <v>28</v>
      </c>
      <c r="C1394" s="19" t="s">
        <v>52</v>
      </c>
      <c r="D1394" s="18" t="s">
        <v>129</v>
      </c>
      <c r="E1394" s="18" t="s">
        <v>73</v>
      </c>
      <c r="F1394" s="23">
        <v>172.32</v>
      </c>
      <c r="G1394" s="24">
        <v>50150</v>
      </c>
      <c r="H1394" s="24">
        <v>172.43</v>
      </c>
      <c r="I1394" s="24">
        <v>1</v>
      </c>
      <c r="J1394" s="24">
        <v>46.165689168282398</v>
      </c>
      <c r="K1394" s="24">
        <v>1.1125233870316499E-2</v>
      </c>
      <c r="L1394" s="24">
        <v>35.322174973375901</v>
      </c>
      <c r="M1394" s="24">
        <v>6.5127645541158798E-3</v>
      </c>
      <c r="N1394" s="24">
        <v>10.843514194906501</v>
      </c>
      <c r="O1394" s="24">
        <v>4.6124693162006101E-3</v>
      </c>
      <c r="P1394" s="24">
        <v>-4.8699212363101103E-2</v>
      </c>
      <c r="Q1394" s="24">
        <v>-4.8699212363101103E-2</v>
      </c>
      <c r="R1394" s="24">
        <v>0</v>
      </c>
      <c r="S1394" s="24">
        <v>1.2379821347E-8</v>
      </c>
      <c r="T1394" s="24" t="s">
        <v>69</v>
      </c>
      <c r="U1394" s="21">
        <v>-0.39771216305978102</v>
      </c>
      <c r="V1394" s="21">
        <v>0</v>
      </c>
      <c r="W1394" s="22">
        <v>-0.39771395567304701</v>
      </c>
    </row>
    <row r="1395" spans="2:23" x14ac:dyDescent="0.25">
      <c r="B1395" s="18" t="s">
        <v>28</v>
      </c>
      <c r="C1395" s="19" t="s">
        <v>52</v>
      </c>
      <c r="D1395" s="18" t="s">
        <v>129</v>
      </c>
      <c r="E1395" s="18" t="s">
        <v>73</v>
      </c>
      <c r="F1395" s="23">
        <v>172.32</v>
      </c>
      <c r="G1395" s="24">
        <v>50250</v>
      </c>
      <c r="H1395" s="24">
        <v>170.47</v>
      </c>
      <c r="I1395" s="24">
        <v>1</v>
      </c>
      <c r="J1395" s="24">
        <v>-103.646932817787</v>
      </c>
      <c r="K1395" s="24">
        <v>0.53036644151674806</v>
      </c>
      <c r="L1395" s="24">
        <v>-96.978577298409505</v>
      </c>
      <c r="M1395" s="24">
        <v>0.46431717073464102</v>
      </c>
      <c r="N1395" s="24">
        <v>-6.6683555193777098</v>
      </c>
      <c r="O1395" s="24">
        <v>6.6049270782107303E-2</v>
      </c>
      <c r="P1395" s="24">
        <v>0.63774247774832904</v>
      </c>
      <c r="Q1395" s="24">
        <v>0.63774247774832804</v>
      </c>
      <c r="R1395" s="24">
        <v>0</v>
      </c>
      <c r="S1395" s="24">
        <v>2.0079542651435999E-5</v>
      </c>
      <c r="T1395" s="24" t="s">
        <v>69</v>
      </c>
      <c r="U1395" s="21">
        <v>-1.0159429451494399</v>
      </c>
      <c r="V1395" s="21">
        <v>-0.148409159622653</v>
      </c>
      <c r="W1395" s="22">
        <v>-0.86753769577324202</v>
      </c>
    </row>
    <row r="1396" spans="2:23" x14ac:dyDescent="0.25">
      <c r="B1396" s="18" t="s">
        <v>28</v>
      </c>
      <c r="C1396" s="19" t="s">
        <v>52</v>
      </c>
      <c r="D1396" s="18" t="s">
        <v>129</v>
      </c>
      <c r="E1396" s="18" t="s">
        <v>73</v>
      </c>
      <c r="F1396" s="23">
        <v>172.32</v>
      </c>
      <c r="G1396" s="24">
        <v>50900</v>
      </c>
      <c r="H1396" s="24">
        <v>173.66</v>
      </c>
      <c r="I1396" s="24">
        <v>1</v>
      </c>
      <c r="J1396" s="24">
        <v>49.954165340171301</v>
      </c>
      <c r="K1396" s="24">
        <v>0.23831247962656801</v>
      </c>
      <c r="L1396" s="24">
        <v>44.708168813960299</v>
      </c>
      <c r="M1396" s="24">
        <v>0.19088734425561801</v>
      </c>
      <c r="N1396" s="24">
        <v>5.2459965262109298</v>
      </c>
      <c r="O1396" s="24">
        <v>4.7425135370949098E-2</v>
      </c>
      <c r="P1396" s="24">
        <v>-7.8446158415721404E-2</v>
      </c>
      <c r="Q1396" s="24">
        <v>-7.8446158415721404E-2</v>
      </c>
      <c r="R1396" s="24">
        <v>0</v>
      </c>
      <c r="S1396" s="24">
        <v>5.8768787805299999E-7</v>
      </c>
      <c r="T1396" s="24" t="s">
        <v>68</v>
      </c>
      <c r="U1396" s="21">
        <v>1.17443882269781</v>
      </c>
      <c r="V1396" s="21">
        <v>0</v>
      </c>
      <c r="W1396" s="22">
        <v>1.17443352913425</v>
      </c>
    </row>
    <row r="1397" spans="2:23" x14ac:dyDescent="0.25">
      <c r="B1397" s="18" t="s">
        <v>28</v>
      </c>
      <c r="C1397" s="19" t="s">
        <v>52</v>
      </c>
      <c r="D1397" s="18" t="s">
        <v>129</v>
      </c>
      <c r="E1397" s="18" t="s">
        <v>74</v>
      </c>
      <c r="F1397" s="23">
        <v>170.47</v>
      </c>
      <c r="G1397" s="24">
        <v>50300</v>
      </c>
      <c r="H1397" s="24">
        <v>170.44</v>
      </c>
      <c r="I1397" s="24">
        <v>1</v>
      </c>
      <c r="J1397" s="24">
        <v>-1.45272376330676</v>
      </c>
      <c r="K1397" s="24">
        <v>2.9334648021419E-5</v>
      </c>
      <c r="L1397" s="24">
        <v>5.2484732982392899</v>
      </c>
      <c r="M1397" s="24">
        <v>3.8289596027639802E-4</v>
      </c>
      <c r="N1397" s="24">
        <v>-6.7011970615460497</v>
      </c>
      <c r="O1397" s="24">
        <v>-3.5356131225497899E-4</v>
      </c>
      <c r="P1397" s="24">
        <v>0.63774247774857895</v>
      </c>
      <c r="Q1397" s="24">
        <v>0.63774247774857895</v>
      </c>
      <c r="R1397" s="24">
        <v>0</v>
      </c>
      <c r="S1397" s="24">
        <v>5.6533450041559997E-6</v>
      </c>
      <c r="T1397" s="24" t="s">
        <v>69</v>
      </c>
      <c r="U1397" s="21">
        <v>-0.26130220532681098</v>
      </c>
      <c r="V1397" s="21">
        <v>-3.8171081245505903E-2</v>
      </c>
      <c r="W1397" s="22">
        <v>-0.223132129803157</v>
      </c>
    </row>
    <row r="1398" spans="2:23" x14ac:dyDescent="0.25">
      <c r="B1398" s="18" t="s">
        <v>28</v>
      </c>
      <c r="C1398" s="19" t="s">
        <v>52</v>
      </c>
      <c r="D1398" s="18" t="s">
        <v>129</v>
      </c>
      <c r="E1398" s="18" t="s">
        <v>75</v>
      </c>
      <c r="F1398" s="23">
        <v>170.44</v>
      </c>
      <c r="G1398" s="24">
        <v>51150</v>
      </c>
      <c r="H1398" s="24">
        <v>170.66</v>
      </c>
      <c r="I1398" s="24">
        <v>1</v>
      </c>
      <c r="J1398" s="24">
        <v>27.1367326443231</v>
      </c>
      <c r="K1398" s="24">
        <v>2.1061104596230801E-2</v>
      </c>
      <c r="L1398" s="24">
        <v>33.8319142404997</v>
      </c>
      <c r="M1398" s="24">
        <v>3.2735514845648697E-2</v>
      </c>
      <c r="N1398" s="24">
        <v>-6.6951815961766501</v>
      </c>
      <c r="O1398" s="24">
        <v>-1.1674410249417899E-2</v>
      </c>
      <c r="P1398" s="24">
        <v>0.63774247774857895</v>
      </c>
      <c r="Q1398" s="24">
        <v>0.63774247774857895</v>
      </c>
      <c r="R1398" s="24">
        <v>0</v>
      </c>
      <c r="S1398" s="24">
        <v>1.1632062382652E-5</v>
      </c>
      <c r="T1398" s="24" t="s">
        <v>69</v>
      </c>
      <c r="U1398" s="21">
        <v>-0.51813071687936196</v>
      </c>
      <c r="V1398" s="21">
        <v>-7.5688644361261506E-2</v>
      </c>
      <c r="W1398" s="22">
        <v>-0.44244406674307601</v>
      </c>
    </row>
    <row r="1399" spans="2:23" x14ac:dyDescent="0.25">
      <c r="B1399" s="18" t="s">
        <v>28</v>
      </c>
      <c r="C1399" s="19" t="s">
        <v>52</v>
      </c>
      <c r="D1399" s="18" t="s">
        <v>129</v>
      </c>
      <c r="E1399" s="18" t="s">
        <v>76</v>
      </c>
      <c r="F1399" s="23">
        <v>174.09</v>
      </c>
      <c r="G1399" s="24">
        <v>50354</v>
      </c>
      <c r="H1399" s="24">
        <v>174.09</v>
      </c>
      <c r="I1399" s="24">
        <v>1</v>
      </c>
      <c r="J1399" s="24">
        <v>0</v>
      </c>
      <c r="K1399" s="24">
        <v>0</v>
      </c>
      <c r="L1399" s="24">
        <v>0</v>
      </c>
      <c r="M1399" s="24">
        <v>0</v>
      </c>
      <c r="N1399" s="24">
        <v>0</v>
      </c>
      <c r="O1399" s="24">
        <v>0</v>
      </c>
      <c r="P1399" s="24">
        <v>0</v>
      </c>
      <c r="Q1399" s="24">
        <v>0</v>
      </c>
      <c r="R1399" s="24">
        <v>0</v>
      </c>
      <c r="S1399" s="24">
        <v>0</v>
      </c>
      <c r="T1399" s="24" t="s">
        <v>68</v>
      </c>
      <c r="U1399" s="21">
        <v>0</v>
      </c>
      <c r="V1399" s="21">
        <v>0</v>
      </c>
      <c r="W1399" s="22">
        <v>0</v>
      </c>
    </row>
    <row r="1400" spans="2:23" x14ac:dyDescent="0.25">
      <c r="B1400" s="18" t="s">
        <v>28</v>
      </c>
      <c r="C1400" s="19" t="s">
        <v>52</v>
      </c>
      <c r="D1400" s="18" t="s">
        <v>129</v>
      </c>
      <c r="E1400" s="18" t="s">
        <v>76</v>
      </c>
      <c r="F1400" s="23">
        <v>174.09</v>
      </c>
      <c r="G1400" s="24">
        <v>50900</v>
      </c>
      <c r="H1400" s="24">
        <v>173.66</v>
      </c>
      <c r="I1400" s="24">
        <v>1</v>
      </c>
      <c r="J1400" s="24">
        <v>-157.903819720846</v>
      </c>
      <c r="K1400" s="24">
        <v>0.19697556863122501</v>
      </c>
      <c r="L1400" s="24">
        <v>-148.49090160856099</v>
      </c>
      <c r="M1400" s="24">
        <v>0.17419142809813301</v>
      </c>
      <c r="N1400" s="24">
        <v>-9.4129181122856593</v>
      </c>
      <c r="O1400" s="24">
        <v>2.2784140533091302E-2</v>
      </c>
      <c r="P1400" s="24">
        <v>-1.83688777238517E-2</v>
      </c>
      <c r="Q1400" s="24">
        <v>-1.8368877723851599E-2</v>
      </c>
      <c r="R1400" s="24">
        <v>0</v>
      </c>
      <c r="S1400" s="24">
        <v>2.6655837839999999E-9</v>
      </c>
      <c r="T1400" s="24" t="s">
        <v>69</v>
      </c>
      <c r="U1400" s="21">
        <v>-8.5962353091652205E-2</v>
      </c>
      <c r="V1400" s="21">
        <v>0</v>
      </c>
      <c r="W1400" s="22">
        <v>-8.5962740550897504E-2</v>
      </c>
    </row>
    <row r="1401" spans="2:23" x14ac:dyDescent="0.25">
      <c r="B1401" s="18" t="s">
        <v>28</v>
      </c>
      <c r="C1401" s="19" t="s">
        <v>52</v>
      </c>
      <c r="D1401" s="18" t="s">
        <v>129</v>
      </c>
      <c r="E1401" s="18" t="s">
        <v>76</v>
      </c>
      <c r="F1401" s="23">
        <v>174.09</v>
      </c>
      <c r="G1401" s="24">
        <v>53200</v>
      </c>
      <c r="H1401" s="24">
        <v>175.85</v>
      </c>
      <c r="I1401" s="24">
        <v>1</v>
      </c>
      <c r="J1401" s="24">
        <v>106.35068470465301</v>
      </c>
      <c r="K1401" s="24">
        <v>0.54629561102427404</v>
      </c>
      <c r="L1401" s="24">
        <v>96.9951015457344</v>
      </c>
      <c r="M1401" s="24">
        <v>0.45440880166279202</v>
      </c>
      <c r="N1401" s="24">
        <v>9.3555831589186802</v>
      </c>
      <c r="O1401" s="24">
        <v>9.1886809361482094E-2</v>
      </c>
      <c r="P1401" s="24">
        <v>1.8368877723815399E-2</v>
      </c>
      <c r="Q1401" s="24">
        <v>1.8368877723815399E-2</v>
      </c>
      <c r="R1401" s="24">
        <v>0</v>
      </c>
      <c r="S1401" s="24">
        <v>1.6297176804999999E-8</v>
      </c>
      <c r="T1401" s="24" t="s">
        <v>69</v>
      </c>
      <c r="U1401" s="21">
        <v>-0.38839132571827301</v>
      </c>
      <c r="V1401" s="21">
        <v>0</v>
      </c>
      <c r="W1401" s="22">
        <v>-0.38839307631960601</v>
      </c>
    </row>
    <row r="1402" spans="2:23" x14ac:dyDescent="0.25">
      <c r="B1402" s="18" t="s">
        <v>28</v>
      </c>
      <c r="C1402" s="19" t="s">
        <v>52</v>
      </c>
      <c r="D1402" s="18" t="s">
        <v>129</v>
      </c>
      <c r="E1402" s="18" t="s">
        <v>77</v>
      </c>
      <c r="F1402" s="23">
        <v>174.09</v>
      </c>
      <c r="G1402" s="24">
        <v>50404</v>
      </c>
      <c r="H1402" s="24">
        <v>174.09</v>
      </c>
      <c r="I1402" s="24">
        <v>1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0</v>
      </c>
      <c r="P1402" s="24">
        <v>0</v>
      </c>
      <c r="Q1402" s="24">
        <v>0</v>
      </c>
      <c r="R1402" s="24">
        <v>0</v>
      </c>
      <c r="S1402" s="24">
        <v>0</v>
      </c>
      <c r="T1402" s="24" t="s">
        <v>68</v>
      </c>
      <c r="U1402" s="21">
        <v>0</v>
      </c>
      <c r="V1402" s="21">
        <v>0</v>
      </c>
      <c r="W1402" s="22">
        <v>0</v>
      </c>
    </row>
    <row r="1403" spans="2:23" x14ac:dyDescent="0.25">
      <c r="B1403" s="18" t="s">
        <v>28</v>
      </c>
      <c r="C1403" s="19" t="s">
        <v>52</v>
      </c>
      <c r="D1403" s="18" t="s">
        <v>129</v>
      </c>
      <c r="E1403" s="18" t="s">
        <v>78</v>
      </c>
      <c r="F1403" s="23">
        <v>172.99</v>
      </c>
      <c r="G1403" s="24">
        <v>50499</v>
      </c>
      <c r="H1403" s="24">
        <v>172.99</v>
      </c>
      <c r="I1403" s="24">
        <v>1</v>
      </c>
      <c r="J1403" s="24">
        <v>-7.1722000000000005E-13</v>
      </c>
      <c r="K1403" s="24">
        <v>0</v>
      </c>
      <c r="L1403" s="24">
        <v>-1.5895099999999999E-13</v>
      </c>
      <c r="M1403" s="24">
        <v>0</v>
      </c>
      <c r="N1403" s="24">
        <v>-5.5826900000000003E-13</v>
      </c>
      <c r="O1403" s="24">
        <v>0</v>
      </c>
      <c r="P1403" s="24">
        <v>-2.5999899999999998E-13</v>
      </c>
      <c r="Q1403" s="24">
        <v>-2.5999800000000001E-13</v>
      </c>
      <c r="R1403" s="24">
        <v>0</v>
      </c>
      <c r="S1403" s="24">
        <v>0</v>
      </c>
      <c r="T1403" s="24" t="s">
        <v>68</v>
      </c>
      <c r="U1403" s="21">
        <v>0</v>
      </c>
      <c r="V1403" s="21">
        <v>0</v>
      </c>
      <c r="W1403" s="22">
        <v>0</v>
      </c>
    </row>
    <row r="1404" spans="2:23" x14ac:dyDescent="0.25">
      <c r="B1404" s="18" t="s">
        <v>28</v>
      </c>
      <c r="C1404" s="19" t="s">
        <v>52</v>
      </c>
      <c r="D1404" s="18" t="s">
        <v>129</v>
      </c>
      <c r="E1404" s="18" t="s">
        <v>78</v>
      </c>
      <c r="F1404" s="23">
        <v>172.99</v>
      </c>
      <c r="G1404" s="24">
        <v>50554</v>
      </c>
      <c r="H1404" s="24">
        <v>172.99</v>
      </c>
      <c r="I1404" s="24">
        <v>1</v>
      </c>
      <c r="J1404" s="24">
        <v>-8.9653000000000004E-14</v>
      </c>
      <c r="K1404" s="24">
        <v>0</v>
      </c>
      <c r="L1404" s="24">
        <v>-1.9868999999999998E-14</v>
      </c>
      <c r="M1404" s="24">
        <v>0</v>
      </c>
      <c r="N1404" s="24">
        <v>-6.9784000000000006E-14</v>
      </c>
      <c r="O1404" s="24">
        <v>0</v>
      </c>
      <c r="P1404" s="24">
        <v>-3.25E-14</v>
      </c>
      <c r="Q1404" s="24">
        <v>-3.25E-14</v>
      </c>
      <c r="R1404" s="24">
        <v>0</v>
      </c>
      <c r="S1404" s="24">
        <v>0</v>
      </c>
      <c r="T1404" s="24" t="s">
        <v>68</v>
      </c>
      <c r="U1404" s="21">
        <v>0</v>
      </c>
      <c r="V1404" s="21">
        <v>0</v>
      </c>
      <c r="W1404" s="22">
        <v>0</v>
      </c>
    </row>
    <row r="1405" spans="2:23" x14ac:dyDescent="0.25">
      <c r="B1405" s="18" t="s">
        <v>28</v>
      </c>
      <c r="C1405" s="19" t="s">
        <v>52</v>
      </c>
      <c r="D1405" s="18" t="s">
        <v>129</v>
      </c>
      <c r="E1405" s="18" t="s">
        <v>79</v>
      </c>
      <c r="F1405" s="23">
        <v>172.99</v>
      </c>
      <c r="G1405" s="24">
        <v>50604</v>
      </c>
      <c r="H1405" s="24">
        <v>172.99</v>
      </c>
      <c r="I1405" s="24">
        <v>1</v>
      </c>
      <c r="J1405" s="24">
        <v>-8.9653000000000004E-14</v>
      </c>
      <c r="K1405" s="24">
        <v>0</v>
      </c>
      <c r="L1405" s="24">
        <v>-1.9868999999999998E-14</v>
      </c>
      <c r="M1405" s="24">
        <v>0</v>
      </c>
      <c r="N1405" s="24">
        <v>-6.9784000000000006E-14</v>
      </c>
      <c r="O1405" s="24">
        <v>0</v>
      </c>
      <c r="P1405" s="24">
        <v>-3.25E-14</v>
      </c>
      <c r="Q1405" s="24">
        <v>-3.25E-14</v>
      </c>
      <c r="R1405" s="24">
        <v>0</v>
      </c>
      <c r="S1405" s="24">
        <v>0</v>
      </c>
      <c r="T1405" s="24" t="s">
        <v>68</v>
      </c>
      <c r="U1405" s="21">
        <v>0</v>
      </c>
      <c r="V1405" s="21">
        <v>0</v>
      </c>
      <c r="W1405" s="22">
        <v>0</v>
      </c>
    </row>
    <row r="1406" spans="2:23" x14ac:dyDescent="0.25">
      <c r="B1406" s="18" t="s">
        <v>28</v>
      </c>
      <c r="C1406" s="19" t="s">
        <v>52</v>
      </c>
      <c r="D1406" s="18" t="s">
        <v>129</v>
      </c>
      <c r="E1406" s="18" t="s">
        <v>80</v>
      </c>
      <c r="F1406" s="23">
        <v>173.98</v>
      </c>
      <c r="G1406" s="24">
        <v>50750</v>
      </c>
      <c r="H1406" s="24">
        <v>174.28</v>
      </c>
      <c r="I1406" s="24">
        <v>1</v>
      </c>
      <c r="J1406" s="24">
        <v>32.6736271885745</v>
      </c>
      <c r="K1406" s="24">
        <v>2.5514825336425101E-2</v>
      </c>
      <c r="L1406" s="24">
        <v>23.7413788414412</v>
      </c>
      <c r="M1406" s="24">
        <v>1.34713083560987E-2</v>
      </c>
      <c r="N1406" s="24">
        <v>8.9322483471332799</v>
      </c>
      <c r="O1406" s="24">
        <v>1.2043516980326401E-2</v>
      </c>
      <c r="P1406" s="24">
        <v>-2.0950506706908699E-2</v>
      </c>
      <c r="Q1406" s="24">
        <v>-2.0950506706908598E-2</v>
      </c>
      <c r="R1406" s="24">
        <v>0</v>
      </c>
      <c r="S1406" s="24">
        <v>1.0490277178000001E-8</v>
      </c>
      <c r="T1406" s="24" t="s">
        <v>69</v>
      </c>
      <c r="U1406" s="21">
        <v>-0.58253689235584705</v>
      </c>
      <c r="V1406" s="21">
        <v>0</v>
      </c>
      <c r="W1406" s="22">
        <v>-0.58253951803204695</v>
      </c>
    </row>
    <row r="1407" spans="2:23" x14ac:dyDescent="0.25">
      <c r="B1407" s="18" t="s">
        <v>28</v>
      </c>
      <c r="C1407" s="19" t="s">
        <v>52</v>
      </c>
      <c r="D1407" s="18" t="s">
        <v>129</v>
      </c>
      <c r="E1407" s="18" t="s">
        <v>80</v>
      </c>
      <c r="F1407" s="23">
        <v>173.98</v>
      </c>
      <c r="G1407" s="24">
        <v>50800</v>
      </c>
      <c r="H1407" s="24">
        <v>173.88</v>
      </c>
      <c r="I1407" s="24">
        <v>1</v>
      </c>
      <c r="J1407" s="24">
        <v>-13.8667807698238</v>
      </c>
      <c r="K1407" s="24">
        <v>3.5957782867732401E-3</v>
      </c>
      <c r="L1407" s="24">
        <v>-4.9269413084071401</v>
      </c>
      <c r="M1407" s="24">
        <v>4.5393783727633698E-4</v>
      </c>
      <c r="N1407" s="24">
        <v>-8.9398394614166605</v>
      </c>
      <c r="O1407" s="24">
        <v>3.1418404494969001E-3</v>
      </c>
      <c r="P1407" s="24">
        <v>2.0950506706706801E-2</v>
      </c>
      <c r="Q1407" s="24">
        <v>2.0950506706706801E-2</v>
      </c>
      <c r="R1407" s="24">
        <v>0</v>
      </c>
      <c r="S1407" s="24">
        <v>8.2078737750000005E-9</v>
      </c>
      <c r="T1407" s="24" t="s">
        <v>69</v>
      </c>
      <c r="U1407" s="21">
        <v>-0.34752363676061798</v>
      </c>
      <c r="V1407" s="21">
        <v>0</v>
      </c>
      <c r="W1407" s="22">
        <v>-0.34752520315848001</v>
      </c>
    </row>
    <row r="1408" spans="2:23" x14ac:dyDescent="0.25">
      <c r="B1408" s="18" t="s">
        <v>28</v>
      </c>
      <c r="C1408" s="19" t="s">
        <v>52</v>
      </c>
      <c r="D1408" s="18" t="s">
        <v>129</v>
      </c>
      <c r="E1408" s="18" t="s">
        <v>81</v>
      </c>
      <c r="F1408" s="23">
        <v>174.41</v>
      </c>
      <c r="G1408" s="24">
        <v>50750</v>
      </c>
      <c r="H1408" s="24">
        <v>174.28</v>
      </c>
      <c r="I1408" s="24">
        <v>1</v>
      </c>
      <c r="J1408" s="24">
        <v>-46.894915016185699</v>
      </c>
      <c r="K1408" s="24">
        <v>1.6713411213252101E-2</v>
      </c>
      <c r="L1408" s="24">
        <v>-37.971564372977198</v>
      </c>
      <c r="M1408" s="24">
        <v>1.09579817270767E-2</v>
      </c>
      <c r="N1408" s="24">
        <v>-8.9233506432085399</v>
      </c>
      <c r="O1408" s="24">
        <v>5.7554294861753902E-3</v>
      </c>
      <c r="P1408" s="24">
        <v>2.0950506706908699E-2</v>
      </c>
      <c r="Q1408" s="24">
        <v>2.0950506706908598E-2</v>
      </c>
      <c r="R1408" s="24">
        <v>0</v>
      </c>
      <c r="S1408" s="24">
        <v>3.3358203579999998E-9</v>
      </c>
      <c r="T1408" s="24" t="s">
        <v>68</v>
      </c>
      <c r="U1408" s="21">
        <v>-0.156605229849821</v>
      </c>
      <c r="V1408" s="21">
        <v>0</v>
      </c>
      <c r="W1408" s="22">
        <v>-0.15660593571863399</v>
      </c>
    </row>
    <row r="1409" spans="2:23" x14ac:dyDescent="0.25">
      <c r="B1409" s="18" t="s">
        <v>28</v>
      </c>
      <c r="C1409" s="19" t="s">
        <v>52</v>
      </c>
      <c r="D1409" s="18" t="s">
        <v>129</v>
      </c>
      <c r="E1409" s="18" t="s">
        <v>81</v>
      </c>
      <c r="F1409" s="23">
        <v>174.41</v>
      </c>
      <c r="G1409" s="24">
        <v>50950</v>
      </c>
      <c r="H1409" s="24">
        <v>174.74</v>
      </c>
      <c r="I1409" s="24">
        <v>1</v>
      </c>
      <c r="J1409" s="24">
        <v>105.747259116517</v>
      </c>
      <c r="K1409" s="24">
        <v>9.8405848733771603E-2</v>
      </c>
      <c r="L1409" s="24">
        <v>96.834727077396707</v>
      </c>
      <c r="M1409" s="24">
        <v>8.2517286439754395E-2</v>
      </c>
      <c r="N1409" s="24">
        <v>8.91253203912059</v>
      </c>
      <c r="O1409" s="24">
        <v>1.5888562294017101E-2</v>
      </c>
      <c r="P1409" s="24">
        <v>-2.09505067066252E-2</v>
      </c>
      <c r="Q1409" s="24">
        <v>-2.09505067066252E-2</v>
      </c>
      <c r="R1409" s="24">
        <v>0</v>
      </c>
      <c r="S1409" s="24">
        <v>3.8625288350000002E-9</v>
      </c>
      <c r="T1409" s="24" t="s">
        <v>69</v>
      </c>
      <c r="U1409" s="21">
        <v>-0.16738981043186699</v>
      </c>
      <c r="V1409" s="21">
        <v>0</v>
      </c>
      <c r="W1409" s="22">
        <v>-0.16739056491016199</v>
      </c>
    </row>
    <row r="1410" spans="2:23" x14ac:dyDescent="0.25">
      <c r="B1410" s="18" t="s">
        <v>28</v>
      </c>
      <c r="C1410" s="19" t="s">
        <v>52</v>
      </c>
      <c r="D1410" s="18" t="s">
        <v>129</v>
      </c>
      <c r="E1410" s="18" t="s">
        <v>82</v>
      </c>
      <c r="F1410" s="23">
        <v>173.88</v>
      </c>
      <c r="G1410" s="24">
        <v>51300</v>
      </c>
      <c r="H1410" s="24">
        <v>174.23</v>
      </c>
      <c r="I1410" s="24">
        <v>1</v>
      </c>
      <c r="J1410" s="24">
        <v>54.611255654907303</v>
      </c>
      <c r="K1410" s="24">
        <v>4.56603793287884E-2</v>
      </c>
      <c r="L1410" s="24">
        <v>52.781039332803097</v>
      </c>
      <c r="M1410" s="24">
        <v>4.2651181510809301E-2</v>
      </c>
      <c r="N1410" s="24">
        <v>1.83021632210424</v>
      </c>
      <c r="O1410" s="24">
        <v>3.0091978179790802E-3</v>
      </c>
      <c r="P1410" s="24">
        <v>-2.7748705655419401E-2</v>
      </c>
      <c r="Q1410" s="24">
        <v>-2.7748705655419301E-2</v>
      </c>
      <c r="R1410" s="24">
        <v>0</v>
      </c>
      <c r="S1410" s="24">
        <v>1.178855709E-8</v>
      </c>
      <c r="T1410" s="24" t="s">
        <v>69</v>
      </c>
      <c r="U1410" s="21">
        <v>-0.116809786528124</v>
      </c>
      <c r="V1410" s="21">
        <v>0</v>
      </c>
      <c r="W1410" s="22">
        <v>-0.116810313026412</v>
      </c>
    </row>
    <row r="1411" spans="2:23" x14ac:dyDescent="0.25">
      <c r="B1411" s="18" t="s">
        <v>28</v>
      </c>
      <c r="C1411" s="19" t="s">
        <v>52</v>
      </c>
      <c r="D1411" s="18" t="s">
        <v>129</v>
      </c>
      <c r="E1411" s="18" t="s">
        <v>83</v>
      </c>
      <c r="F1411" s="23">
        <v>173.66</v>
      </c>
      <c r="G1411" s="24">
        <v>54750</v>
      </c>
      <c r="H1411" s="24">
        <v>177.16</v>
      </c>
      <c r="I1411" s="24">
        <v>1</v>
      </c>
      <c r="J1411" s="24">
        <v>104.10916428542799</v>
      </c>
      <c r="K1411" s="24">
        <v>1.15204734559587</v>
      </c>
      <c r="L1411" s="24">
        <v>97.976184646083198</v>
      </c>
      <c r="M1411" s="24">
        <v>1.0203130788269199</v>
      </c>
      <c r="N1411" s="24">
        <v>6.1329796393450096</v>
      </c>
      <c r="O1411" s="24">
        <v>0.131734266768949</v>
      </c>
      <c r="P1411" s="24">
        <v>6.3692965503690403E-3</v>
      </c>
      <c r="Q1411" s="24">
        <v>6.3692965503690403E-3</v>
      </c>
      <c r="R1411" s="24">
        <v>0</v>
      </c>
      <c r="S1411" s="24">
        <v>4.3119661879999998E-9</v>
      </c>
      <c r="T1411" s="24" t="s">
        <v>68</v>
      </c>
      <c r="U1411" s="21">
        <v>1.6420789962337199</v>
      </c>
      <c r="V1411" s="21">
        <v>0</v>
      </c>
      <c r="W1411" s="22">
        <v>1.64207159486945</v>
      </c>
    </row>
    <row r="1412" spans="2:23" x14ac:dyDescent="0.25">
      <c r="B1412" s="18" t="s">
        <v>28</v>
      </c>
      <c r="C1412" s="19" t="s">
        <v>52</v>
      </c>
      <c r="D1412" s="18" t="s">
        <v>129</v>
      </c>
      <c r="E1412" s="18" t="s">
        <v>84</v>
      </c>
      <c r="F1412" s="23">
        <v>174.74</v>
      </c>
      <c r="G1412" s="24">
        <v>53150</v>
      </c>
      <c r="H1412" s="24">
        <v>176.89</v>
      </c>
      <c r="I1412" s="24">
        <v>1</v>
      </c>
      <c r="J1412" s="24">
        <v>130.93469514283001</v>
      </c>
      <c r="K1412" s="24">
        <v>0.75433135325442002</v>
      </c>
      <c r="L1412" s="24">
        <v>132.49075162433101</v>
      </c>
      <c r="M1412" s="24">
        <v>0.77236716770313096</v>
      </c>
      <c r="N1412" s="24">
        <v>-1.5560564815009399</v>
      </c>
      <c r="O1412" s="24">
        <v>-1.8035814448710202E-2</v>
      </c>
      <c r="P1412" s="24">
        <v>-1.6119777694728301E-2</v>
      </c>
      <c r="Q1412" s="24">
        <v>-1.61197776947282E-2</v>
      </c>
      <c r="R1412" s="24">
        <v>0</v>
      </c>
      <c r="S1412" s="24">
        <v>1.1433278249000001E-8</v>
      </c>
      <c r="T1412" s="24" t="s">
        <v>69</v>
      </c>
      <c r="U1412" s="21">
        <v>0.174554717927008</v>
      </c>
      <c r="V1412" s="21">
        <v>0</v>
      </c>
      <c r="W1412" s="22">
        <v>0.17455393115423101</v>
      </c>
    </row>
    <row r="1413" spans="2:23" x14ac:dyDescent="0.25">
      <c r="B1413" s="18" t="s">
        <v>28</v>
      </c>
      <c r="C1413" s="19" t="s">
        <v>52</v>
      </c>
      <c r="D1413" s="18" t="s">
        <v>129</v>
      </c>
      <c r="E1413" s="18" t="s">
        <v>84</v>
      </c>
      <c r="F1413" s="23">
        <v>174.74</v>
      </c>
      <c r="G1413" s="24">
        <v>54500</v>
      </c>
      <c r="H1413" s="24">
        <v>174.71</v>
      </c>
      <c r="I1413" s="24">
        <v>1</v>
      </c>
      <c r="J1413" s="24">
        <v>5.3455065310565004</v>
      </c>
      <c r="K1413" s="24">
        <v>1.5821667468734399E-3</v>
      </c>
      <c r="L1413" s="24">
        <v>-5.12409347718744</v>
      </c>
      <c r="M1413" s="24">
        <v>1.4538132115288101E-3</v>
      </c>
      <c r="N1413" s="24">
        <v>10.4696000082439</v>
      </c>
      <c r="O1413" s="24">
        <v>1.2835353534463399E-4</v>
      </c>
      <c r="P1413" s="24">
        <v>-4.8307290124761804E-3</v>
      </c>
      <c r="Q1413" s="24">
        <v>-4.83072901247617E-3</v>
      </c>
      <c r="R1413" s="24">
        <v>0</v>
      </c>
      <c r="S1413" s="24">
        <v>1.292111152E-9</v>
      </c>
      <c r="T1413" s="24" t="s">
        <v>69</v>
      </c>
      <c r="U1413" s="21">
        <v>0.33651457171042098</v>
      </c>
      <c r="V1413" s="21">
        <v>0</v>
      </c>
      <c r="W1413" s="22">
        <v>0.33651305493386302</v>
      </c>
    </row>
    <row r="1414" spans="2:23" x14ac:dyDescent="0.25">
      <c r="B1414" s="18" t="s">
        <v>28</v>
      </c>
      <c r="C1414" s="19" t="s">
        <v>52</v>
      </c>
      <c r="D1414" s="18" t="s">
        <v>129</v>
      </c>
      <c r="E1414" s="18" t="s">
        <v>85</v>
      </c>
      <c r="F1414" s="23">
        <v>172.02</v>
      </c>
      <c r="G1414" s="24">
        <v>51250</v>
      </c>
      <c r="H1414" s="24">
        <v>172.02</v>
      </c>
      <c r="I1414" s="24">
        <v>1</v>
      </c>
      <c r="J1414" s="24">
        <v>0</v>
      </c>
      <c r="K1414" s="24">
        <v>0</v>
      </c>
      <c r="L1414" s="24">
        <v>0</v>
      </c>
      <c r="M1414" s="24">
        <v>0</v>
      </c>
      <c r="N1414" s="24">
        <v>0</v>
      </c>
      <c r="O1414" s="24">
        <v>0</v>
      </c>
      <c r="P1414" s="24">
        <v>0</v>
      </c>
      <c r="Q1414" s="24">
        <v>0</v>
      </c>
      <c r="R1414" s="24">
        <v>0</v>
      </c>
      <c r="S1414" s="24">
        <v>0</v>
      </c>
      <c r="T1414" s="24" t="s">
        <v>68</v>
      </c>
      <c r="U1414" s="21">
        <v>0</v>
      </c>
      <c r="V1414" s="21">
        <v>0</v>
      </c>
      <c r="W1414" s="22">
        <v>0</v>
      </c>
    </row>
    <row r="1415" spans="2:23" x14ac:dyDescent="0.25">
      <c r="B1415" s="18" t="s">
        <v>28</v>
      </c>
      <c r="C1415" s="19" t="s">
        <v>52</v>
      </c>
      <c r="D1415" s="18" t="s">
        <v>129</v>
      </c>
      <c r="E1415" s="18" t="s">
        <v>86</v>
      </c>
      <c r="F1415" s="23">
        <v>174.23</v>
      </c>
      <c r="G1415" s="24">
        <v>53200</v>
      </c>
      <c r="H1415" s="24">
        <v>175.85</v>
      </c>
      <c r="I1415" s="24">
        <v>1</v>
      </c>
      <c r="J1415" s="24">
        <v>81.598672547698797</v>
      </c>
      <c r="K1415" s="24">
        <v>0.33950892800526</v>
      </c>
      <c r="L1415" s="24">
        <v>79.777452435702301</v>
      </c>
      <c r="M1415" s="24">
        <v>0.32452289335449702</v>
      </c>
      <c r="N1415" s="24">
        <v>1.8212201119964999</v>
      </c>
      <c r="O1415" s="24">
        <v>1.4986034650763201E-2</v>
      </c>
      <c r="P1415" s="24">
        <v>-2.77487056553028E-2</v>
      </c>
      <c r="Q1415" s="24">
        <v>-2.77487056553028E-2</v>
      </c>
      <c r="R1415" s="24">
        <v>0</v>
      </c>
      <c r="S1415" s="24">
        <v>3.9261824036E-8</v>
      </c>
      <c r="T1415" s="24" t="s">
        <v>68</v>
      </c>
      <c r="U1415" s="21">
        <v>-0.32722107616475099</v>
      </c>
      <c r="V1415" s="21">
        <v>0</v>
      </c>
      <c r="W1415" s="22">
        <v>-0.327222551052614</v>
      </c>
    </row>
    <row r="1416" spans="2:23" x14ac:dyDescent="0.25">
      <c r="B1416" s="18" t="s">
        <v>28</v>
      </c>
      <c r="C1416" s="19" t="s">
        <v>52</v>
      </c>
      <c r="D1416" s="18" t="s">
        <v>129</v>
      </c>
      <c r="E1416" s="18" t="s">
        <v>87</v>
      </c>
      <c r="F1416" s="23">
        <v>177.52</v>
      </c>
      <c r="G1416" s="24">
        <v>53100</v>
      </c>
      <c r="H1416" s="24">
        <v>177.52</v>
      </c>
      <c r="I1416" s="24">
        <v>1</v>
      </c>
      <c r="J1416" s="24">
        <v>-3.0020570000000001E-12</v>
      </c>
      <c r="K1416" s="24">
        <v>0</v>
      </c>
      <c r="L1416" s="24">
        <v>-7.2034999999999995E-13</v>
      </c>
      <c r="M1416" s="24">
        <v>0</v>
      </c>
      <c r="N1416" s="24">
        <v>-2.2817069999999999E-12</v>
      </c>
      <c r="O1416" s="24">
        <v>0</v>
      </c>
      <c r="P1416" s="24">
        <v>-1.0402600000000001E-12</v>
      </c>
      <c r="Q1416" s="24">
        <v>-1.0402600000000001E-12</v>
      </c>
      <c r="R1416" s="24">
        <v>0</v>
      </c>
      <c r="S1416" s="24">
        <v>0</v>
      </c>
      <c r="T1416" s="24" t="s">
        <v>68</v>
      </c>
      <c r="U1416" s="21">
        <v>0</v>
      </c>
      <c r="V1416" s="21">
        <v>0</v>
      </c>
      <c r="W1416" s="22">
        <v>0</v>
      </c>
    </row>
    <row r="1417" spans="2:23" x14ac:dyDescent="0.25">
      <c r="B1417" s="18" t="s">
        <v>28</v>
      </c>
      <c r="C1417" s="19" t="s">
        <v>52</v>
      </c>
      <c r="D1417" s="18" t="s">
        <v>129</v>
      </c>
      <c r="E1417" s="18" t="s">
        <v>88</v>
      </c>
      <c r="F1417" s="23">
        <v>177.52</v>
      </c>
      <c r="G1417" s="24">
        <v>52000</v>
      </c>
      <c r="H1417" s="24">
        <v>177.52</v>
      </c>
      <c r="I1417" s="24">
        <v>1</v>
      </c>
      <c r="J1417" s="24">
        <v>-3.0020570000000001E-12</v>
      </c>
      <c r="K1417" s="24">
        <v>0</v>
      </c>
      <c r="L1417" s="24">
        <v>-7.2034999999999995E-13</v>
      </c>
      <c r="M1417" s="24">
        <v>0</v>
      </c>
      <c r="N1417" s="24">
        <v>-2.2817069999999999E-12</v>
      </c>
      <c r="O1417" s="24">
        <v>0</v>
      </c>
      <c r="P1417" s="24">
        <v>-1.0402600000000001E-12</v>
      </c>
      <c r="Q1417" s="24">
        <v>-1.0402600000000001E-12</v>
      </c>
      <c r="R1417" s="24">
        <v>0</v>
      </c>
      <c r="S1417" s="24">
        <v>0</v>
      </c>
      <c r="T1417" s="24" t="s">
        <v>68</v>
      </c>
      <c r="U1417" s="21">
        <v>0</v>
      </c>
      <c r="V1417" s="21">
        <v>0</v>
      </c>
      <c r="W1417" s="22">
        <v>0</v>
      </c>
    </row>
    <row r="1418" spans="2:23" x14ac:dyDescent="0.25">
      <c r="B1418" s="18" t="s">
        <v>28</v>
      </c>
      <c r="C1418" s="19" t="s">
        <v>52</v>
      </c>
      <c r="D1418" s="18" t="s">
        <v>129</v>
      </c>
      <c r="E1418" s="18" t="s">
        <v>88</v>
      </c>
      <c r="F1418" s="23">
        <v>177.52</v>
      </c>
      <c r="G1418" s="24">
        <v>53050</v>
      </c>
      <c r="H1418" s="24">
        <v>177.16</v>
      </c>
      <c r="I1418" s="24">
        <v>1</v>
      </c>
      <c r="J1418" s="24">
        <v>-102.81785390212001</v>
      </c>
      <c r="K1418" s="24">
        <v>9.9372204161754601E-2</v>
      </c>
      <c r="L1418" s="24">
        <v>-104.383303918338</v>
      </c>
      <c r="M1418" s="24">
        <v>0.10242121688693601</v>
      </c>
      <c r="N1418" s="24">
        <v>1.56545001621751</v>
      </c>
      <c r="O1418" s="24">
        <v>-3.0490127251810201E-3</v>
      </c>
      <c r="P1418" s="24">
        <v>2.6881672486978102E-3</v>
      </c>
      <c r="Q1418" s="24">
        <v>2.6881672486978102E-3</v>
      </c>
      <c r="R1418" s="24">
        <v>0</v>
      </c>
      <c r="S1418" s="24">
        <v>6.7926686000000005E-11</v>
      </c>
      <c r="T1418" s="24" t="s">
        <v>69</v>
      </c>
      <c r="U1418" s="21">
        <v>2.28500891547215E-2</v>
      </c>
      <c r="V1418" s="21">
        <v>0</v>
      </c>
      <c r="W1418" s="22">
        <v>2.2849986162213998E-2</v>
      </c>
    </row>
    <row r="1419" spans="2:23" x14ac:dyDescent="0.25">
      <c r="B1419" s="18" t="s">
        <v>28</v>
      </c>
      <c r="C1419" s="19" t="s">
        <v>52</v>
      </c>
      <c r="D1419" s="18" t="s">
        <v>129</v>
      </c>
      <c r="E1419" s="18" t="s">
        <v>88</v>
      </c>
      <c r="F1419" s="23">
        <v>177.52</v>
      </c>
      <c r="G1419" s="24">
        <v>53050</v>
      </c>
      <c r="H1419" s="24">
        <v>177.16</v>
      </c>
      <c r="I1419" s="24">
        <v>2</v>
      </c>
      <c r="J1419" s="24">
        <v>-91.293611082970401</v>
      </c>
      <c r="K1419" s="24">
        <v>7.0843449108833598E-2</v>
      </c>
      <c r="L1419" s="24">
        <v>-92.683599100871206</v>
      </c>
      <c r="M1419" s="24">
        <v>7.3017121109473601E-2</v>
      </c>
      <c r="N1419" s="24">
        <v>1.38998801790078</v>
      </c>
      <c r="O1419" s="24">
        <v>-2.17367200063999E-3</v>
      </c>
      <c r="P1419" s="24">
        <v>2.3868665406089201E-3</v>
      </c>
      <c r="Q1419" s="24">
        <v>2.3868665406089201E-3</v>
      </c>
      <c r="R1419" s="24">
        <v>0</v>
      </c>
      <c r="S1419" s="24">
        <v>4.8425621E-11</v>
      </c>
      <c r="T1419" s="24" t="s">
        <v>69</v>
      </c>
      <c r="U1419" s="21">
        <v>0.114916693850802</v>
      </c>
      <c r="V1419" s="21">
        <v>0</v>
      </c>
      <c r="W1419" s="22">
        <v>0.114916175885276</v>
      </c>
    </row>
    <row r="1420" spans="2:23" x14ac:dyDescent="0.25">
      <c r="B1420" s="18" t="s">
        <v>28</v>
      </c>
      <c r="C1420" s="19" t="s">
        <v>52</v>
      </c>
      <c r="D1420" s="18" t="s">
        <v>129</v>
      </c>
      <c r="E1420" s="18" t="s">
        <v>88</v>
      </c>
      <c r="F1420" s="23">
        <v>177.52</v>
      </c>
      <c r="G1420" s="24">
        <v>53100</v>
      </c>
      <c r="H1420" s="24">
        <v>177.52</v>
      </c>
      <c r="I1420" s="24">
        <v>2</v>
      </c>
      <c r="J1420" s="24">
        <v>-3.0020570000000001E-12</v>
      </c>
      <c r="K1420" s="24">
        <v>0</v>
      </c>
      <c r="L1420" s="24">
        <v>-7.2034999999999995E-13</v>
      </c>
      <c r="M1420" s="24">
        <v>0</v>
      </c>
      <c r="N1420" s="24">
        <v>-2.2817069999999999E-12</v>
      </c>
      <c r="O1420" s="24">
        <v>0</v>
      </c>
      <c r="P1420" s="24">
        <v>-1.0402600000000001E-12</v>
      </c>
      <c r="Q1420" s="24">
        <v>-1.0402600000000001E-12</v>
      </c>
      <c r="R1420" s="24">
        <v>0</v>
      </c>
      <c r="S1420" s="24">
        <v>0</v>
      </c>
      <c r="T1420" s="24" t="s">
        <v>68</v>
      </c>
      <c r="U1420" s="21">
        <v>0</v>
      </c>
      <c r="V1420" s="21">
        <v>0</v>
      </c>
      <c r="W1420" s="22">
        <v>0</v>
      </c>
    </row>
    <row r="1421" spans="2:23" x14ac:dyDescent="0.25">
      <c r="B1421" s="18" t="s">
        <v>28</v>
      </c>
      <c r="C1421" s="19" t="s">
        <v>52</v>
      </c>
      <c r="D1421" s="18" t="s">
        <v>129</v>
      </c>
      <c r="E1421" s="18" t="s">
        <v>89</v>
      </c>
      <c r="F1421" s="23">
        <v>177.71</v>
      </c>
      <c r="G1421" s="24">
        <v>53000</v>
      </c>
      <c r="H1421" s="24">
        <v>177.52</v>
      </c>
      <c r="I1421" s="24">
        <v>1</v>
      </c>
      <c r="J1421" s="24">
        <v>-25.0857833244727</v>
      </c>
      <c r="K1421" s="24">
        <v>0</v>
      </c>
      <c r="L1421" s="24">
        <v>-24.256182891185901</v>
      </c>
      <c r="M1421" s="24">
        <v>0</v>
      </c>
      <c r="N1421" s="24">
        <v>-0.82960043328681199</v>
      </c>
      <c r="O1421" s="24">
        <v>0</v>
      </c>
      <c r="P1421" s="24">
        <v>-3.4641349110592801E-4</v>
      </c>
      <c r="Q1421" s="24">
        <v>-3.4641349110592899E-4</v>
      </c>
      <c r="R1421" s="24">
        <v>0</v>
      </c>
      <c r="S1421" s="24">
        <v>0</v>
      </c>
      <c r="T1421" s="24" t="s">
        <v>69</v>
      </c>
      <c r="U1421" s="21">
        <v>-0.15762408232449199</v>
      </c>
      <c r="V1421" s="21">
        <v>0</v>
      </c>
      <c r="W1421" s="22">
        <v>-0.15762479278559199</v>
      </c>
    </row>
    <row r="1422" spans="2:23" x14ac:dyDescent="0.25">
      <c r="B1422" s="18" t="s">
        <v>28</v>
      </c>
      <c r="C1422" s="19" t="s">
        <v>52</v>
      </c>
      <c r="D1422" s="18" t="s">
        <v>129</v>
      </c>
      <c r="E1422" s="18" t="s">
        <v>89</v>
      </c>
      <c r="F1422" s="23">
        <v>177.71</v>
      </c>
      <c r="G1422" s="24">
        <v>53000</v>
      </c>
      <c r="H1422" s="24">
        <v>177.52</v>
      </c>
      <c r="I1422" s="24">
        <v>2</v>
      </c>
      <c r="J1422" s="24">
        <v>-22.1591086032841</v>
      </c>
      <c r="K1422" s="24">
        <v>0</v>
      </c>
      <c r="L1422" s="24">
        <v>-21.426294887214201</v>
      </c>
      <c r="M1422" s="24">
        <v>0</v>
      </c>
      <c r="N1422" s="24">
        <v>-0.73281371606990198</v>
      </c>
      <c r="O1422" s="24">
        <v>0</v>
      </c>
      <c r="P1422" s="24">
        <v>-3.0599858377148198E-4</v>
      </c>
      <c r="Q1422" s="24">
        <v>-3.05998583771481E-4</v>
      </c>
      <c r="R1422" s="24">
        <v>0</v>
      </c>
      <c r="S1422" s="24">
        <v>0</v>
      </c>
      <c r="T1422" s="24" t="s">
        <v>69</v>
      </c>
      <c r="U1422" s="21">
        <v>-0.139234606053279</v>
      </c>
      <c r="V1422" s="21">
        <v>0</v>
      </c>
      <c r="W1422" s="22">
        <v>-0.13923523362725099</v>
      </c>
    </row>
    <row r="1423" spans="2:23" x14ac:dyDescent="0.25">
      <c r="B1423" s="18" t="s">
        <v>28</v>
      </c>
      <c r="C1423" s="19" t="s">
        <v>52</v>
      </c>
      <c r="D1423" s="18" t="s">
        <v>129</v>
      </c>
      <c r="E1423" s="18" t="s">
        <v>89</v>
      </c>
      <c r="F1423" s="23">
        <v>177.71</v>
      </c>
      <c r="G1423" s="24">
        <v>53000</v>
      </c>
      <c r="H1423" s="24">
        <v>177.52</v>
      </c>
      <c r="I1423" s="24">
        <v>3</v>
      </c>
      <c r="J1423" s="24">
        <v>-22.1591086032841</v>
      </c>
      <c r="K1423" s="24">
        <v>0</v>
      </c>
      <c r="L1423" s="24">
        <v>-21.426294887214201</v>
      </c>
      <c r="M1423" s="24">
        <v>0</v>
      </c>
      <c r="N1423" s="24">
        <v>-0.73281371606990198</v>
      </c>
      <c r="O1423" s="24">
        <v>0</v>
      </c>
      <c r="P1423" s="24">
        <v>-3.0599858377148198E-4</v>
      </c>
      <c r="Q1423" s="24">
        <v>-3.05998583771481E-4</v>
      </c>
      <c r="R1423" s="24">
        <v>0</v>
      </c>
      <c r="S1423" s="24">
        <v>0</v>
      </c>
      <c r="T1423" s="24" t="s">
        <v>69</v>
      </c>
      <c r="U1423" s="21">
        <v>-0.139234606053279</v>
      </c>
      <c r="V1423" s="21">
        <v>0</v>
      </c>
      <c r="W1423" s="22">
        <v>-0.13923523362725099</v>
      </c>
    </row>
    <row r="1424" spans="2:23" x14ac:dyDescent="0.25">
      <c r="B1424" s="18" t="s">
        <v>28</v>
      </c>
      <c r="C1424" s="19" t="s">
        <v>52</v>
      </c>
      <c r="D1424" s="18" t="s">
        <v>129</v>
      </c>
      <c r="E1424" s="18" t="s">
        <v>89</v>
      </c>
      <c r="F1424" s="23">
        <v>177.71</v>
      </c>
      <c r="G1424" s="24">
        <v>53000</v>
      </c>
      <c r="H1424" s="24">
        <v>177.52</v>
      </c>
      <c r="I1424" s="24">
        <v>4</v>
      </c>
      <c r="J1424" s="24">
        <v>-24.3209728572632</v>
      </c>
      <c r="K1424" s="24">
        <v>0</v>
      </c>
      <c r="L1424" s="24">
        <v>-23.5166651201131</v>
      </c>
      <c r="M1424" s="24">
        <v>0</v>
      </c>
      <c r="N1424" s="24">
        <v>-0.80430773715008697</v>
      </c>
      <c r="O1424" s="24">
        <v>0</v>
      </c>
      <c r="P1424" s="24">
        <v>-3.3585210420594399E-4</v>
      </c>
      <c r="Q1424" s="24">
        <v>-3.3585210420594399E-4</v>
      </c>
      <c r="R1424" s="24">
        <v>0</v>
      </c>
      <c r="S1424" s="24">
        <v>0</v>
      </c>
      <c r="T1424" s="24" t="s">
        <v>69</v>
      </c>
      <c r="U1424" s="21">
        <v>-0.15281847005851401</v>
      </c>
      <c r="V1424" s="21">
        <v>0</v>
      </c>
      <c r="W1424" s="22">
        <v>-0.15281915885921499</v>
      </c>
    </row>
    <row r="1425" spans="2:23" x14ac:dyDescent="0.25">
      <c r="B1425" s="18" t="s">
        <v>28</v>
      </c>
      <c r="C1425" s="19" t="s">
        <v>52</v>
      </c>
      <c r="D1425" s="18" t="s">
        <v>129</v>
      </c>
      <c r="E1425" s="18" t="s">
        <v>89</v>
      </c>
      <c r="F1425" s="23">
        <v>177.71</v>
      </c>
      <c r="G1425" s="24">
        <v>53204</v>
      </c>
      <c r="H1425" s="24">
        <v>176.7</v>
      </c>
      <c r="I1425" s="24">
        <v>1</v>
      </c>
      <c r="J1425" s="24">
        <v>-14.7848641924624</v>
      </c>
      <c r="K1425" s="24">
        <v>2.79360843344253E-2</v>
      </c>
      <c r="L1425" s="24">
        <v>-13.8021442853554</v>
      </c>
      <c r="M1425" s="24">
        <v>2.4345796082467501E-2</v>
      </c>
      <c r="N1425" s="24">
        <v>-0.98271990710702095</v>
      </c>
      <c r="O1425" s="24">
        <v>3.5902882519577902E-3</v>
      </c>
      <c r="P1425" s="24">
        <v>6.1613424292954199E-4</v>
      </c>
      <c r="Q1425" s="24">
        <v>6.1613424292954199E-4</v>
      </c>
      <c r="R1425" s="24">
        <v>0</v>
      </c>
      <c r="S1425" s="24">
        <v>4.8515616E-11</v>
      </c>
      <c r="T1425" s="24" t="s">
        <v>69</v>
      </c>
      <c r="U1425" s="21">
        <v>-0.35633007648992998</v>
      </c>
      <c r="V1425" s="21">
        <v>0</v>
      </c>
      <c r="W1425" s="22">
        <v>-0.35633168258117298</v>
      </c>
    </row>
    <row r="1426" spans="2:23" x14ac:dyDescent="0.25">
      <c r="B1426" s="18" t="s">
        <v>28</v>
      </c>
      <c r="C1426" s="19" t="s">
        <v>52</v>
      </c>
      <c r="D1426" s="18" t="s">
        <v>129</v>
      </c>
      <c r="E1426" s="18" t="s">
        <v>89</v>
      </c>
      <c r="F1426" s="23">
        <v>177.71</v>
      </c>
      <c r="G1426" s="24">
        <v>53304</v>
      </c>
      <c r="H1426" s="24">
        <v>178.42</v>
      </c>
      <c r="I1426" s="24">
        <v>1</v>
      </c>
      <c r="J1426" s="24">
        <v>26.015286375835402</v>
      </c>
      <c r="K1426" s="24">
        <v>6.2738908107590294E-2</v>
      </c>
      <c r="L1426" s="24">
        <v>26.642462825009702</v>
      </c>
      <c r="M1426" s="24">
        <v>6.5800390512913698E-2</v>
      </c>
      <c r="N1426" s="24">
        <v>-0.62717644917437698</v>
      </c>
      <c r="O1426" s="24">
        <v>-3.0614824053234002E-3</v>
      </c>
      <c r="P1426" s="24">
        <v>3.9361910259043398E-4</v>
      </c>
      <c r="Q1426" s="24">
        <v>3.9361910259043398E-4</v>
      </c>
      <c r="R1426" s="24">
        <v>0</v>
      </c>
      <c r="S1426" s="24">
        <v>1.4362567E-11</v>
      </c>
      <c r="T1426" s="24" t="s">
        <v>68</v>
      </c>
      <c r="U1426" s="21">
        <v>-9.9847585590115501E-2</v>
      </c>
      <c r="V1426" s="21">
        <v>0</v>
      </c>
      <c r="W1426" s="22">
        <v>-9.9848035634451895E-2</v>
      </c>
    </row>
    <row r="1427" spans="2:23" x14ac:dyDescent="0.25">
      <c r="B1427" s="18" t="s">
        <v>28</v>
      </c>
      <c r="C1427" s="19" t="s">
        <v>52</v>
      </c>
      <c r="D1427" s="18" t="s">
        <v>129</v>
      </c>
      <c r="E1427" s="18" t="s">
        <v>89</v>
      </c>
      <c r="F1427" s="23">
        <v>177.71</v>
      </c>
      <c r="G1427" s="24">
        <v>53354</v>
      </c>
      <c r="H1427" s="24">
        <v>178.02</v>
      </c>
      <c r="I1427" s="24">
        <v>1</v>
      </c>
      <c r="J1427" s="24">
        <v>33.372826997931803</v>
      </c>
      <c r="K1427" s="24">
        <v>2.3388657218511601E-2</v>
      </c>
      <c r="L1427" s="24">
        <v>31.932024299757298</v>
      </c>
      <c r="M1427" s="24">
        <v>2.14127376934861E-2</v>
      </c>
      <c r="N1427" s="24">
        <v>1.4408026981744799</v>
      </c>
      <c r="O1427" s="24">
        <v>1.9759195250254702E-3</v>
      </c>
      <c r="P1427" s="24">
        <v>-2.3101549063208999E-4</v>
      </c>
      <c r="Q1427" s="24">
        <v>-2.3101549063209099E-4</v>
      </c>
      <c r="R1427" s="24">
        <v>0</v>
      </c>
      <c r="S1427" s="24">
        <v>1.120731E-12</v>
      </c>
      <c r="T1427" s="24" t="s">
        <v>68</v>
      </c>
      <c r="U1427" s="21">
        <v>-9.5201910115437605E-2</v>
      </c>
      <c r="V1427" s="21">
        <v>0</v>
      </c>
      <c r="W1427" s="22">
        <v>-9.5202339220259793E-2</v>
      </c>
    </row>
    <row r="1428" spans="2:23" x14ac:dyDescent="0.25">
      <c r="B1428" s="18" t="s">
        <v>28</v>
      </c>
      <c r="C1428" s="19" t="s">
        <v>52</v>
      </c>
      <c r="D1428" s="18" t="s">
        <v>129</v>
      </c>
      <c r="E1428" s="18" t="s">
        <v>89</v>
      </c>
      <c r="F1428" s="23">
        <v>177.71</v>
      </c>
      <c r="G1428" s="24">
        <v>53454</v>
      </c>
      <c r="H1428" s="24">
        <v>178.26</v>
      </c>
      <c r="I1428" s="24">
        <v>1</v>
      </c>
      <c r="J1428" s="24">
        <v>22.622248618839301</v>
      </c>
      <c r="K1428" s="24">
        <v>3.4902450241449598E-2</v>
      </c>
      <c r="L1428" s="24">
        <v>21.223224759663999</v>
      </c>
      <c r="M1428" s="24">
        <v>3.0719003359386501E-2</v>
      </c>
      <c r="N1428" s="24">
        <v>1.39902385917525</v>
      </c>
      <c r="O1428" s="24">
        <v>4.1834468820631E-3</v>
      </c>
      <c r="P1428" s="24">
        <v>-2.1542440820903499E-4</v>
      </c>
      <c r="Q1428" s="24">
        <v>-2.1542440820903301E-4</v>
      </c>
      <c r="R1428" s="24">
        <v>0</v>
      </c>
      <c r="S1428" s="24">
        <v>3.1650030000000001E-12</v>
      </c>
      <c r="T1428" s="24" t="s">
        <v>68</v>
      </c>
      <c r="U1428" s="21">
        <v>-2.4872329242360901E-2</v>
      </c>
      <c r="V1428" s="21">
        <v>0</v>
      </c>
      <c r="W1428" s="22">
        <v>-2.48724413497378E-2</v>
      </c>
    </row>
    <row r="1429" spans="2:23" x14ac:dyDescent="0.25">
      <c r="B1429" s="18" t="s">
        <v>28</v>
      </c>
      <c r="C1429" s="19" t="s">
        <v>52</v>
      </c>
      <c r="D1429" s="18" t="s">
        <v>129</v>
      </c>
      <c r="E1429" s="18" t="s">
        <v>89</v>
      </c>
      <c r="F1429" s="23">
        <v>177.71</v>
      </c>
      <c r="G1429" s="24">
        <v>53604</v>
      </c>
      <c r="H1429" s="24">
        <v>178.37</v>
      </c>
      <c r="I1429" s="24">
        <v>1</v>
      </c>
      <c r="J1429" s="24">
        <v>36.488061409053003</v>
      </c>
      <c r="K1429" s="24">
        <v>5.7914970204500898E-2</v>
      </c>
      <c r="L1429" s="24">
        <v>35.759052170728701</v>
      </c>
      <c r="M1429" s="24">
        <v>5.5623876828477199E-2</v>
      </c>
      <c r="N1429" s="24">
        <v>0.72900923832430198</v>
      </c>
      <c r="O1429" s="24">
        <v>2.2910933760237799E-3</v>
      </c>
      <c r="P1429" s="24">
        <v>2.8565266753718499E-4</v>
      </c>
      <c r="Q1429" s="24">
        <v>2.8565266753718499E-4</v>
      </c>
      <c r="R1429" s="24">
        <v>0</v>
      </c>
      <c r="S1429" s="24">
        <v>3.5494889999999999E-12</v>
      </c>
      <c r="T1429" s="24" t="s">
        <v>68</v>
      </c>
      <c r="U1429" s="21">
        <v>-7.3239832626763507E-2</v>
      </c>
      <c r="V1429" s="21">
        <v>0</v>
      </c>
      <c r="W1429" s="22">
        <v>-7.3240162741624898E-2</v>
      </c>
    </row>
    <row r="1430" spans="2:23" x14ac:dyDescent="0.25">
      <c r="B1430" s="18" t="s">
        <v>28</v>
      </c>
      <c r="C1430" s="19" t="s">
        <v>52</v>
      </c>
      <c r="D1430" s="18" t="s">
        <v>129</v>
      </c>
      <c r="E1430" s="18" t="s">
        <v>89</v>
      </c>
      <c r="F1430" s="23">
        <v>177.71</v>
      </c>
      <c r="G1430" s="24">
        <v>53654</v>
      </c>
      <c r="H1430" s="24">
        <v>177.74</v>
      </c>
      <c r="I1430" s="24">
        <v>1</v>
      </c>
      <c r="J1430" s="24">
        <v>-10.0945111668607</v>
      </c>
      <c r="K1430" s="24">
        <v>4.9696218233853803E-3</v>
      </c>
      <c r="L1430" s="24">
        <v>-11.231208811468701</v>
      </c>
      <c r="M1430" s="24">
        <v>6.1518503051594502E-3</v>
      </c>
      <c r="N1430" s="24">
        <v>1.1366976446080299</v>
      </c>
      <c r="O1430" s="24">
        <v>-1.1822284817740801E-3</v>
      </c>
      <c r="P1430" s="24">
        <v>4.4529664768238502E-4</v>
      </c>
      <c r="Q1430" s="24">
        <v>4.4529664768238399E-4</v>
      </c>
      <c r="R1430" s="24">
        <v>0</v>
      </c>
      <c r="S1430" s="24">
        <v>9.6705600000000008E-12</v>
      </c>
      <c r="T1430" s="24" t="s">
        <v>68</v>
      </c>
      <c r="U1430" s="21">
        <v>-0.24421248626153999</v>
      </c>
      <c r="V1430" s="21">
        <v>0</v>
      </c>
      <c r="W1430" s="22">
        <v>-0.244213587003693</v>
      </c>
    </row>
    <row r="1431" spans="2:23" x14ac:dyDescent="0.25">
      <c r="B1431" s="18" t="s">
        <v>28</v>
      </c>
      <c r="C1431" s="19" t="s">
        <v>52</v>
      </c>
      <c r="D1431" s="18" t="s">
        <v>129</v>
      </c>
      <c r="E1431" s="18" t="s">
        <v>90</v>
      </c>
      <c r="F1431" s="23">
        <v>177.16</v>
      </c>
      <c r="G1431" s="24">
        <v>53150</v>
      </c>
      <c r="H1431" s="24">
        <v>176.89</v>
      </c>
      <c r="I1431" s="24">
        <v>1</v>
      </c>
      <c r="J1431" s="24">
        <v>-14.300084848988099</v>
      </c>
      <c r="K1431" s="24">
        <v>5.59491279419079E-3</v>
      </c>
      <c r="L1431" s="24">
        <v>-18.71150744418</v>
      </c>
      <c r="M1431" s="24">
        <v>9.5792971764073892E-3</v>
      </c>
      <c r="N1431" s="24">
        <v>4.4114225951918602</v>
      </c>
      <c r="O1431" s="24">
        <v>-3.9843843822165896E-3</v>
      </c>
      <c r="P1431" s="24">
        <v>2.90371678209794E-3</v>
      </c>
      <c r="Q1431" s="24">
        <v>2.90371678209794E-3</v>
      </c>
      <c r="R1431" s="24">
        <v>0</v>
      </c>
      <c r="S1431" s="24">
        <v>2.30687787E-10</v>
      </c>
      <c r="T1431" s="24" t="s">
        <v>69</v>
      </c>
      <c r="U1431" s="21">
        <v>0.48574845543995399</v>
      </c>
      <c r="V1431" s="21">
        <v>0</v>
      </c>
      <c r="W1431" s="22">
        <v>0.48574626601954901</v>
      </c>
    </row>
    <row r="1432" spans="2:23" x14ac:dyDescent="0.25">
      <c r="B1432" s="18" t="s">
        <v>28</v>
      </c>
      <c r="C1432" s="19" t="s">
        <v>52</v>
      </c>
      <c r="D1432" s="18" t="s">
        <v>129</v>
      </c>
      <c r="E1432" s="18" t="s">
        <v>90</v>
      </c>
      <c r="F1432" s="23">
        <v>177.16</v>
      </c>
      <c r="G1432" s="24">
        <v>53150</v>
      </c>
      <c r="H1432" s="24">
        <v>176.89</v>
      </c>
      <c r="I1432" s="24">
        <v>2</v>
      </c>
      <c r="J1432" s="24">
        <v>-14.2580980063202</v>
      </c>
      <c r="K1432" s="24">
        <v>5.5682050963769998E-3</v>
      </c>
      <c r="L1432" s="24">
        <v>-18.656568111481398</v>
      </c>
      <c r="M1432" s="24">
        <v>9.5335697479976503E-3</v>
      </c>
      <c r="N1432" s="24">
        <v>4.3984701051612198</v>
      </c>
      <c r="O1432" s="24">
        <v>-3.9653646516206601E-3</v>
      </c>
      <c r="P1432" s="24">
        <v>2.89519110550646E-3</v>
      </c>
      <c r="Q1432" s="24">
        <v>2.89519110550645E-3</v>
      </c>
      <c r="R1432" s="24">
        <v>0</v>
      </c>
      <c r="S1432" s="24">
        <v>2.29586583E-10</v>
      </c>
      <c r="T1432" s="24" t="s">
        <v>69</v>
      </c>
      <c r="U1432" s="21">
        <v>0.48561825094042799</v>
      </c>
      <c r="V1432" s="21">
        <v>0</v>
      </c>
      <c r="W1432" s="22">
        <v>0.48561606210689501</v>
      </c>
    </row>
    <row r="1433" spans="2:23" x14ac:dyDescent="0.25">
      <c r="B1433" s="18" t="s">
        <v>28</v>
      </c>
      <c r="C1433" s="19" t="s">
        <v>52</v>
      </c>
      <c r="D1433" s="18" t="s">
        <v>129</v>
      </c>
      <c r="E1433" s="18" t="s">
        <v>90</v>
      </c>
      <c r="F1433" s="23">
        <v>177.16</v>
      </c>
      <c r="G1433" s="24">
        <v>53900</v>
      </c>
      <c r="H1433" s="24">
        <v>176.82</v>
      </c>
      <c r="I1433" s="24">
        <v>1</v>
      </c>
      <c r="J1433" s="24">
        <v>-11.9893206614792</v>
      </c>
      <c r="K1433" s="24">
        <v>6.7415846854249504E-3</v>
      </c>
      <c r="L1433" s="24">
        <v>-13.7826977417976</v>
      </c>
      <c r="M1433" s="24">
        <v>8.9092533052582499E-3</v>
      </c>
      <c r="N1433" s="24">
        <v>1.7933770803183999</v>
      </c>
      <c r="O1433" s="24">
        <v>-2.1676686198332999E-3</v>
      </c>
      <c r="P1433" s="24">
        <v>-4.54452041750122E-3</v>
      </c>
      <c r="Q1433" s="24">
        <v>-4.54452041750122E-3</v>
      </c>
      <c r="R1433" s="24">
        <v>0</v>
      </c>
      <c r="S1433" s="24">
        <v>9.6861002699999992E-10</v>
      </c>
      <c r="T1433" s="24" t="s">
        <v>69</v>
      </c>
      <c r="U1433" s="21">
        <v>0.226092538283966</v>
      </c>
      <c r="V1433" s="21">
        <v>0</v>
      </c>
      <c r="W1433" s="22">
        <v>0.22609151921409301</v>
      </c>
    </row>
    <row r="1434" spans="2:23" x14ac:dyDescent="0.25">
      <c r="B1434" s="18" t="s">
        <v>28</v>
      </c>
      <c r="C1434" s="19" t="s">
        <v>52</v>
      </c>
      <c r="D1434" s="18" t="s">
        <v>129</v>
      </c>
      <c r="E1434" s="18" t="s">
        <v>90</v>
      </c>
      <c r="F1434" s="23">
        <v>177.16</v>
      </c>
      <c r="G1434" s="24">
        <v>53900</v>
      </c>
      <c r="H1434" s="24">
        <v>176.82</v>
      </c>
      <c r="I1434" s="24">
        <v>2</v>
      </c>
      <c r="J1434" s="24">
        <v>-12.0022685157133</v>
      </c>
      <c r="K1434" s="24">
        <v>6.7503915046610002E-3</v>
      </c>
      <c r="L1434" s="24">
        <v>-13.797582351722699</v>
      </c>
      <c r="M1434" s="24">
        <v>8.9208918423453708E-3</v>
      </c>
      <c r="N1434" s="24">
        <v>1.7953138360093901</v>
      </c>
      <c r="O1434" s="24">
        <v>-2.1705003376843702E-3</v>
      </c>
      <c r="P1434" s="24">
        <v>-4.5494282675600899E-3</v>
      </c>
      <c r="Q1434" s="24">
        <v>-4.5494282675600899E-3</v>
      </c>
      <c r="R1434" s="24">
        <v>0</v>
      </c>
      <c r="S1434" s="24">
        <v>9.6987536399999995E-10</v>
      </c>
      <c r="T1434" s="24" t="s">
        <v>69</v>
      </c>
      <c r="U1434" s="21">
        <v>0.226249849476442</v>
      </c>
      <c r="V1434" s="21">
        <v>0</v>
      </c>
      <c r="W1434" s="22">
        <v>0.226248829697518</v>
      </c>
    </row>
    <row r="1435" spans="2:23" x14ac:dyDescent="0.25">
      <c r="B1435" s="18" t="s">
        <v>28</v>
      </c>
      <c r="C1435" s="19" t="s">
        <v>52</v>
      </c>
      <c r="D1435" s="18" t="s">
        <v>129</v>
      </c>
      <c r="E1435" s="18" t="s">
        <v>91</v>
      </c>
      <c r="F1435" s="23">
        <v>176.89</v>
      </c>
      <c r="G1435" s="24">
        <v>53550</v>
      </c>
      <c r="H1435" s="24">
        <v>176.65</v>
      </c>
      <c r="I1435" s="24">
        <v>1</v>
      </c>
      <c r="J1435" s="24">
        <v>-5.3538835681207404</v>
      </c>
      <c r="K1435" s="24">
        <v>7.0427618174260403E-4</v>
      </c>
      <c r="L1435" s="24">
        <v>-8.8599992672277104</v>
      </c>
      <c r="M1435" s="24">
        <v>1.92873485296532E-3</v>
      </c>
      <c r="N1435" s="24">
        <v>3.50611569910697</v>
      </c>
      <c r="O1435" s="24">
        <v>-1.2244586712227201E-3</v>
      </c>
      <c r="P1435" s="24">
        <v>-4.4379462222058196E-3</v>
      </c>
      <c r="Q1435" s="24">
        <v>-4.4379462222058101E-3</v>
      </c>
      <c r="R1435" s="24">
        <v>0</v>
      </c>
      <c r="S1435" s="24">
        <v>4.8391515900000002E-10</v>
      </c>
      <c r="T1435" s="24" t="s">
        <v>68</v>
      </c>
      <c r="U1435" s="21">
        <v>0.62502020847356499</v>
      </c>
      <c r="V1435" s="21">
        <v>0</v>
      </c>
      <c r="W1435" s="22">
        <v>0.62501739131175504</v>
      </c>
    </row>
    <row r="1436" spans="2:23" x14ac:dyDescent="0.25">
      <c r="B1436" s="18" t="s">
        <v>28</v>
      </c>
      <c r="C1436" s="19" t="s">
        <v>52</v>
      </c>
      <c r="D1436" s="18" t="s">
        <v>129</v>
      </c>
      <c r="E1436" s="18" t="s">
        <v>91</v>
      </c>
      <c r="F1436" s="23">
        <v>176.89</v>
      </c>
      <c r="G1436" s="24">
        <v>54200</v>
      </c>
      <c r="H1436" s="24">
        <v>176.86</v>
      </c>
      <c r="I1436" s="24">
        <v>1</v>
      </c>
      <c r="J1436" s="24">
        <v>10.332035954633101</v>
      </c>
      <c r="K1436" s="24">
        <v>7.0455638198768504E-4</v>
      </c>
      <c r="L1436" s="24">
        <v>6.7657042095550199</v>
      </c>
      <c r="M1436" s="24">
        <v>3.0211337277785699E-4</v>
      </c>
      <c r="N1436" s="24">
        <v>3.56633174507808</v>
      </c>
      <c r="O1436" s="24">
        <v>4.0244300920982799E-4</v>
      </c>
      <c r="P1436" s="24">
        <v>-4.514743403007E-3</v>
      </c>
      <c r="Q1436" s="24">
        <v>-4.514743403007E-3</v>
      </c>
      <c r="R1436" s="24">
        <v>0</v>
      </c>
      <c r="S1436" s="24">
        <v>1.34527193E-10</v>
      </c>
      <c r="T1436" s="24" t="s">
        <v>68</v>
      </c>
      <c r="U1436" s="21">
        <v>0.178172059606233</v>
      </c>
      <c r="V1436" s="21">
        <v>0</v>
      </c>
      <c r="W1436" s="22">
        <v>0.17817125652896401</v>
      </c>
    </row>
    <row r="1437" spans="2:23" x14ac:dyDescent="0.25">
      <c r="B1437" s="18" t="s">
        <v>28</v>
      </c>
      <c r="C1437" s="19" t="s">
        <v>52</v>
      </c>
      <c r="D1437" s="18" t="s">
        <v>129</v>
      </c>
      <c r="E1437" s="18" t="s">
        <v>92</v>
      </c>
      <c r="F1437" s="23">
        <v>177.06</v>
      </c>
      <c r="G1437" s="24">
        <v>53150</v>
      </c>
      <c r="H1437" s="24">
        <v>176.89</v>
      </c>
      <c r="I1437" s="24">
        <v>1</v>
      </c>
      <c r="J1437" s="24">
        <v>-20.297617476952698</v>
      </c>
      <c r="K1437" s="24">
        <v>0</v>
      </c>
      <c r="L1437" s="24">
        <v>-20.2296724266333</v>
      </c>
      <c r="M1437" s="24">
        <v>0</v>
      </c>
      <c r="N1437" s="24">
        <v>-6.7945050319417902E-2</v>
      </c>
      <c r="O1437" s="24">
        <v>0</v>
      </c>
      <c r="P1437" s="24">
        <v>4.7723110928835598E-4</v>
      </c>
      <c r="Q1437" s="24">
        <v>4.7723110928835598E-4</v>
      </c>
      <c r="R1437" s="24">
        <v>0</v>
      </c>
      <c r="S1437" s="24">
        <v>0</v>
      </c>
      <c r="T1437" s="24" t="s">
        <v>68</v>
      </c>
      <c r="U1437" s="21">
        <v>-1.1550658554302101E-2</v>
      </c>
      <c r="V1437" s="21">
        <v>0</v>
      </c>
      <c r="W1437" s="22">
        <v>-1.1550710616737399E-2</v>
      </c>
    </row>
    <row r="1438" spans="2:23" x14ac:dyDescent="0.25">
      <c r="B1438" s="18" t="s">
        <v>28</v>
      </c>
      <c r="C1438" s="19" t="s">
        <v>52</v>
      </c>
      <c r="D1438" s="18" t="s">
        <v>129</v>
      </c>
      <c r="E1438" s="18" t="s">
        <v>92</v>
      </c>
      <c r="F1438" s="23">
        <v>177.06</v>
      </c>
      <c r="G1438" s="24">
        <v>53150</v>
      </c>
      <c r="H1438" s="24">
        <v>176.89</v>
      </c>
      <c r="I1438" s="24">
        <v>2</v>
      </c>
      <c r="J1438" s="24">
        <v>-17.042072135460799</v>
      </c>
      <c r="K1438" s="24">
        <v>0</v>
      </c>
      <c r="L1438" s="24">
        <v>-16.985024826824599</v>
      </c>
      <c r="M1438" s="24">
        <v>0</v>
      </c>
      <c r="N1438" s="24">
        <v>-5.7047308636254401E-2</v>
      </c>
      <c r="O1438" s="24">
        <v>0</v>
      </c>
      <c r="P1438" s="24">
        <v>4.0068776545630202E-4</v>
      </c>
      <c r="Q1438" s="24">
        <v>4.0068776545630099E-4</v>
      </c>
      <c r="R1438" s="24">
        <v>0</v>
      </c>
      <c r="S1438" s="24">
        <v>0</v>
      </c>
      <c r="T1438" s="24" t="s">
        <v>68</v>
      </c>
      <c r="U1438" s="21">
        <v>-9.6980424681641503E-3</v>
      </c>
      <c r="V1438" s="21">
        <v>0</v>
      </c>
      <c r="W1438" s="22">
        <v>-9.6980861802785905E-3</v>
      </c>
    </row>
    <row r="1439" spans="2:23" x14ac:dyDescent="0.25">
      <c r="B1439" s="18" t="s">
        <v>28</v>
      </c>
      <c r="C1439" s="19" t="s">
        <v>52</v>
      </c>
      <c r="D1439" s="18" t="s">
        <v>129</v>
      </c>
      <c r="E1439" s="18" t="s">
        <v>92</v>
      </c>
      <c r="F1439" s="23">
        <v>177.06</v>
      </c>
      <c r="G1439" s="24">
        <v>53150</v>
      </c>
      <c r="H1439" s="24">
        <v>176.89</v>
      </c>
      <c r="I1439" s="24">
        <v>3</v>
      </c>
      <c r="J1439" s="24">
        <v>-20.851818636733</v>
      </c>
      <c r="K1439" s="24">
        <v>0</v>
      </c>
      <c r="L1439" s="24">
        <v>-20.782018431456098</v>
      </c>
      <c r="M1439" s="24">
        <v>0</v>
      </c>
      <c r="N1439" s="24">
        <v>-6.9800205276973601E-2</v>
      </c>
      <c r="O1439" s="24">
        <v>0</v>
      </c>
      <c r="P1439" s="24">
        <v>4.9026131021353495E-4</v>
      </c>
      <c r="Q1439" s="24">
        <v>4.9026131021353604E-4</v>
      </c>
      <c r="R1439" s="24">
        <v>0</v>
      </c>
      <c r="S1439" s="24">
        <v>0</v>
      </c>
      <c r="T1439" s="24" t="s">
        <v>68</v>
      </c>
      <c r="U1439" s="21">
        <v>-1.18660348970866E-2</v>
      </c>
      <c r="V1439" s="21">
        <v>0</v>
      </c>
      <c r="W1439" s="22">
        <v>-1.18660883810218E-2</v>
      </c>
    </row>
    <row r="1440" spans="2:23" x14ac:dyDescent="0.25">
      <c r="B1440" s="18" t="s">
        <v>28</v>
      </c>
      <c r="C1440" s="19" t="s">
        <v>52</v>
      </c>
      <c r="D1440" s="18" t="s">
        <v>129</v>
      </c>
      <c r="E1440" s="18" t="s">
        <v>92</v>
      </c>
      <c r="F1440" s="23">
        <v>177.06</v>
      </c>
      <c r="G1440" s="24">
        <v>53654</v>
      </c>
      <c r="H1440" s="24">
        <v>177.74</v>
      </c>
      <c r="I1440" s="24">
        <v>1</v>
      </c>
      <c r="J1440" s="24">
        <v>69.359659303039805</v>
      </c>
      <c r="K1440" s="24">
        <v>0.1510579374331</v>
      </c>
      <c r="L1440" s="24">
        <v>70.295780384716593</v>
      </c>
      <c r="M1440" s="24">
        <v>0.15516299763274399</v>
      </c>
      <c r="N1440" s="24">
        <v>-0.93612108167686603</v>
      </c>
      <c r="O1440" s="24">
        <v>-4.1050601996443998E-3</v>
      </c>
      <c r="P1440" s="24">
        <v>-3.65474657818811E-4</v>
      </c>
      <c r="Q1440" s="24">
        <v>-3.65474657818811E-4</v>
      </c>
      <c r="R1440" s="24">
        <v>0</v>
      </c>
      <c r="S1440" s="24">
        <v>4.1941519999999998E-12</v>
      </c>
      <c r="T1440" s="24" t="s">
        <v>68</v>
      </c>
      <c r="U1440" s="21">
        <v>-9.1675343876640406E-2</v>
      </c>
      <c r="V1440" s="21">
        <v>0</v>
      </c>
      <c r="W1440" s="22">
        <v>-9.1675757086124202E-2</v>
      </c>
    </row>
    <row r="1441" spans="2:23" x14ac:dyDescent="0.25">
      <c r="B1441" s="18" t="s">
        <v>28</v>
      </c>
      <c r="C1441" s="19" t="s">
        <v>52</v>
      </c>
      <c r="D1441" s="18" t="s">
        <v>129</v>
      </c>
      <c r="E1441" s="18" t="s">
        <v>92</v>
      </c>
      <c r="F1441" s="23">
        <v>177.06</v>
      </c>
      <c r="G1441" s="24">
        <v>53654</v>
      </c>
      <c r="H1441" s="24">
        <v>177.74</v>
      </c>
      <c r="I1441" s="24">
        <v>2</v>
      </c>
      <c r="J1441" s="24">
        <v>69.359659303039805</v>
      </c>
      <c r="K1441" s="24">
        <v>0.1510579374331</v>
      </c>
      <c r="L1441" s="24">
        <v>70.295780384716593</v>
      </c>
      <c r="M1441" s="24">
        <v>0.15516299763274399</v>
      </c>
      <c r="N1441" s="24">
        <v>-0.93612108167686603</v>
      </c>
      <c r="O1441" s="24">
        <v>-4.1050601996443998E-3</v>
      </c>
      <c r="P1441" s="24">
        <v>-3.65474657818811E-4</v>
      </c>
      <c r="Q1441" s="24">
        <v>-3.65474657818811E-4</v>
      </c>
      <c r="R1441" s="24">
        <v>0</v>
      </c>
      <c r="S1441" s="24">
        <v>4.1941519999999998E-12</v>
      </c>
      <c r="T1441" s="24" t="s">
        <v>68</v>
      </c>
      <c r="U1441" s="21">
        <v>-9.1675343876640406E-2</v>
      </c>
      <c r="V1441" s="21">
        <v>0</v>
      </c>
      <c r="W1441" s="22">
        <v>-9.1675757086124202E-2</v>
      </c>
    </row>
    <row r="1442" spans="2:23" x14ac:dyDescent="0.25">
      <c r="B1442" s="18" t="s">
        <v>28</v>
      </c>
      <c r="C1442" s="19" t="s">
        <v>52</v>
      </c>
      <c r="D1442" s="18" t="s">
        <v>129</v>
      </c>
      <c r="E1442" s="18" t="s">
        <v>92</v>
      </c>
      <c r="F1442" s="23">
        <v>177.06</v>
      </c>
      <c r="G1442" s="24">
        <v>53704</v>
      </c>
      <c r="H1442" s="24">
        <v>177.18</v>
      </c>
      <c r="I1442" s="24">
        <v>1</v>
      </c>
      <c r="J1442" s="24">
        <v>-4.4339809825818</v>
      </c>
      <c r="K1442" s="24">
        <v>8.2179583139289805E-4</v>
      </c>
      <c r="L1442" s="24">
        <v>-5.3899951336566101</v>
      </c>
      <c r="M1442" s="24">
        <v>1.21437558720719E-3</v>
      </c>
      <c r="N1442" s="24">
        <v>0.95601415107480503</v>
      </c>
      <c r="O1442" s="24">
        <v>-3.9257975581429401E-4</v>
      </c>
      <c r="P1442" s="24">
        <v>-2.93672613113529E-4</v>
      </c>
      <c r="Q1442" s="24">
        <v>-2.9367261311352802E-4</v>
      </c>
      <c r="R1442" s="24">
        <v>0</v>
      </c>
      <c r="S1442" s="24">
        <v>3.604983E-12</v>
      </c>
      <c r="T1442" s="24" t="s">
        <v>68</v>
      </c>
      <c r="U1442" s="21">
        <v>-0.18425542447880799</v>
      </c>
      <c r="V1442" s="21">
        <v>0</v>
      </c>
      <c r="W1442" s="22">
        <v>-0.18425625497570799</v>
      </c>
    </row>
    <row r="1443" spans="2:23" x14ac:dyDescent="0.25">
      <c r="B1443" s="18" t="s">
        <v>28</v>
      </c>
      <c r="C1443" s="19" t="s">
        <v>52</v>
      </c>
      <c r="D1443" s="18" t="s">
        <v>129</v>
      </c>
      <c r="E1443" s="18" t="s">
        <v>92</v>
      </c>
      <c r="F1443" s="23">
        <v>177.06</v>
      </c>
      <c r="G1443" s="24">
        <v>58004</v>
      </c>
      <c r="H1443" s="24">
        <v>172.45</v>
      </c>
      <c r="I1443" s="24">
        <v>1</v>
      </c>
      <c r="J1443" s="24">
        <v>-76.871078541333503</v>
      </c>
      <c r="K1443" s="24">
        <v>1.2515606632716401</v>
      </c>
      <c r="L1443" s="24">
        <v>-78.004998313065499</v>
      </c>
      <c r="M1443" s="24">
        <v>1.2887563535537601</v>
      </c>
      <c r="N1443" s="24">
        <v>1.13391977173201</v>
      </c>
      <c r="O1443" s="24">
        <v>-3.7195690282117E-2</v>
      </c>
      <c r="P1443" s="24">
        <v>-3.4355825553651702E-4</v>
      </c>
      <c r="Q1443" s="24">
        <v>-3.4355825553651799E-4</v>
      </c>
      <c r="R1443" s="24">
        <v>0</v>
      </c>
      <c r="S1443" s="24">
        <v>2.4999235999999999E-11</v>
      </c>
      <c r="T1443" s="24" t="s">
        <v>68</v>
      </c>
      <c r="U1443" s="21">
        <v>-1.27276270756679</v>
      </c>
      <c r="V1443" s="21">
        <v>0</v>
      </c>
      <c r="W1443" s="22">
        <v>-1.2727684443068901</v>
      </c>
    </row>
    <row r="1444" spans="2:23" x14ac:dyDescent="0.25">
      <c r="B1444" s="18" t="s">
        <v>28</v>
      </c>
      <c r="C1444" s="19" t="s">
        <v>52</v>
      </c>
      <c r="D1444" s="18" t="s">
        <v>129</v>
      </c>
      <c r="E1444" s="18" t="s">
        <v>93</v>
      </c>
      <c r="F1444" s="23">
        <v>175.85</v>
      </c>
      <c r="G1444" s="24">
        <v>53050</v>
      </c>
      <c r="H1444" s="24">
        <v>177.16</v>
      </c>
      <c r="I1444" s="24">
        <v>1</v>
      </c>
      <c r="J1444" s="24">
        <v>165.593552102594</v>
      </c>
      <c r="K1444" s="24">
        <v>0.660851510400705</v>
      </c>
      <c r="L1444" s="24">
        <v>156.12244719864799</v>
      </c>
      <c r="M1444" s="24">
        <v>0.58741866631500195</v>
      </c>
      <c r="N1444" s="24">
        <v>9.4711049039459407</v>
      </c>
      <c r="O1444" s="24">
        <v>7.3432844085702706E-2</v>
      </c>
      <c r="P1444" s="24">
        <v>-8.3700745856365392E-3</v>
      </c>
      <c r="Q1444" s="24">
        <v>-8.3700745856365392E-3</v>
      </c>
      <c r="R1444" s="24">
        <v>0</v>
      </c>
      <c r="S1444" s="24">
        <v>1.688401381E-9</v>
      </c>
      <c r="T1444" s="24" t="s">
        <v>68</v>
      </c>
      <c r="U1444" s="21">
        <v>0.55411672117776001</v>
      </c>
      <c r="V1444" s="21">
        <v>0</v>
      </c>
      <c r="W1444" s="22">
        <v>0.55411422360017104</v>
      </c>
    </row>
    <row r="1445" spans="2:23" x14ac:dyDescent="0.25">
      <c r="B1445" s="18" t="s">
        <v>28</v>
      </c>
      <c r="C1445" s="19" t="s">
        <v>52</v>
      </c>
      <c r="D1445" s="18" t="s">
        <v>129</v>
      </c>
      <c r="E1445" s="18" t="s">
        <v>93</v>
      </c>
      <c r="F1445" s="23">
        <v>175.85</v>
      </c>
      <c r="G1445" s="24">
        <v>53204</v>
      </c>
      <c r="H1445" s="24">
        <v>176.7</v>
      </c>
      <c r="I1445" s="24">
        <v>1</v>
      </c>
      <c r="J1445" s="24">
        <v>23.020739258341901</v>
      </c>
      <c r="K1445" s="24">
        <v>0</v>
      </c>
      <c r="L1445" s="24">
        <v>22.2129658642029</v>
      </c>
      <c r="M1445" s="24">
        <v>0</v>
      </c>
      <c r="N1445" s="24">
        <v>0.80777339413893301</v>
      </c>
      <c r="O1445" s="24">
        <v>0</v>
      </c>
      <c r="P1445" s="24">
        <v>-5.0487667299967402E-4</v>
      </c>
      <c r="Q1445" s="24">
        <v>-5.0487667299967402E-4</v>
      </c>
      <c r="R1445" s="24">
        <v>0</v>
      </c>
      <c r="S1445" s="24">
        <v>0</v>
      </c>
      <c r="T1445" s="24" t="s">
        <v>68</v>
      </c>
      <c r="U1445" s="21">
        <v>-0.68660738501808805</v>
      </c>
      <c r="V1445" s="21">
        <v>0</v>
      </c>
      <c r="W1445" s="22">
        <v>-0.68661047977259004</v>
      </c>
    </row>
    <row r="1446" spans="2:23" x14ac:dyDescent="0.25">
      <c r="B1446" s="18" t="s">
        <v>28</v>
      </c>
      <c r="C1446" s="19" t="s">
        <v>52</v>
      </c>
      <c r="D1446" s="18" t="s">
        <v>129</v>
      </c>
      <c r="E1446" s="18" t="s">
        <v>93</v>
      </c>
      <c r="F1446" s="23">
        <v>175.85</v>
      </c>
      <c r="G1446" s="24">
        <v>53204</v>
      </c>
      <c r="H1446" s="24">
        <v>176.7</v>
      </c>
      <c r="I1446" s="24">
        <v>2</v>
      </c>
      <c r="J1446" s="24">
        <v>23.020739258341901</v>
      </c>
      <c r="K1446" s="24">
        <v>0</v>
      </c>
      <c r="L1446" s="24">
        <v>22.2129658642029</v>
      </c>
      <c r="M1446" s="24">
        <v>0</v>
      </c>
      <c r="N1446" s="24">
        <v>0.80777339413893301</v>
      </c>
      <c r="O1446" s="24">
        <v>0</v>
      </c>
      <c r="P1446" s="24">
        <v>-5.0487667299967402E-4</v>
      </c>
      <c r="Q1446" s="24">
        <v>-5.0487667299967402E-4</v>
      </c>
      <c r="R1446" s="24">
        <v>0</v>
      </c>
      <c r="S1446" s="24">
        <v>0</v>
      </c>
      <c r="T1446" s="24" t="s">
        <v>68</v>
      </c>
      <c r="U1446" s="21">
        <v>-0.68660738501808805</v>
      </c>
      <c r="V1446" s="21">
        <v>0</v>
      </c>
      <c r="W1446" s="22">
        <v>-0.68661047977259004</v>
      </c>
    </row>
    <row r="1447" spans="2:23" x14ac:dyDescent="0.25">
      <c r="B1447" s="18" t="s">
        <v>28</v>
      </c>
      <c r="C1447" s="19" t="s">
        <v>52</v>
      </c>
      <c r="D1447" s="18" t="s">
        <v>129</v>
      </c>
      <c r="E1447" s="18" t="s">
        <v>94</v>
      </c>
      <c r="F1447" s="23">
        <v>176.7</v>
      </c>
      <c r="G1447" s="24">
        <v>53254</v>
      </c>
      <c r="H1447" s="24">
        <v>177.66</v>
      </c>
      <c r="I1447" s="24">
        <v>1</v>
      </c>
      <c r="J1447" s="24">
        <v>25.471038294801399</v>
      </c>
      <c r="K1447" s="24">
        <v>6.8380757657326194E-2</v>
      </c>
      <c r="L1447" s="24">
        <v>25.471038561496801</v>
      </c>
      <c r="M1447" s="24">
        <v>6.83807590892926E-2</v>
      </c>
      <c r="N1447" s="24">
        <v>-2.6669543795600002E-7</v>
      </c>
      <c r="O1447" s="24">
        <v>-1.431966459E-9</v>
      </c>
      <c r="P1447" s="24">
        <v>-3.2507999999999999E-14</v>
      </c>
      <c r="Q1447" s="24">
        <v>-3.2507999999999999E-14</v>
      </c>
      <c r="R1447" s="24">
        <v>0</v>
      </c>
      <c r="S1447" s="24">
        <v>0</v>
      </c>
      <c r="T1447" s="24" t="s">
        <v>68</v>
      </c>
      <c r="U1447" s="21">
        <v>2.3118031489999998E-9</v>
      </c>
      <c r="V1447" s="21">
        <v>0</v>
      </c>
      <c r="W1447" s="22">
        <v>2.3117927289800002E-9</v>
      </c>
    </row>
    <row r="1448" spans="2:23" x14ac:dyDescent="0.25">
      <c r="B1448" s="18" t="s">
        <v>28</v>
      </c>
      <c r="C1448" s="19" t="s">
        <v>52</v>
      </c>
      <c r="D1448" s="18" t="s">
        <v>129</v>
      </c>
      <c r="E1448" s="18" t="s">
        <v>94</v>
      </c>
      <c r="F1448" s="23">
        <v>176.7</v>
      </c>
      <c r="G1448" s="24">
        <v>53304</v>
      </c>
      <c r="H1448" s="24">
        <v>178.42</v>
      </c>
      <c r="I1448" s="24">
        <v>1</v>
      </c>
      <c r="J1448" s="24">
        <v>38.822432945755601</v>
      </c>
      <c r="K1448" s="24">
        <v>0.167899996800805</v>
      </c>
      <c r="L1448" s="24">
        <v>38.194091886456803</v>
      </c>
      <c r="M1448" s="24">
        <v>0.16250905617046499</v>
      </c>
      <c r="N1448" s="24">
        <v>0.62834105929876505</v>
      </c>
      <c r="O1448" s="24">
        <v>5.3909406303392204E-3</v>
      </c>
      <c r="P1448" s="24">
        <v>-3.9361910269738797E-4</v>
      </c>
      <c r="Q1448" s="24">
        <v>-3.93619102697389E-4</v>
      </c>
      <c r="R1448" s="24">
        <v>0</v>
      </c>
      <c r="S1448" s="24">
        <v>1.725987E-11</v>
      </c>
      <c r="T1448" s="24" t="s">
        <v>68</v>
      </c>
      <c r="U1448" s="21">
        <v>-0.123531203670843</v>
      </c>
      <c r="V1448" s="21">
        <v>0</v>
      </c>
      <c r="W1448" s="22">
        <v>-0.12353176046466301</v>
      </c>
    </row>
    <row r="1449" spans="2:23" x14ac:dyDescent="0.25">
      <c r="B1449" s="18" t="s">
        <v>28</v>
      </c>
      <c r="C1449" s="19" t="s">
        <v>52</v>
      </c>
      <c r="D1449" s="18" t="s">
        <v>129</v>
      </c>
      <c r="E1449" s="18" t="s">
        <v>94</v>
      </c>
      <c r="F1449" s="23">
        <v>176.7</v>
      </c>
      <c r="G1449" s="24">
        <v>54104</v>
      </c>
      <c r="H1449" s="24">
        <v>177.5</v>
      </c>
      <c r="I1449" s="24">
        <v>1</v>
      </c>
      <c r="J1449" s="24">
        <v>22.925187342830402</v>
      </c>
      <c r="K1449" s="24">
        <v>5.2503865048916597E-2</v>
      </c>
      <c r="L1449" s="24">
        <v>22.925187674570299</v>
      </c>
      <c r="M1449" s="24">
        <v>5.2503866568435503E-2</v>
      </c>
      <c r="N1449" s="24">
        <v>-3.3173991886799998E-7</v>
      </c>
      <c r="O1449" s="24">
        <v>-1.519518918E-9</v>
      </c>
      <c r="P1449" s="24">
        <v>0</v>
      </c>
      <c r="Q1449" s="24">
        <v>0</v>
      </c>
      <c r="R1449" s="24">
        <v>0</v>
      </c>
      <c r="S1449" s="24">
        <v>0</v>
      </c>
      <c r="T1449" s="24" t="s">
        <v>68</v>
      </c>
      <c r="U1449" s="21">
        <v>-3.7148653259999999E-9</v>
      </c>
      <c r="V1449" s="21">
        <v>0</v>
      </c>
      <c r="W1449" s="22">
        <v>-3.7148820700600002E-9</v>
      </c>
    </row>
    <row r="1450" spans="2:23" x14ac:dyDescent="0.25">
      <c r="B1450" s="18" t="s">
        <v>28</v>
      </c>
      <c r="C1450" s="19" t="s">
        <v>52</v>
      </c>
      <c r="D1450" s="18" t="s">
        <v>129</v>
      </c>
      <c r="E1450" s="18" t="s">
        <v>95</v>
      </c>
      <c r="F1450" s="23">
        <v>177.66</v>
      </c>
      <c r="G1450" s="24">
        <v>54104</v>
      </c>
      <c r="H1450" s="24">
        <v>177.5</v>
      </c>
      <c r="I1450" s="24">
        <v>1</v>
      </c>
      <c r="J1450" s="24">
        <v>-5.21674384218431</v>
      </c>
      <c r="K1450" s="24">
        <v>2.3839828691911901E-3</v>
      </c>
      <c r="L1450" s="24">
        <v>-5.21674378828921</v>
      </c>
      <c r="M1450" s="24">
        <v>2.3839828199325001E-3</v>
      </c>
      <c r="N1450" s="24">
        <v>-5.3895097412999999E-8</v>
      </c>
      <c r="O1450" s="24">
        <v>4.9258691E-11</v>
      </c>
      <c r="P1450" s="24">
        <v>3.2507999999999999E-14</v>
      </c>
      <c r="Q1450" s="24">
        <v>3.2507999999999999E-14</v>
      </c>
      <c r="R1450" s="24">
        <v>0</v>
      </c>
      <c r="S1450" s="24">
        <v>0</v>
      </c>
      <c r="T1450" s="24" t="s">
        <v>68</v>
      </c>
      <c r="U1450" s="21">
        <v>1.24142846E-10</v>
      </c>
      <c r="V1450" s="21">
        <v>0</v>
      </c>
      <c r="W1450" s="22">
        <v>1.2414228644999999E-10</v>
      </c>
    </row>
    <row r="1451" spans="2:23" x14ac:dyDescent="0.25">
      <c r="B1451" s="18" t="s">
        <v>28</v>
      </c>
      <c r="C1451" s="19" t="s">
        <v>52</v>
      </c>
      <c r="D1451" s="18" t="s">
        <v>129</v>
      </c>
      <c r="E1451" s="18" t="s">
        <v>96</v>
      </c>
      <c r="F1451" s="23">
        <v>178.02</v>
      </c>
      <c r="G1451" s="24">
        <v>53404</v>
      </c>
      <c r="H1451" s="24">
        <v>178.12</v>
      </c>
      <c r="I1451" s="24">
        <v>1</v>
      </c>
      <c r="J1451" s="24">
        <v>-5.8610368258580703</v>
      </c>
      <c r="K1451" s="24">
        <v>3.3389903599190698E-3</v>
      </c>
      <c r="L1451" s="24">
        <v>-7.3017732214494897</v>
      </c>
      <c r="M1451" s="24">
        <v>5.18230471965075E-3</v>
      </c>
      <c r="N1451" s="24">
        <v>1.4407363955914101</v>
      </c>
      <c r="O1451" s="24">
        <v>-1.84331435973168E-3</v>
      </c>
      <c r="P1451" s="24">
        <v>-2.3101549085421599E-4</v>
      </c>
      <c r="Q1451" s="24">
        <v>-2.31015490854217E-4</v>
      </c>
      <c r="R1451" s="24">
        <v>0</v>
      </c>
      <c r="S1451" s="24">
        <v>5.1873849999999997E-12</v>
      </c>
      <c r="T1451" s="24" t="s">
        <v>68</v>
      </c>
      <c r="U1451" s="21">
        <v>-0.47231262759655301</v>
      </c>
      <c r="V1451" s="21">
        <v>0</v>
      </c>
      <c r="W1451" s="22">
        <v>-0.472314756457475</v>
      </c>
    </row>
    <row r="1452" spans="2:23" x14ac:dyDescent="0.25">
      <c r="B1452" s="18" t="s">
        <v>28</v>
      </c>
      <c r="C1452" s="19" t="s">
        <v>52</v>
      </c>
      <c r="D1452" s="18" t="s">
        <v>129</v>
      </c>
      <c r="E1452" s="18" t="s">
        <v>97</v>
      </c>
      <c r="F1452" s="23">
        <v>178.12</v>
      </c>
      <c r="G1452" s="24">
        <v>53854</v>
      </c>
      <c r="H1452" s="24">
        <v>173.79</v>
      </c>
      <c r="I1452" s="24">
        <v>1</v>
      </c>
      <c r="J1452" s="24">
        <v>-71.100437517762799</v>
      </c>
      <c r="K1452" s="24">
        <v>0.99806239345034897</v>
      </c>
      <c r="L1452" s="24">
        <v>-72.562834880364207</v>
      </c>
      <c r="M1452" s="24">
        <v>1.0395410131099001</v>
      </c>
      <c r="N1452" s="24">
        <v>1.4623973626014799</v>
      </c>
      <c r="O1452" s="24">
        <v>-4.1478619659553198E-2</v>
      </c>
      <c r="P1452" s="24">
        <v>-2.31015490730928E-4</v>
      </c>
      <c r="Q1452" s="24">
        <v>-2.31015490730928E-4</v>
      </c>
      <c r="R1452" s="24">
        <v>0</v>
      </c>
      <c r="S1452" s="24">
        <v>1.0536475000000001E-11</v>
      </c>
      <c r="T1452" s="24" t="s">
        <v>68</v>
      </c>
      <c r="U1452" s="21">
        <v>-0.96618994213227405</v>
      </c>
      <c r="V1452" s="21">
        <v>0</v>
      </c>
      <c r="W1452" s="22">
        <v>-0.96619429705291404</v>
      </c>
    </row>
    <row r="1453" spans="2:23" x14ac:dyDescent="0.25">
      <c r="B1453" s="18" t="s">
        <v>28</v>
      </c>
      <c r="C1453" s="19" t="s">
        <v>52</v>
      </c>
      <c r="D1453" s="18" t="s">
        <v>129</v>
      </c>
      <c r="E1453" s="18" t="s">
        <v>98</v>
      </c>
      <c r="F1453" s="23">
        <v>178.26</v>
      </c>
      <c r="G1453" s="24">
        <v>53754</v>
      </c>
      <c r="H1453" s="24">
        <v>174.57</v>
      </c>
      <c r="I1453" s="24">
        <v>1</v>
      </c>
      <c r="J1453" s="24">
        <v>-64.414100810966104</v>
      </c>
      <c r="K1453" s="24">
        <v>0.67299640936887595</v>
      </c>
      <c r="L1453" s="24">
        <v>-65.825945510819906</v>
      </c>
      <c r="M1453" s="24">
        <v>0.70282153760821398</v>
      </c>
      <c r="N1453" s="24">
        <v>1.4118446998537799</v>
      </c>
      <c r="O1453" s="24">
        <v>-2.9825128239337799E-2</v>
      </c>
      <c r="P1453" s="24">
        <v>-2.1542440830759401E-4</v>
      </c>
      <c r="Q1453" s="24">
        <v>-2.1542440830759401E-4</v>
      </c>
      <c r="R1453" s="24">
        <v>0</v>
      </c>
      <c r="S1453" s="24">
        <v>7.5273250000000007E-12</v>
      </c>
      <c r="T1453" s="24" t="s">
        <v>68</v>
      </c>
      <c r="U1453" s="21">
        <v>-5.1893055882327302E-2</v>
      </c>
      <c r="V1453" s="21">
        <v>0</v>
      </c>
      <c r="W1453" s="22">
        <v>-5.1893289780580901E-2</v>
      </c>
    </row>
    <row r="1454" spans="2:23" x14ac:dyDescent="0.25">
      <c r="B1454" s="18" t="s">
        <v>28</v>
      </c>
      <c r="C1454" s="19" t="s">
        <v>52</v>
      </c>
      <c r="D1454" s="18" t="s">
        <v>129</v>
      </c>
      <c r="E1454" s="18" t="s">
        <v>99</v>
      </c>
      <c r="F1454" s="23">
        <v>176.65</v>
      </c>
      <c r="G1454" s="24">
        <v>54050</v>
      </c>
      <c r="H1454" s="24">
        <v>176.04</v>
      </c>
      <c r="I1454" s="24">
        <v>1</v>
      </c>
      <c r="J1454" s="24">
        <v>-55.164278122147898</v>
      </c>
      <c r="K1454" s="24">
        <v>4.2420780275483301E-2</v>
      </c>
      <c r="L1454" s="24">
        <v>-65.038096071802698</v>
      </c>
      <c r="M1454" s="24">
        <v>5.89655579325917E-2</v>
      </c>
      <c r="N1454" s="24">
        <v>9.8738179496547698</v>
      </c>
      <c r="O1454" s="24">
        <v>-1.6544777657108399E-2</v>
      </c>
      <c r="P1454" s="24">
        <v>-5.7813147992362198E-3</v>
      </c>
      <c r="Q1454" s="24">
        <v>-5.7813147992362198E-3</v>
      </c>
      <c r="R1454" s="24">
        <v>0</v>
      </c>
      <c r="S1454" s="24">
        <v>4.65924995E-10</v>
      </c>
      <c r="T1454" s="24" t="s">
        <v>68</v>
      </c>
      <c r="U1454" s="21">
        <v>3.1054401333467498</v>
      </c>
      <c r="V1454" s="21">
        <v>0</v>
      </c>
      <c r="W1454" s="22">
        <v>3.1054261361555802</v>
      </c>
    </row>
    <row r="1455" spans="2:23" x14ac:dyDescent="0.25">
      <c r="B1455" s="18" t="s">
        <v>28</v>
      </c>
      <c r="C1455" s="19" t="s">
        <v>52</v>
      </c>
      <c r="D1455" s="18" t="s">
        <v>129</v>
      </c>
      <c r="E1455" s="18" t="s">
        <v>99</v>
      </c>
      <c r="F1455" s="23">
        <v>176.65</v>
      </c>
      <c r="G1455" s="24">
        <v>54850</v>
      </c>
      <c r="H1455" s="24">
        <v>176.82</v>
      </c>
      <c r="I1455" s="24">
        <v>1</v>
      </c>
      <c r="J1455" s="24">
        <v>3.0249305781303399</v>
      </c>
      <c r="K1455" s="24">
        <v>2.3781382801518199E-4</v>
      </c>
      <c r="L1455" s="24">
        <v>5.81564310051865</v>
      </c>
      <c r="M1455" s="24">
        <v>8.7902610444113801E-4</v>
      </c>
      <c r="N1455" s="24">
        <v>-2.79071252238831</v>
      </c>
      <c r="O1455" s="24">
        <v>-6.4121227642595705E-4</v>
      </c>
      <c r="P1455" s="24">
        <v>-3.1713748268376299E-3</v>
      </c>
      <c r="Q1455" s="24">
        <v>-3.1713748268376199E-3</v>
      </c>
      <c r="R1455" s="24">
        <v>0</v>
      </c>
      <c r="S1455" s="24">
        <v>2.6139749899999998E-10</v>
      </c>
      <c r="T1455" s="24" t="s">
        <v>68</v>
      </c>
      <c r="U1455" s="21">
        <v>0.36109647713183601</v>
      </c>
      <c r="V1455" s="21">
        <v>0</v>
      </c>
      <c r="W1455" s="22">
        <v>0.361094849556933</v>
      </c>
    </row>
    <row r="1456" spans="2:23" x14ac:dyDescent="0.25">
      <c r="B1456" s="18" t="s">
        <v>28</v>
      </c>
      <c r="C1456" s="19" t="s">
        <v>52</v>
      </c>
      <c r="D1456" s="18" t="s">
        <v>129</v>
      </c>
      <c r="E1456" s="18" t="s">
        <v>100</v>
      </c>
      <c r="F1456" s="23">
        <v>178.37</v>
      </c>
      <c r="G1456" s="24">
        <v>53654</v>
      </c>
      <c r="H1456" s="24">
        <v>177.74</v>
      </c>
      <c r="I1456" s="24">
        <v>1</v>
      </c>
      <c r="J1456" s="24">
        <v>-51.566480383461602</v>
      </c>
      <c r="K1456" s="24">
        <v>0.104768614826034</v>
      </c>
      <c r="L1456" s="24">
        <v>-52.295836401432297</v>
      </c>
      <c r="M1456" s="24">
        <v>0.10775326749406</v>
      </c>
      <c r="N1456" s="24">
        <v>0.72935601797073901</v>
      </c>
      <c r="O1456" s="24">
        <v>-2.9846526680253698E-3</v>
      </c>
      <c r="P1456" s="24">
        <v>2.85652667750743E-4</v>
      </c>
      <c r="Q1456" s="24">
        <v>2.8565266775074398E-4</v>
      </c>
      <c r="R1456" s="24">
        <v>0</v>
      </c>
      <c r="S1456" s="24">
        <v>3.2149389999999999E-12</v>
      </c>
      <c r="T1456" s="24" t="s">
        <v>68</v>
      </c>
      <c r="U1456" s="21">
        <v>-7.1938039483694899E-2</v>
      </c>
      <c r="V1456" s="21">
        <v>0</v>
      </c>
      <c r="W1456" s="22">
        <v>-7.1938363730966903E-2</v>
      </c>
    </row>
    <row r="1457" spans="2:23" x14ac:dyDescent="0.25">
      <c r="B1457" s="18" t="s">
        <v>28</v>
      </c>
      <c r="C1457" s="19" t="s">
        <v>52</v>
      </c>
      <c r="D1457" s="18" t="s">
        <v>129</v>
      </c>
      <c r="E1457" s="18" t="s">
        <v>101</v>
      </c>
      <c r="F1457" s="23">
        <v>177.18</v>
      </c>
      <c r="G1457" s="24">
        <v>58004</v>
      </c>
      <c r="H1457" s="24">
        <v>172.45</v>
      </c>
      <c r="I1457" s="24">
        <v>1</v>
      </c>
      <c r="J1457" s="24">
        <v>-78.142948192797206</v>
      </c>
      <c r="K1457" s="24">
        <v>1.2585126246012399</v>
      </c>
      <c r="L1457" s="24">
        <v>-79.114909680066205</v>
      </c>
      <c r="M1457" s="24">
        <v>1.2900147172324901</v>
      </c>
      <c r="N1457" s="24">
        <v>0.97196148726905696</v>
      </c>
      <c r="O1457" s="24">
        <v>-3.15020926312502E-2</v>
      </c>
      <c r="P1457" s="24">
        <v>-2.9367261285984201E-4</v>
      </c>
      <c r="Q1457" s="24">
        <v>-2.9367261285984298E-4</v>
      </c>
      <c r="R1457" s="24">
        <v>0</v>
      </c>
      <c r="S1457" s="24">
        <v>1.7774807E-11</v>
      </c>
      <c r="T1457" s="24" t="s">
        <v>68</v>
      </c>
      <c r="U1457" s="21">
        <v>-0.90966048854933601</v>
      </c>
      <c r="V1457" s="21">
        <v>0</v>
      </c>
      <c r="W1457" s="22">
        <v>-0.909664588674027</v>
      </c>
    </row>
    <row r="1458" spans="2:23" x14ac:dyDescent="0.25">
      <c r="B1458" s="18" t="s">
        <v>28</v>
      </c>
      <c r="C1458" s="19" t="s">
        <v>52</v>
      </c>
      <c r="D1458" s="18" t="s">
        <v>129</v>
      </c>
      <c r="E1458" s="18" t="s">
        <v>102</v>
      </c>
      <c r="F1458" s="23">
        <v>174.57</v>
      </c>
      <c r="G1458" s="24">
        <v>53854</v>
      </c>
      <c r="H1458" s="24">
        <v>173.79</v>
      </c>
      <c r="I1458" s="24">
        <v>1</v>
      </c>
      <c r="J1458" s="24">
        <v>-54.687119865808697</v>
      </c>
      <c r="K1458" s="24">
        <v>0.14803871342125799</v>
      </c>
      <c r="L1458" s="24">
        <v>-56.310477497527202</v>
      </c>
      <c r="M1458" s="24">
        <v>0.156958058861976</v>
      </c>
      <c r="N1458" s="24">
        <v>1.6233576317185801</v>
      </c>
      <c r="O1458" s="24">
        <v>-8.9193454407188108E-3</v>
      </c>
      <c r="P1458" s="24">
        <v>-3.0294045710155498E-4</v>
      </c>
      <c r="Q1458" s="24">
        <v>-3.0294045710155601E-4</v>
      </c>
      <c r="R1458" s="24">
        <v>0</v>
      </c>
      <c r="S1458" s="24">
        <v>4.5427599999999999E-12</v>
      </c>
      <c r="T1458" s="24" t="s">
        <v>69</v>
      </c>
      <c r="U1458" s="21">
        <v>-0.28735263612390699</v>
      </c>
      <c r="V1458" s="21">
        <v>0</v>
      </c>
      <c r="W1458" s="22">
        <v>-0.28735393131222497</v>
      </c>
    </row>
    <row r="1459" spans="2:23" x14ac:dyDescent="0.25">
      <c r="B1459" s="18" t="s">
        <v>28</v>
      </c>
      <c r="C1459" s="19" t="s">
        <v>52</v>
      </c>
      <c r="D1459" s="18" t="s">
        <v>129</v>
      </c>
      <c r="E1459" s="18" t="s">
        <v>102</v>
      </c>
      <c r="F1459" s="23">
        <v>174.57</v>
      </c>
      <c r="G1459" s="24">
        <v>58104</v>
      </c>
      <c r="H1459" s="24">
        <v>171.32</v>
      </c>
      <c r="I1459" s="24">
        <v>1</v>
      </c>
      <c r="J1459" s="24">
        <v>-59.743344491407797</v>
      </c>
      <c r="K1459" s="24">
        <v>0.45829390989484298</v>
      </c>
      <c r="L1459" s="24">
        <v>-59.549721796799901</v>
      </c>
      <c r="M1459" s="24">
        <v>0.45532814660419202</v>
      </c>
      <c r="N1459" s="24">
        <v>-0.19362269460790901</v>
      </c>
      <c r="O1459" s="24">
        <v>2.9657632906507402E-3</v>
      </c>
      <c r="P1459" s="24">
        <v>8.7516048623406998E-5</v>
      </c>
      <c r="Q1459" s="24">
        <v>8.7516048623408001E-5</v>
      </c>
      <c r="R1459" s="24">
        <v>0</v>
      </c>
      <c r="S1459" s="24">
        <v>9.8342299999999998E-13</v>
      </c>
      <c r="T1459" s="24" t="s">
        <v>68</v>
      </c>
      <c r="U1459" s="21">
        <v>-0.116359825174112</v>
      </c>
      <c r="V1459" s="21">
        <v>0</v>
      </c>
      <c r="W1459" s="22">
        <v>-0.116360349644283</v>
      </c>
    </row>
    <row r="1460" spans="2:23" x14ac:dyDescent="0.25">
      <c r="B1460" s="18" t="s">
        <v>28</v>
      </c>
      <c r="C1460" s="19" t="s">
        <v>52</v>
      </c>
      <c r="D1460" s="18" t="s">
        <v>129</v>
      </c>
      <c r="E1460" s="18" t="s">
        <v>103</v>
      </c>
      <c r="F1460" s="23">
        <v>175.14</v>
      </c>
      <c r="G1460" s="24">
        <v>54050</v>
      </c>
      <c r="H1460" s="24">
        <v>176.04</v>
      </c>
      <c r="I1460" s="24">
        <v>1</v>
      </c>
      <c r="J1460" s="24">
        <v>72.801269491579404</v>
      </c>
      <c r="K1460" s="24">
        <v>0.11177752386686</v>
      </c>
      <c r="L1460" s="24">
        <v>86.141482990463999</v>
      </c>
      <c r="M1460" s="24">
        <v>0.15649528888598599</v>
      </c>
      <c r="N1460" s="24">
        <v>-13.3402134988846</v>
      </c>
      <c r="O1460" s="24">
        <v>-4.4717765019126499E-2</v>
      </c>
      <c r="P1460" s="24">
        <v>-2.9147185486426402E-3</v>
      </c>
      <c r="Q1460" s="24">
        <v>-2.9147185486426402E-3</v>
      </c>
      <c r="R1460" s="24">
        <v>0</v>
      </c>
      <c r="S1460" s="24">
        <v>1.7917187099999999E-10</v>
      </c>
      <c r="T1460" s="24" t="s">
        <v>69</v>
      </c>
      <c r="U1460" s="21">
        <v>4.1541997892878202</v>
      </c>
      <c r="V1460" s="21">
        <v>0</v>
      </c>
      <c r="W1460" s="22">
        <v>4.1541810650084496</v>
      </c>
    </row>
    <row r="1461" spans="2:23" x14ac:dyDescent="0.25">
      <c r="B1461" s="18" t="s">
        <v>28</v>
      </c>
      <c r="C1461" s="19" t="s">
        <v>52</v>
      </c>
      <c r="D1461" s="18" t="s">
        <v>129</v>
      </c>
      <c r="E1461" s="18" t="s">
        <v>103</v>
      </c>
      <c r="F1461" s="23">
        <v>175.14</v>
      </c>
      <c r="G1461" s="24">
        <v>56000</v>
      </c>
      <c r="H1461" s="24">
        <v>176.56</v>
      </c>
      <c r="I1461" s="24">
        <v>1</v>
      </c>
      <c r="J1461" s="24">
        <v>39.051658339449503</v>
      </c>
      <c r="K1461" s="24">
        <v>0.14727234208073001</v>
      </c>
      <c r="L1461" s="24">
        <v>39.3678466774371</v>
      </c>
      <c r="M1461" s="24">
        <v>0.14966682738439699</v>
      </c>
      <c r="N1461" s="24">
        <v>-0.31618833798765</v>
      </c>
      <c r="O1461" s="24">
        <v>-2.3944853036674801E-3</v>
      </c>
      <c r="P1461" s="24">
        <v>-1.770384717758E-3</v>
      </c>
      <c r="Q1461" s="24">
        <v>-1.77038471775799E-3</v>
      </c>
      <c r="R1461" s="24">
        <v>0</v>
      </c>
      <c r="S1461" s="24">
        <v>3.0267568599999999E-10</v>
      </c>
      <c r="T1461" s="24" t="s">
        <v>68</v>
      </c>
      <c r="U1461" s="21">
        <v>2.79171992925401E-2</v>
      </c>
      <c r="V1461" s="21">
        <v>0</v>
      </c>
      <c r="W1461" s="22">
        <v>2.79170734609804E-2</v>
      </c>
    </row>
    <row r="1462" spans="2:23" x14ac:dyDescent="0.25">
      <c r="B1462" s="18" t="s">
        <v>28</v>
      </c>
      <c r="C1462" s="19" t="s">
        <v>52</v>
      </c>
      <c r="D1462" s="18" t="s">
        <v>129</v>
      </c>
      <c r="E1462" s="18" t="s">
        <v>103</v>
      </c>
      <c r="F1462" s="23">
        <v>175.14</v>
      </c>
      <c r="G1462" s="24">
        <v>58450</v>
      </c>
      <c r="H1462" s="24">
        <v>174.51</v>
      </c>
      <c r="I1462" s="24">
        <v>1</v>
      </c>
      <c r="J1462" s="24">
        <v>-76.675692455901697</v>
      </c>
      <c r="K1462" s="24">
        <v>0.15038895919168399</v>
      </c>
      <c r="L1462" s="24">
        <v>-95.444237278288796</v>
      </c>
      <c r="M1462" s="24">
        <v>0.23302363015004501</v>
      </c>
      <c r="N1462" s="24">
        <v>18.768544822387099</v>
      </c>
      <c r="O1462" s="24">
        <v>-8.2634670958361398E-2</v>
      </c>
      <c r="P1462" s="24">
        <v>3.6014324980786099E-3</v>
      </c>
      <c r="Q1462" s="24">
        <v>3.6014324980786099E-3</v>
      </c>
      <c r="R1462" s="24">
        <v>0</v>
      </c>
      <c r="S1462" s="24">
        <v>3.3178068400000002E-10</v>
      </c>
      <c r="T1462" s="24" t="s">
        <v>69</v>
      </c>
      <c r="U1462" s="21">
        <v>-2.6224231121917199</v>
      </c>
      <c r="V1462" s="21">
        <v>0</v>
      </c>
      <c r="W1462" s="22">
        <v>-2.6224349322739302</v>
      </c>
    </row>
    <row r="1463" spans="2:23" x14ac:dyDescent="0.25">
      <c r="B1463" s="18" t="s">
        <v>28</v>
      </c>
      <c r="C1463" s="19" t="s">
        <v>52</v>
      </c>
      <c r="D1463" s="18" t="s">
        <v>129</v>
      </c>
      <c r="E1463" s="18" t="s">
        <v>104</v>
      </c>
      <c r="F1463" s="23">
        <v>173.79</v>
      </c>
      <c r="G1463" s="24">
        <v>53850</v>
      </c>
      <c r="H1463" s="24">
        <v>175.14</v>
      </c>
      <c r="I1463" s="24">
        <v>1</v>
      </c>
      <c r="J1463" s="24">
        <v>10.679806629466301</v>
      </c>
      <c r="K1463" s="24">
        <v>0</v>
      </c>
      <c r="L1463" s="24">
        <v>9.1563220493772999</v>
      </c>
      <c r="M1463" s="24">
        <v>0</v>
      </c>
      <c r="N1463" s="24">
        <v>1.52348458008902</v>
      </c>
      <c r="O1463" s="24">
        <v>0</v>
      </c>
      <c r="P1463" s="24">
        <v>-3.2709878021167598E-4</v>
      </c>
      <c r="Q1463" s="24">
        <v>-3.2709878021167598E-4</v>
      </c>
      <c r="R1463" s="24">
        <v>0</v>
      </c>
      <c r="S1463" s="24">
        <v>0</v>
      </c>
      <c r="T1463" s="24" t="s">
        <v>69</v>
      </c>
      <c r="U1463" s="21">
        <v>-2.0567041831201598</v>
      </c>
      <c r="V1463" s="21">
        <v>0</v>
      </c>
      <c r="W1463" s="22">
        <v>-2.0567134533299898</v>
      </c>
    </row>
    <row r="1464" spans="2:23" x14ac:dyDescent="0.25">
      <c r="B1464" s="18" t="s">
        <v>28</v>
      </c>
      <c r="C1464" s="19" t="s">
        <v>52</v>
      </c>
      <c r="D1464" s="18" t="s">
        <v>129</v>
      </c>
      <c r="E1464" s="18" t="s">
        <v>104</v>
      </c>
      <c r="F1464" s="23">
        <v>173.79</v>
      </c>
      <c r="G1464" s="24">
        <v>53850</v>
      </c>
      <c r="H1464" s="24">
        <v>175.14</v>
      </c>
      <c r="I1464" s="24">
        <v>2</v>
      </c>
      <c r="J1464" s="24">
        <v>24.7021481582312</v>
      </c>
      <c r="K1464" s="24">
        <v>0</v>
      </c>
      <c r="L1464" s="24">
        <v>21.178363213445198</v>
      </c>
      <c r="M1464" s="24">
        <v>0</v>
      </c>
      <c r="N1464" s="24">
        <v>3.5237849447859499</v>
      </c>
      <c r="O1464" s="24">
        <v>0</v>
      </c>
      <c r="P1464" s="24">
        <v>-7.5657198786344203E-4</v>
      </c>
      <c r="Q1464" s="24">
        <v>-7.5657198786344105E-4</v>
      </c>
      <c r="R1464" s="24">
        <v>0</v>
      </c>
      <c r="S1464" s="24">
        <v>0</v>
      </c>
      <c r="T1464" s="24" t="s">
        <v>69</v>
      </c>
      <c r="U1464" s="21">
        <v>-4.7571096754610096</v>
      </c>
      <c r="V1464" s="21">
        <v>0</v>
      </c>
      <c r="W1464" s="22">
        <v>-4.7571311172440502</v>
      </c>
    </row>
    <row r="1465" spans="2:23" x14ac:dyDescent="0.25">
      <c r="B1465" s="18" t="s">
        <v>28</v>
      </c>
      <c r="C1465" s="19" t="s">
        <v>52</v>
      </c>
      <c r="D1465" s="18" t="s">
        <v>129</v>
      </c>
      <c r="E1465" s="18" t="s">
        <v>104</v>
      </c>
      <c r="F1465" s="23">
        <v>173.79</v>
      </c>
      <c r="G1465" s="24">
        <v>58004</v>
      </c>
      <c r="H1465" s="24">
        <v>172.45</v>
      </c>
      <c r="I1465" s="24">
        <v>1</v>
      </c>
      <c r="J1465" s="24">
        <v>-78.750284881317896</v>
      </c>
      <c r="K1465" s="24">
        <v>0.210854650542216</v>
      </c>
      <c r="L1465" s="24">
        <v>-76.808839871676597</v>
      </c>
      <c r="M1465" s="24">
        <v>0.200586328002717</v>
      </c>
      <c r="N1465" s="24">
        <v>-1.9414450096412701</v>
      </c>
      <c r="O1465" s="24">
        <v>1.02683225394994E-2</v>
      </c>
      <c r="P1465" s="24">
        <v>5.4971481997211601E-4</v>
      </c>
      <c r="Q1465" s="24">
        <v>5.4971481997211796E-4</v>
      </c>
      <c r="R1465" s="24">
        <v>0</v>
      </c>
      <c r="S1465" s="24">
        <v>1.0274337E-11</v>
      </c>
      <c r="T1465" s="24" t="s">
        <v>69</v>
      </c>
      <c r="U1465" s="21">
        <v>-0.82388431488117697</v>
      </c>
      <c r="V1465" s="21">
        <v>0</v>
      </c>
      <c r="W1465" s="22">
        <v>-0.823888028385791</v>
      </c>
    </row>
    <row r="1466" spans="2:23" x14ac:dyDescent="0.25">
      <c r="B1466" s="18" t="s">
        <v>28</v>
      </c>
      <c r="C1466" s="19" t="s">
        <v>52</v>
      </c>
      <c r="D1466" s="18" t="s">
        <v>129</v>
      </c>
      <c r="E1466" s="18" t="s">
        <v>105</v>
      </c>
      <c r="F1466" s="23">
        <v>176.82</v>
      </c>
      <c r="G1466" s="24">
        <v>54000</v>
      </c>
      <c r="H1466" s="24">
        <v>175.73</v>
      </c>
      <c r="I1466" s="24">
        <v>1</v>
      </c>
      <c r="J1466" s="24">
        <v>-44.168751786688503</v>
      </c>
      <c r="K1466" s="24">
        <v>0.118223245244282</v>
      </c>
      <c r="L1466" s="24">
        <v>-44.970948841935801</v>
      </c>
      <c r="M1466" s="24">
        <v>0.122556606128487</v>
      </c>
      <c r="N1466" s="24">
        <v>0.80219705524726104</v>
      </c>
      <c r="O1466" s="24">
        <v>-4.3333608842042303E-3</v>
      </c>
      <c r="P1466" s="24">
        <v>-1.22653235116034E-2</v>
      </c>
      <c r="Q1466" s="24">
        <v>-1.22653235116034E-2</v>
      </c>
      <c r="R1466" s="24">
        <v>0</v>
      </c>
      <c r="S1466" s="24">
        <v>9.1165525469999999E-9</v>
      </c>
      <c r="T1466" s="24" t="s">
        <v>69</v>
      </c>
      <c r="U1466" s="21">
        <v>0.110531600356416</v>
      </c>
      <c r="V1466" s="21">
        <v>0</v>
      </c>
      <c r="W1466" s="22">
        <v>0.110531102155879</v>
      </c>
    </row>
    <row r="1467" spans="2:23" x14ac:dyDescent="0.25">
      <c r="B1467" s="18" t="s">
        <v>28</v>
      </c>
      <c r="C1467" s="19" t="s">
        <v>52</v>
      </c>
      <c r="D1467" s="18" t="s">
        <v>129</v>
      </c>
      <c r="E1467" s="18" t="s">
        <v>105</v>
      </c>
      <c r="F1467" s="23">
        <v>176.82</v>
      </c>
      <c r="G1467" s="24">
        <v>54850</v>
      </c>
      <c r="H1467" s="24">
        <v>176.82</v>
      </c>
      <c r="I1467" s="24">
        <v>1</v>
      </c>
      <c r="J1467" s="24">
        <v>11.3730966637807</v>
      </c>
      <c r="K1467" s="24">
        <v>1.0166699959082699E-3</v>
      </c>
      <c r="L1467" s="24">
        <v>8.5824858926552796</v>
      </c>
      <c r="M1467" s="24">
        <v>5.7896024380734703E-4</v>
      </c>
      <c r="N1467" s="24">
        <v>2.79061077112538</v>
      </c>
      <c r="O1467" s="24">
        <v>4.3770975210092499E-4</v>
      </c>
      <c r="P1467" s="24">
        <v>3.1713748264934499E-3</v>
      </c>
      <c r="Q1467" s="24">
        <v>3.1713748264934499E-3</v>
      </c>
      <c r="R1467" s="24">
        <v>0</v>
      </c>
      <c r="S1467" s="24">
        <v>7.9052879999999996E-11</v>
      </c>
      <c r="T1467" s="24" t="s">
        <v>68</v>
      </c>
      <c r="U1467" s="21">
        <v>7.7395838366485406E-2</v>
      </c>
      <c r="V1467" s="21">
        <v>0</v>
      </c>
      <c r="W1467" s="22">
        <v>7.7395489519204705E-2</v>
      </c>
    </row>
    <row r="1468" spans="2:23" x14ac:dyDescent="0.25">
      <c r="B1468" s="18" t="s">
        <v>28</v>
      </c>
      <c r="C1468" s="19" t="s">
        <v>52</v>
      </c>
      <c r="D1468" s="18" t="s">
        <v>129</v>
      </c>
      <c r="E1468" s="18" t="s">
        <v>50</v>
      </c>
      <c r="F1468" s="23">
        <v>175.73</v>
      </c>
      <c r="G1468" s="24">
        <v>54250</v>
      </c>
      <c r="H1468" s="24">
        <v>175.42</v>
      </c>
      <c r="I1468" s="24">
        <v>1</v>
      </c>
      <c r="J1468" s="24">
        <v>-65.389634864172606</v>
      </c>
      <c r="K1468" s="24">
        <v>5.8150939128309501E-2</v>
      </c>
      <c r="L1468" s="24">
        <v>-68.834392878082596</v>
      </c>
      <c r="M1468" s="24">
        <v>6.4439161543361601E-2</v>
      </c>
      <c r="N1468" s="24">
        <v>3.4447580139100702</v>
      </c>
      <c r="O1468" s="24">
        <v>-6.2882224150521302E-3</v>
      </c>
      <c r="P1468" s="24">
        <v>8.6960333485511104E-3</v>
      </c>
      <c r="Q1468" s="24">
        <v>8.6960333485511104E-3</v>
      </c>
      <c r="R1468" s="24">
        <v>0</v>
      </c>
      <c r="S1468" s="24">
        <v>1.0284455459999999E-9</v>
      </c>
      <c r="T1468" s="24" t="s">
        <v>69</v>
      </c>
      <c r="U1468" s="21">
        <v>-3.6179666210649199E-2</v>
      </c>
      <c r="V1468" s="21">
        <v>0</v>
      </c>
      <c r="W1468" s="22">
        <v>-3.6179829283734803E-2</v>
      </c>
    </row>
    <row r="1469" spans="2:23" x14ac:dyDescent="0.25">
      <c r="B1469" s="18" t="s">
        <v>28</v>
      </c>
      <c r="C1469" s="19" t="s">
        <v>52</v>
      </c>
      <c r="D1469" s="18" t="s">
        <v>129</v>
      </c>
      <c r="E1469" s="18" t="s">
        <v>106</v>
      </c>
      <c r="F1469" s="23">
        <v>176.04</v>
      </c>
      <c r="G1469" s="24">
        <v>54250</v>
      </c>
      <c r="H1469" s="24">
        <v>175.42</v>
      </c>
      <c r="I1469" s="24">
        <v>1</v>
      </c>
      <c r="J1469" s="24">
        <v>-31.6194014858762</v>
      </c>
      <c r="K1469" s="24">
        <v>5.8987406469176801E-2</v>
      </c>
      <c r="L1469" s="24">
        <v>-28.177565773529899</v>
      </c>
      <c r="M1469" s="24">
        <v>4.68445375623745E-2</v>
      </c>
      <c r="N1469" s="24">
        <v>-3.4418357123463399</v>
      </c>
      <c r="O1469" s="24">
        <v>1.2142868906802299E-2</v>
      </c>
      <c r="P1469" s="24">
        <v>-8.6960333485511104E-3</v>
      </c>
      <c r="Q1469" s="24">
        <v>-8.6960333485511104E-3</v>
      </c>
      <c r="R1469" s="24">
        <v>0</v>
      </c>
      <c r="S1469" s="24">
        <v>4.4616387639999999E-9</v>
      </c>
      <c r="T1469" s="24" t="s">
        <v>69</v>
      </c>
      <c r="U1469" s="21">
        <v>-7.1788662378905005E-5</v>
      </c>
      <c r="V1469" s="21">
        <v>0</v>
      </c>
      <c r="W1469" s="22">
        <v>-7.1788985952887595E-5</v>
      </c>
    </row>
    <row r="1470" spans="2:23" x14ac:dyDescent="0.25">
      <c r="B1470" s="18" t="s">
        <v>28</v>
      </c>
      <c r="C1470" s="19" t="s">
        <v>52</v>
      </c>
      <c r="D1470" s="18" t="s">
        <v>129</v>
      </c>
      <c r="E1470" s="18" t="s">
        <v>107</v>
      </c>
      <c r="F1470" s="23">
        <v>176.86</v>
      </c>
      <c r="G1470" s="24">
        <v>53550</v>
      </c>
      <c r="H1470" s="24">
        <v>176.65</v>
      </c>
      <c r="I1470" s="24">
        <v>1</v>
      </c>
      <c r="J1470" s="24">
        <v>-11.3152494321572</v>
      </c>
      <c r="K1470" s="24">
        <v>2.2662171939012402E-3</v>
      </c>
      <c r="L1470" s="24">
        <v>-14.8822069458716</v>
      </c>
      <c r="M1470" s="24">
        <v>3.9201974793615499E-3</v>
      </c>
      <c r="N1470" s="24">
        <v>3.5669575137143501</v>
      </c>
      <c r="O1470" s="24">
        <v>-1.6539802854603099E-3</v>
      </c>
      <c r="P1470" s="24">
        <v>-4.5147434038543396E-3</v>
      </c>
      <c r="Q1470" s="24">
        <v>-4.5147434038543396E-3</v>
      </c>
      <c r="R1470" s="24">
        <v>0</v>
      </c>
      <c r="S1470" s="24">
        <v>3.6077747200000001E-10</v>
      </c>
      <c r="T1470" s="24" t="s">
        <v>68</v>
      </c>
      <c r="U1470" s="21">
        <v>0.45671179252350602</v>
      </c>
      <c r="V1470" s="21">
        <v>0</v>
      </c>
      <c r="W1470" s="22">
        <v>0.45670973398043302</v>
      </c>
    </row>
    <row r="1471" spans="2:23" x14ac:dyDescent="0.25">
      <c r="B1471" s="18" t="s">
        <v>28</v>
      </c>
      <c r="C1471" s="19" t="s">
        <v>52</v>
      </c>
      <c r="D1471" s="18" t="s">
        <v>129</v>
      </c>
      <c r="E1471" s="18" t="s">
        <v>108</v>
      </c>
      <c r="F1471" s="23">
        <v>174.71</v>
      </c>
      <c r="G1471" s="24">
        <v>58200</v>
      </c>
      <c r="H1471" s="24">
        <v>174.78</v>
      </c>
      <c r="I1471" s="24">
        <v>1</v>
      </c>
      <c r="J1471" s="24">
        <v>17.342063540425499</v>
      </c>
      <c r="K1471" s="24">
        <v>5.3051800407003602E-3</v>
      </c>
      <c r="L1471" s="24">
        <v>6.8747628241138496</v>
      </c>
      <c r="M1471" s="24">
        <v>8.3370809898110603E-4</v>
      </c>
      <c r="N1471" s="24">
        <v>10.4673007163117</v>
      </c>
      <c r="O1471" s="24">
        <v>4.4714719417192602E-3</v>
      </c>
      <c r="P1471" s="24">
        <v>-4.8307290125591002E-3</v>
      </c>
      <c r="Q1471" s="24">
        <v>-4.8307290125591002E-3</v>
      </c>
      <c r="R1471" s="24">
        <v>0</v>
      </c>
      <c r="S1471" s="24">
        <v>4.1164603100000001E-10</v>
      </c>
      <c r="T1471" s="24" t="s">
        <v>68</v>
      </c>
      <c r="U1471" s="21">
        <v>4.8656314313984803E-2</v>
      </c>
      <c r="V1471" s="21">
        <v>0</v>
      </c>
      <c r="W1471" s="22">
        <v>4.8656095004738997E-2</v>
      </c>
    </row>
    <row r="1472" spans="2:23" x14ac:dyDescent="0.25">
      <c r="B1472" s="18" t="s">
        <v>28</v>
      </c>
      <c r="C1472" s="19" t="s">
        <v>52</v>
      </c>
      <c r="D1472" s="18" t="s">
        <v>129</v>
      </c>
      <c r="E1472" s="18" t="s">
        <v>109</v>
      </c>
      <c r="F1472" s="23">
        <v>177.16</v>
      </c>
      <c r="G1472" s="24">
        <v>53000</v>
      </c>
      <c r="H1472" s="24">
        <v>177.52</v>
      </c>
      <c r="I1472" s="24">
        <v>1</v>
      </c>
      <c r="J1472" s="24">
        <v>52.264478337029097</v>
      </c>
      <c r="K1472" s="24">
        <v>6.7524551201208899E-2</v>
      </c>
      <c r="L1472" s="24">
        <v>46.204741013451397</v>
      </c>
      <c r="M1472" s="24">
        <v>5.2774186437209297E-2</v>
      </c>
      <c r="N1472" s="24">
        <v>6.0597373235777399</v>
      </c>
      <c r="O1472" s="24">
        <v>1.47503647639997E-2</v>
      </c>
      <c r="P1472" s="24">
        <v>6.3692965502682997E-3</v>
      </c>
      <c r="Q1472" s="24">
        <v>6.3692965502682997E-3</v>
      </c>
      <c r="R1472" s="24">
        <v>0</v>
      </c>
      <c r="S1472" s="24">
        <v>1.002839441E-9</v>
      </c>
      <c r="T1472" s="24" t="s">
        <v>68</v>
      </c>
      <c r="U1472" s="21">
        <v>0.43432425075963299</v>
      </c>
      <c r="V1472" s="21">
        <v>0</v>
      </c>
      <c r="W1472" s="22">
        <v>0.43432229312422199</v>
      </c>
    </row>
    <row r="1473" spans="2:23" x14ac:dyDescent="0.25">
      <c r="B1473" s="18" t="s">
        <v>28</v>
      </c>
      <c r="C1473" s="19" t="s">
        <v>52</v>
      </c>
      <c r="D1473" s="18" t="s">
        <v>129</v>
      </c>
      <c r="E1473" s="18" t="s">
        <v>110</v>
      </c>
      <c r="F1473" s="23">
        <v>176.56</v>
      </c>
      <c r="G1473" s="24">
        <v>56100</v>
      </c>
      <c r="H1473" s="24">
        <v>176.55</v>
      </c>
      <c r="I1473" s="24">
        <v>1</v>
      </c>
      <c r="J1473" s="24">
        <v>-3.1224326497612598</v>
      </c>
      <c r="K1473" s="24">
        <v>9.0963634135913596E-4</v>
      </c>
      <c r="L1473" s="24">
        <v>-2.8073543960402501</v>
      </c>
      <c r="M1473" s="24">
        <v>7.3531957117337705E-4</v>
      </c>
      <c r="N1473" s="24">
        <v>-0.31507825372100901</v>
      </c>
      <c r="O1473" s="24">
        <v>1.7431677018575899E-4</v>
      </c>
      <c r="P1473" s="24">
        <v>-1.770384717682E-3</v>
      </c>
      <c r="Q1473" s="24">
        <v>-1.770384717682E-3</v>
      </c>
      <c r="R1473" s="24">
        <v>0</v>
      </c>
      <c r="S1473" s="24">
        <v>2.9242664900000002E-10</v>
      </c>
      <c r="T1473" s="24" t="s">
        <v>68</v>
      </c>
      <c r="U1473" s="21">
        <v>2.7625714822939299E-2</v>
      </c>
      <c r="V1473" s="21">
        <v>0</v>
      </c>
      <c r="W1473" s="22">
        <v>2.7625590305191398E-2</v>
      </c>
    </row>
    <row r="1474" spans="2:23" x14ac:dyDescent="0.25">
      <c r="B1474" s="18" t="s">
        <v>28</v>
      </c>
      <c r="C1474" s="19" t="s">
        <v>52</v>
      </c>
      <c r="D1474" s="18" t="s">
        <v>129</v>
      </c>
      <c r="E1474" s="18" t="s">
        <v>51</v>
      </c>
      <c r="F1474" s="23">
        <v>176.59</v>
      </c>
      <c r="G1474" s="24">
        <v>56100</v>
      </c>
      <c r="H1474" s="24">
        <v>176.55</v>
      </c>
      <c r="I1474" s="24">
        <v>1</v>
      </c>
      <c r="J1474" s="24">
        <v>-1.3500591497252199</v>
      </c>
      <c r="K1474" s="24">
        <v>1.5055169186070999E-4</v>
      </c>
      <c r="L1474" s="24">
        <v>-5.8308328591337296E-3</v>
      </c>
      <c r="M1474" s="24">
        <v>2.8082853369999999E-9</v>
      </c>
      <c r="N1474" s="24">
        <v>-1.34422831686608</v>
      </c>
      <c r="O1474" s="24">
        <v>1.5054888357537199E-4</v>
      </c>
      <c r="P1474" s="24">
        <v>-6.2444503496672196E-4</v>
      </c>
      <c r="Q1474" s="24">
        <v>-6.2444503496672196E-4</v>
      </c>
      <c r="R1474" s="24">
        <v>0</v>
      </c>
      <c r="S1474" s="24">
        <v>3.2208350000000002E-11</v>
      </c>
      <c r="T1474" s="24" t="s">
        <v>69</v>
      </c>
      <c r="U1474" s="21">
        <v>-2.71867163017291E-2</v>
      </c>
      <c r="V1474" s="21">
        <v>0</v>
      </c>
      <c r="W1474" s="22">
        <v>-2.7186838840773199E-2</v>
      </c>
    </row>
    <row r="1475" spans="2:23" x14ac:dyDescent="0.25">
      <c r="B1475" s="18" t="s">
        <v>28</v>
      </c>
      <c r="C1475" s="19" t="s">
        <v>52</v>
      </c>
      <c r="D1475" s="18" t="s">
        <v>129</v>
      </c>
      <c r="E1475" s="18" t="s">
        <v>111</v>
      </c>
      <c r="F1475" s="23">
        <v>172.45</v>
      </c>
      <c r="G1475" s="24">
        <v>58054</v>
      </c>
      <c r="H1475" s="24">
        <v>171.73</v>
      </c>
      <c r="I1475" s="24">
        <v>1</v>
      </c>
      <c r="J1475" s="24">
        <v>-41.969643112081897</v>
      </c>
      <c r="K1475" s="24">
        <v>9.8993542994100597E-2</v>
      </c>
      <c r="L1475" s="24">
        <v>-42.066751010746998</v>
      </c>
      <c r="M1475" s="24">
        <v>9.9452168581730505E-2</v>
      </c>
      <c r="N1475" s="24">
        <v>9.7107898665099696E-2</v>
      </c>
      <c r="O1475" s="24">
        <v>-4.5862558762988799E-4</v>
      </c>
      <c r="P1475" s="24">
        <v>-4.3781207142189997E-5</v>
      </c>
      <c r="Q1475" s="24">
        <v>-4.3781207142189997E-5</v>
      </c>
      <c r="R1475" s="24">
        <v>0</v>
      </c>
      <c r="S1475" s="24">
        <v>1.0772400000000001E-13</v>
      </c>
      <c r="T1475" s="24" t="s">
        <v>69</v>
      </c>
      <c r="U1475" s="21">
        <v>-9.0071903363557505E-3</v>
      </c>
      <c r="V1475" s="21">
        <v>0</v>
      </c>
      <c r="W1475" s="22">
        <v>-9.0072309345832803E-3</v>
      </c>
    </row>
    <row r="1476" spans="2:23" x14ac:dyDescent="0.25">
      <c r="B1476" s="18" t="s">
        <v>28</v>
      </c>
      <c r="C1476" s="19" t="s">
        <v>52</v>
      </c>
      <c r="D1476" s="18" t="s">
        <v>129</v>
      </c>
      <c r="E1476" s="18" t="s">
        <v>111</v>
      </c>
      <c r="F1476" s="23">
        <v>172.45</v>
      </c>
      <c r="G1476" s="24">
        <v>58104</v>
      </c>
      <c r="H1476" s="24">
        <v>171.32</v>
      </c>
      <c r="I1476" s="24">
        <v>1</v>
      </c>
      <c r="J1476" s="24">
        <v>-41.269451907058901</v>
      </c>
      <c r="K1476" s="24">
        <v>0.15226318886738899</v>
      </c>
      <c r="L1476" s="24">
        <v>-41.366591237989198</v>
      </c>
      <c r="M1476" s="24">
        <v>0.15298082143618899</v>
      </c>
      <c r="N1476" s="24">
        <v>9.7139330930390302E-2</v>
      </c>
      <c r="O1476" s="24">
        <v>-7.17632568800913E-4</v>
      </c>
      <c r="P1476" s="24">
        <v>-4.3734841190034002E-5</v>
      </c>
      <c r="Q1476" s="24">
        <v>-4.3734841190034998E-5</v>
      </c>
      <c r="R1476" s="24">
        <v>0</v>
      </c>
      <c r="S1476" s="24">
        <v>1.7099900000000001E-13</v>
      </c>
      <c r="T1476" s="24" t="s">
        <v>69</v>
      </c>
      <c r="U1476" s="21">
        <v>-1.3582830137004301E-2</v>
      </c>
      <c r="V1476" s="21">
        <v>0</v>
      </c>
      <c r="W1476" s="22">
        <v>-1.35828913590733E-2</v>
      </c>
    </row>
    <row r="1477" spans="2:23" x14ac:dyDescent="0.25">
      <c r="B1477" s="18" t="s">
        <v>28</v>
      </c>
      <c r="C1477" s="19" t="s">
        <v>52</v>
      </c>
      <c r="D1477" s="18" t="s">
        <v>129</v>
      </c>
      <c r="E1477" s="18" t="s">
        <v>112</v>
      </c>
      <c r="F1477" s="23">
        <v>171.73</v>
      </c>
      <c r="G1477" s="24">
        <v>58104</v>
      </c>
      <c r="H1477" s="24">
        <v>171.32</v>
      </c>
      <c r="I1477" s="24">
        <v>1</v>
      </c>
      <c r="J1477" s="24">
        <v>-40.206836272989797</v>
      </c>
      <c r="K1477" s="24">
        <v>5.3994095414972597E-2</v>
      </c>
      <c r="L1477" s="24">
        <v>-40.304305133406601</v>
      </c>
      <c r="M1477" s="24">
        <v>5.4256196210377299E-2</v>
      </c>
      <c r="N1477" s="24">
        <v>9.7468860416777298E-2</v>
      </c>
      <c r="O1477" s="24">
        <v>-2.6210079540476498E-4</v>
      </c>
      <c r="P1477" s="24">
        <v>-4.3781207438473001E-5</v>
      </c>
      <c r="Q1477" s="24">
        <v>-4.3781207438473001E-5</v>
      </c>
      <c r="R1477" s="24">
        <v>0</v>
      </c>
      <c r="S1477" s="24">
        <v>6.4020999999999998E-14</v>
      </c>
      <c r="T1477" s="24" t="s">
        <v>69</v>
      </c>
      <c r="U1477" s="21">
        <v>-4.9946061609238796E-3</v>
      </c>
      <c r="V1477" s="21">
        <v>0</v>
      </c>
      <c r="W1477" s="22">
        <v>-4.9946286731779596E-3</v>
      </c>
    </row>
    <row r="1478" spans="2:23" x14ac:dyDescent="0.25">
      <c r="B1478" s="18" t="s">
        <v>28</v>
      </c>
      <c r="C1478" s="19" t="s">
        <v>52</v>
      </c>
      <c r="D1478" s="18" t="s">
        <v>129</v>
      </c>
      <c r="E1478" s="18" t="s">
        <v>113</v>
      </c>
      <c r="F1478" s="23">
        <v>174.56</v>
      </c>
      <c r="G1478" s="24">
        <v>58200</v>
      </c>
      <c r="H1478" s="24">
        <v>174.78</v>
      </c>
      <c r="I1478" s="24">
        <v>1</v>
      </c>
      <c r="J1478" s="24">
        <v>10.466731034659301</v>
      </c>
      <c r="K1478" s="24">
        <v>4.4861731777002898E-3</v>
      </c>
      <c r="L1478" s="24">
        <v>20.9385306217516</v>
      </c>
      <c r="M1478" s="24">
        <v>1.79533835452893E-2</v>
      </c>
      <c r="N1478" s="24">
        <v>-10.471799587092301</v>
      </c>
      <c r="O1478" s="24">
        <v>-1.3467210367588999E-2</v>
      </c>
      <c r="P1478" s="24">
        <v>4.8307290125591002E-3</v>
      </c>
      <c r="Q1478" s="24">
        <v>4.8307290125591002E-3</v>
      </c>
      <c r="R1478" s="24">
        <v>0</v>
      </c>
      <c r="S1478" s="24">
        <v>9.5560685700000001E-10</v>
      </c>
      <c r="T1478" s="24" t="s">
        <v>69</v>
      </c>
      <c r="U1478" s="21">
        <v>-4.8521725746471199E-2</v>
      </c>
      <c r="V1478" s="21">
        <v>0</v>
      </c>
      <c r="W1478" s="22">
        <v>-4.8521944449084101E-2</v>
      </c>
    </row>
    <row r="1479" spans="2:23" x14ac:dyDescent="0.25">
      <c r="B1479" s="18" t="s">
        <v>28</v>
      </c>
      <c r="C1479" s="19" t="s">
        <v>52</v>
      </c>
      <c r="D1479" s="18" t="s">
        <v>129</v>
      </c>
      <c r="E1479" s="18" t="s">
        <v>113</v>
      </c>
      <c r="F1479" s="23">
        <v>174.56</v>
      </c>
      <c r="G1479" s="24">
        <v>58300</v>
      </c>
      <c r="H1479" s="24">
        <v>175.04</v>
      </c>
      <c r="I1479" s="24">
        <v>1</v>
      </c>
      <c r="J1479" s="24">
        <v>36.845393728771597</v>
      </c>
      <c r="K1479" s="24">
        <v>5.2171916189853701E-2</v>
      </c>
      <c r="L1479" s="24">
        <v>37.692844631046199</v>
      </c>
      <c r="M1479" s="24">
        <v>5.4599443113090798E-2</v>
      </c>
      <c r="N1479" s="24">
        <v>-0.84745090227466002</v>
      </c>
      <c r="O1479" s="24">
        <v>-2.42752692323703E-3</v>
      </c>
      <c r="P1479" s="24">
        <v>-9.2065537010156196E-4</v>
      </c>
      <c r="Q1479" s="24">
        <v>-9.2065537010156304E-4</v>
      </c>
      <c r="R1479" s="24">
        <v>0</v>
      </c>
      <c r="S1479" s="24">
        <v>3.2573511000000001E-11</v>
      </c>
      <c r="T1479" s="24" t="s">
        <v>69</v>
      </c>
      <c r="U1479" s="21">
        <v>-1.7555273090004E-2</v>
      </c>
      <c r="V1479" s="21">
        <v>0</v>
      </c>
      <c r="W1479" s="22">
        <v>-1.75553522171174E-2</v>
      </c>
    </row>
    <row r="1480" spans="2:23" x14ac:dyDescent="0.25">
      <c r="B1480" s="18" t="s">
        <v>28</v>
      </c>
      <c r="C1480" s="19" t="s">
        <v>52</v>
      </c>
      <c r="D1480" s="18" t="s">
        <v>129</v>
      </c>
      <c r="E1480" s="18" t="s">
        <v>113</v>
      </c>
      <c r="F1480" s="23">
        <v>174.56</v>
      </c>
      <c r="G1480" s="24">
        <v>58500</v>
      </c>
      <c r="H1480" s="24">
        <v>174.41</v>
      </c>
      <c r="I1480" s="24">
        <v>1</v>
      </c>
      <c r="J1480" s="24">
        <v>-75.355746270645895</v>
      </c>
      <c r="K1480" s="24">
        <v>2.9584925064191001E-2</v>
      </c>
      <c r="L1480" s="24">
        <v>-86.687727621449795</v>
      </c>
      <c r="M1480" s="24">
        <v>3.9151910646089201E-2</v>
      </c>
      <c r="N1480" s="24">
        <v>11.3319813508039</v>
      </c>
      <c r="O1480" s="24">
        <v>-9.5669855818981495E-3</v>
      </c>
      <c r="P1480" s="24">
        <v>-3.9100736421401501E-3</v>
      </c>
      <c r="Q1480" s="24">
        <v>-3.9100736421401397E-3</v>
      </c>
      <c r="R1480" s="24">
        <v>0</v>
      </c>
      <c r="S1480" s="24">
        <v>7.9654000999999994E-11</v>
      </c>
      <c r="T1480" s="24" t="s">
        <v>69</v>
      </c>
      <c r="U1480" s="21">
        <v>3.0501723363155601E-2</v>
      </c>
      <c r="V1480" s="21">
        <v>0</v>
      </c>
      <c r="W1480" s="22">
        <v>3.05015858823365E-2</v>
      </c>
    </row>
    <row r="1481" spans="2:23" x14ac:dyDescent="0.25">
      <c r="B1481" s="18" t="s">
        <v>28</v>
      </c>
      <c r="C1481" s="19" t="s">
        <v>52</v>
      </c>
      <c r="D1481" s="18" t="s">
        <v>129</v>
      </c>
      <c r="E1481" s="18" t="s">
        <v>114</v>
      </c>
      <c r="F1481" s="23">
        <v>175.04</v>
      </c>
      <c r="G1481" s="24">
        <v>58304</v>
      </c>
      <c r="H1481" s="24">
        <v>175.04</v>
      </c>
      <c r="I1481" s="24">
        <v>1</v>
      </c>
      <c r="J1481" s="24">
        <v>19.289771463119699</v>
      </c>
      <c r="K1481" s="24">
        <v>0</v>
      </c>
      <c r="L1481" s="24">
        <v>19.289771463119699</v>
      </c>
      <c r="M1481" s="24">
        <v>0</v>
      </c>
      <c r="N1481" s="24">
        <v>0</v>
      </c>
      <c r="O1481" s="24">
        <v>0</v>
      </c>
      <c r="P1481" s="24">
        <v>0</v>
      </c>
      <c r="Q1481" s="24">
        <v>0</v>
      </c>
      <c r="R1481" s="24">
        <v>0</v>
      </c>
      <c r="S1481" s="24">
        <v>0</v>
      </c>
      <c r="T1481" s="24" t="s">
        <v>68</v>
      </c>
      <c r="U1481" s="21">
        <v>0</v>
      </c>
      <c r="V1481" s="21">
        <v>0</v>
      </c>
      <c r="W1481" s="22">
        <v>0</v>
      </c>
    </row>
    <row r="1482" spans="2:23" x14ac:dyDescent="0.25">
      <c r="B1482" s="18" t="s">
        <v>28</v>
      </c>
      <c r="C1482" s="19" t="s">
        <v>52</v>
      </c>
      <c r="D1482" s="18" t="s">
        <v>129</v>
      </c>
      <c r="E1482" s="18" t="s">
        <v>114</v>
      </c>
      <c r="F1482" s="23">
        <v>175.04</v>
      </c>
      <c r="G1482" s="24">
        <v>58350</v>
      </c>
      <c r="H1482" s="24">
        <v>175.93</v>
      </c>
      <c r="I1482" s="24">
        <v>1</v>
      </c>
      <c r="J1482" s="24">
        <v>35.298914770554397</v>
      </c>
      <c r="K1482" s="24">
        <v>9.0086767661671799E-2</v>
      </c>
      <c r="L1482" s="24">
        <v>37.965020853212003</v>
      </c>
      <c r="M1482" s="24">
        <v>0.104209085046223</v>
      </c>
      <c r="N1482" s="24">
        <v>-2.6661060826575902</v>
      </c>
      <c r="O1482" s="24">
        <v>-1.41223173845508E-2</v>
      </c>
      <c r="P1482" s="24">
        <v>-1.2292965135418199E-3</v>
      </c>
      <c r="Q1482" s="24">
        <v>-1.2292965135418099E-3</v>
      </c>
      <c r="R1482" s="24">
        <v>0</v>
      </c>
      <c r="S1482" s="24">
        <v>1.09257585E-10</v>
      </c>
      <c r="T1482" s="24" t="s">
        <v>69</v>
      </c>
      <c r="U1482" s="21">
        <v>-0.10542045266259099</v>
      </c>
      <c r="V1482" s="21">
        <v>0</v>
      </c>
      <c r="W1482" s="22">
        <v>-0.105420927825585</v>
      </c>
    </row>
    <row r="1483" spans="2:23" x14ac:dyDescent="0.25">
      <c r="B1483" s="18" t="s">
        <v>28</v>
      </c>
      <c r="C1483" s="19" t="s">
        <v>52</v>
      </c>
      <c r="D1483" s="18" t="s">
        <v>129</v>
      </c>
      <c r="E1483" s="18" t="s">
        <v>114</v>
      </c>
      <c r="F1483" s="23">
        <v>175.04</v>
      </c>
      <c r="G1483" s="24">
        <v>58600</v>
      </c>
      <c r="H1483" s="24">
        <v>175</v>
      </c>
      <c r="I1483" s="24">
        <v>1</v>
      </c>
      <c r="J1483" s="24">
        <v>-29.704144469208401</v>
      </c>
      <c r="K1483" s="24">
        <v>3.3881710028067901E-3</v>
      </c>
      <c r="L1483" s="24">
        <v>-31.531289392889398</v>
      </c>
      <c r="M1483" s="24">
        <v>3.8178132893880701E-3</v>
      </c>
      <c r="N1483" s="24">
        <v>1.82714492368107</v>
      </c>
      <c r="O1483" s="24">
        <v>-4.29642286581274E-4</v>
      </c>
      <c r="P1483" s="24">
        <v>3.0864114397015499E-4</v>
      </c>
      <c r="Q1483" s="24">
        <v>3.0864114397015499E-4</v>
      </c>
      <c r="R1483" s="24">
        <v>0</v>
      </c>
      <c r="S1483" s="24">
        <v>3.6579599999999998E-13</v>
      </c>
      <c r="T1483" s="24" t="s">
        <v>69</v>
      </c>
      <c r="U1483" s="21">
        <v>-2.11019605022617E-3</v>
      </c>
      <c r="V1483" s="21">
        <v>0</v>
      </c>
      <c r="W1483" s="22">
        <v>-2.1102055615406E-3</v>
      </c>
    </row>
    <row r="1484" spans="2:23" x14ac:dyDescent="0.25">
      <c r="B1484" s="18" t="s">
        <v>28</v>
      </c>
      <c r="C1484" s="19" t="s">
        <v>52</v>
      </c>
      <c r="D1484" s="18" t="s">
        <v>129</v>
      </c>
      <c r="E1484" s="18" t="s">
        <v>115</v>
      </c>
      <c r="F1484" s="23">
        <v>175.04</v>
      </c>
      <c r="G1484" s="24">
        <v>58300</v>
      </c>
      <c r="H1484" s="24">
        <v>175.04</v>
      </c>
      <c r="I1484" s="24">
        <v>2</v>
      </c>
      <c r="J1484" s="24">
        <v>-11.8880285368803</v>
      </c>
      <c r="K1484" s="24">
        <v>0</v>
      </c>
      <c r="L1484" s="24">
        <v>-11.8880285368803</v>
      </c>
      <c r="M1484" s="24">
        <v>0</v>
      </c>
      <c r="N1484" s="24">
        <v>0</v>
      </c>
      <c r="O1484" s="24">
        <v>0</v>
      </c>
      <c r="P1484" s="24">
        <v>0</v>
      </c>
      <c r="Q1484" s="24">
        <v>0</v>
      </c>
      <c r="R1484" s="24">
        <v>0</v>
      </c>
      <c r="S1484" s="24">
        <v>0</v>
      </c>
      <c r="T1484" s="24" t="s">
        <v>68</v>
      </c>
      <c r="U1484" s="21">
        <v>0</v>
      </c>
      <c r="V1484" s="21">
        <v>0</v>
      </c>
      <c r="W1484" s="22">
        <v>0</v>
      </c>
    </row>
    <row r="1485" spans="2:23" x14ac:dyDescent="0.25">
      <c r="B1485" s="18" t="s">
        <v>28</v>
      </c>
      <c r="C1485" s="19" t="s">
        <v>52</v>
      </c>
      <c r="D1485" s="18" t="s">
        <v>129</v>
      </c>
      <c r="E1485" s="18" t="s">
        <v>116</v>
      </c>
      <c r="F1485" s="23">
        <v>174.51</v>
      </c>
      <c r="G1485" s="24">
        <v>58500</v>
      </c>
      <c r="H1485" s="24">
        <v>174.41</v>
      </c>
      <c r="I1485" s="24">
        <v>1</v>
      </c>
      <c r="J1485" s="24">
        <v>-27.672282717145801</v>
      </c>
      <c r="K1485" s="24">
        <v>1.07971487539648E-2</v>
      </c>
      <c r="L1485" s="24">
        <v>-46.491987449464297</v>
      </c>
      <c r="M1485" s="24">
        <v>3.0477219047716199E-2</v>
      </c>
      <c r="N1485" s="24">
        <v>18.819704732318598</v>
      </c>
      <c r="O1485" s="24">
        <v>-1.9680070293751399E-2</v>
      </c>
      <c r="P1485" s="24">
        <v>3.6014324981443698E-3</v>
      </c>
      <c r="Q1485" s="24">
        <v>3.6014324981443698E-3</v>
      </c>
      <c r="R1485" s="24">
        <v>0</v>
      </c>
      <c r="S1485" s="24">
        <v>1.8288145600000001E-10</v>
      </c>
      <c r="T1485" s="24" t="s">
        <v>69</v>
      </c>
      <c r="U1485" s="21">
        <v>-1.55141459021612</v>
      </c>
      <c r="V1485" s="21">
        <v>0</v>
      </c>
      <c r="W1485" s="22">
        <v>-1.55142158292752</v>
      </c>
    </row>
    <row r="1486" spans="2:23" x14ac:dyDescent="0.25">
      <c r="B1486" s="18" t="s">
        <v>28</v>
      </c>
      <c r="C1486" s="19" t="s">
        <v>52</v>
      </c>
      <c r="D1486" s="18" t="s">
        <v>129</v>
      </c>
      <c r="E1486" s="18" t="s">
        <v>117</v>
      </c>
      <c r="F1486" s="23">
        <v>174.41</v>
      </c>
      <c r="G1486" s="24">
        <v>58600</v>
      </c>
      <c r="H1486" s="24">
        <v>175</v>
      </c>
      <c r="I1486" s="24">
        <v>1</v>
      </c>
      <c r="J1486" s="24">
        <v>36.886014157152999</v>
      </c>
      <c r="K1486" s="24">
        <v>6.2151204885549399E-2</v>
      </c>
      <c r="L1486" s="24">
        <v>38.716534775819802</v>
      </c>
      <c r="M1486" s="24">
        <v>6.8472952571359103E-2</v>
      </c>
      <c r="N1486" s="24">
        <v>-1.8305206186667899</v>
      </c>
      <c r="O1486" s="24">
        <v>-6.3217476858096998E-3</v>
      </c>
      <c r="P1486" s="24">
        <v>-3.0864114379699001E-4</v>
      </c>
      <c r="Q1486" s="24">
        <v>-3.0864114379699001E-4</v>
      </c>
      <c r="R1486" s="24">
        <v>0</v>
      </c>
      <c r="S1486" s="24">
        <v>4.3514469999999999E-12</v>
      </c>
      <c r="T1486" s="24" t="s">
        <v>68</v>
      </c>
      <c r="U1486" s="21">
        <v>-2.44337644359734E-2</v>
      </c>
      <c r="V1486" s="21">
        <v>0</v>
      </c>
      <c r="W1486" s="22">
        <v>-2.4433874566601399E-2</v>
      </c>
    </row>
    <row r="1487" spans="2:23" x14ac:dyDescent="0.25">
      <c r="B1487" s="18" t="s">
        <v>28</v>
      </c>
      <c r="C1487" s="19" t="s">
        <v>29</v>
      </c>
      <c r="D1487" s="18" t="s">
        <v>130</v>
      </c>
      <c r="E1487" s="18" t="s">
        <v>31</v>
      </c>
      <c r="F1487" s="23">
        <v>167.31</v>
      </c>
      <c r="G1487" s="24">
        <v>50050</v>
      </c>
      <c r="H1487" s="24">
        <v>168.51</v>
      </c>
      <c r="I1487" s="24">
        <v>1</v>
      </c>
      <c r="J1487" s="24">
        <v>20.394236034995401</v>
      </c>
      <c r="K1487" s="24">
        <v>7.6114250011552101E-2</v>
      </c>
      <c r="L1487" s="24">
        <v>4.6166880342932402</v>
      </c>
      <c r="M1487" s="24">
        <v>3.9004269382955201E-3</v>
      </c>
      <c r="N1487" s="24">
        <v>15.777548000702099</v>
      </c>
      <c r="O1487" s="24">
        <v>7.2213823073256606E-2</v>
      </c>
      <c r="P1487" s="24">
        <v>6.7996296819489199</v>
      </c>
      <c r="Q1487" s="24">
        <v>6.7996296819489102</v>
      </c>
      <c r="R1487" s="24">
        <v>0</v>
      </c>
      <c r="S1487" s="24">
        <v>8.4609983775302492E-3</v>
      </c>
      <c r="T1487" s="24" t="s">
        <v>46</v>
      </c>
      <c r="U1487" s="21">
        <v>-6.8046394040635398</v>
      </c>
      <c r="V1487" s="21">
        <v>-1.1221655895998099</v>
      </c>
      <c r="W1487" s="22">
        <v>-5.6824670854498498</v>
      </c>
    </row>
    <row r="1488" spans="2:23" x14ac:dyDescent="0.25">
      <c r="B1488" s="18" t="s">
        <v>28</v>
      </c>
      <c r="C1488" s="19" t="s">
        <v>29</v>
      </c>
      <c r="D1488" s="18" t="s">
        <v>130</v>
      </c>
      <c r="E1488" s="18" t="s">
        <v>47</v>
      </c>
      <c r="F1488" s="23">
        <v>171.31</v>
      </c>
      <c r="G1488" s="24">
        <v>56050</v>
      </c>
      <c r="H1488" s="24">
        <v>171.1</v>
      </c>
      <c r="I1488" s="24">
        <v>1</v>
      </c>
      <c r="J1488" s="24">
        <v>-10.4782043417789</v>
      </c>
      <c r="K1488" s="24">
        <v>3.5133685192983602E-3</v>
      </c>
      <c r="L1488" s="24">
        <v>-9.8232317574866599</v>
      </c>
      <c r="M1488" s="24">
        <v>3.08786822916142E-3</v>
      </c>
      <c r="N1488" s="24">
        <v>-0.65497258429222105</v>
      </c>
      <c r="O1488" s="24">
        <v>4.2550029013693899E-4</v>
      </c>
      <c r="P1488" s="24">
        <v>-5.8184009180772102E-3</v>
      </c>
      <c r="Q1488" s="24">
        <v>-5.8184009180771998E-3</v>
      </c>
      <c r="R1488" s="24">
        <v>0</v>
      </c>
      <c r="S1488" s="24">
        <v>1.083321256E-9</v>
      </c>
      <c r="T1488" s="24" t="s">
        <v>46</v>
      </c>
      <c r="U1488" s="21">
        <v>-6.5598646589608706E-2</v>
      </c>
      <c r="V1488" s="21">
        <v>0</v>
      </c>
      <c r="W1488" s="22">
        <v>-6.5598568909672597E-2</v>
      </c>
    </row>
    <row r="1489" spans="2:23" x14ac:dyDescent="0.25">
      <c r="B1489" s="18" t="s">
        <v>28</v>
      </c>
      <c r="C1489" s="19" t="s">
        <v>29</v>
      </c>
      <c r="D1489" s="18" t="s">
        <v>130</v>
      </c>
      <c r="E1489" s="18" t="s">
        <v>33</v>
      </c>
      <c r="F1489" s="23">
        <v>168.51</v>
      </c>
      <c r="G1489" s="24">
        <v>51450</v>
      </c>
      <c r="H1489" s="24">
        <v>170.33</v>
      </c>
      <c r="I1489" s="24">
        <v>10</v>
      </c>
      <c r="J1489" s="24">
        <v>28.004402920891799</v>
      </c>
      <c r="K1489" s="24">
        <v>0.13674123420414699</v>
      </c>
      <c r="L1489" s="24">
        <v>24.010347332098998</v>
      </c>
      <c r="M1489" s="24">
        <v>0.100517978387841</v>
      </c>
      <c r="N1489" s="24">
        <v>3.99405558879273</v>
      </c>
      <c r="O1489" s="24">
        <v>3.6223255816306303E-2</v>
      </c>
      <c r="P1489" s="24">
        <v>0.306720123177669</v>
      </c>
      <c r="Q1489" s="24">
        <v>0.306720123177669</v>
      </c>
      <c r="R1489" s="24">
        <v>0</v>
      </c>
      <c r="S1489" s="24">
        <v>1.6403306513636001E-5</v>
      </c>
      <c r="T1489" s="24" t="s">
        <v>48</v>
      </c>
      <c r="U1489" s="21">
        <v>-1.1322371712042301</v>
      </c>
      <c r="V1489" s="21">
        <v>-0.186719312713689</v>
      </c>
      <c r="W1489" s="22">
        <v>-0.94551673883685605</v>
      </c>
    </row>
    <row r="1490" spans="2:23" x14ac:dyDescent="0.25">
      <c r="B1490" s="18" t="s">
        <v>28</v>
      </c>
      <c r="C1490" s="19" t="s">
        <v>29</v>
      </c>
      <c r="D1490" s="18" t="s">
        <v>130</v>
      </c>
      <c r="E1490" s="18" t="s">
        <v>49</v>
      </c>
      <c r="F1490" s="23">
        <v>170.33</v>
      </c>
      <c r="G1490" s="24">
        <v>54000</v>
      </c>
      <c r="H1490" s="24">
        <v>170.46</v>
      </c>
      <c r="I1490" s="24">
        <v>10</v>
      </c>
      <c r="J1490" s="24">
        <v>5.6884582870899498</v>
      </c>
      <c r="K1490" s="24">
        <v>1.5480333996007599E-3</v>
      </c>
      <c r="L1490" s="24">
        <v>1.7132181349217701</v>
      </c>
      <c r="M1490" s="24">
        <v>1.4041596751513999E-4</v>
      </c>
      <c r="N1490" s="24">
        <v>3.9752401521681802</v>
      </c>
      <c r="O1490" s="24">
        <v>1.40761743208562E-3</v>
      </c>
      <c r="P1490" s="24">
        <v>0.30672012317769398</v>
      </c>
      <c r="Q1490" s="24">
        <v>0.30672012317769398</v>
      </c>
      <c r="R1490" s="24">
        <v>0</v>
      </c>
      <c r="S1490" s="24">
        <v>4.5006548727489996E-6</v>
      </c>
      <c r="T1490" s="24" t="s">
        <v>48</v>
      </c>
      <c r="U1490" s="21">
        <v>-0.27693024744161598</v>
      </c>
      <c r="V1490" s="21">
        <v>-4.5669076044318503E-2</v>
      </c>
      <c r="W1490" s="22">
        <v>-0.231260897544803</v>
      </c>
    </row>
    <row r="1491" spans="2:23" x14ac:dyDescent="0.25">
      <c r="B1491" s="18" t="s">
        <v>28</v>
      </c>
      <c r="C1491" s="19" t="s">
        <v>29</v>
      </c>
      <c r="D1491" s="18" t="s">
        <v>130</v>
      </c>
      <c r="E1491" s="18" t="s">
        <v>50</v>
      </c>
      <c r="F1491" s="23">
        <v>170.46</v>
      </c>
      <c r="G1491" s="24">
        <v>56100</v>
      </c>
      <c r="H1491" s="24">
        <v>171.15</v>
      </c>
      <c r="I1491" s="24">
        <v>10</v>
      </c>
      <c r="J1491" s="24">
        <v>13.8474315922826</v>
      </c>
      <c r="K1491" s="24">
        <v>3.5052148919298802E-2</v>
      </c>
      <c r="L1491" s="24">
        <v>11.861108013565399</v>
      </c>
      <c r="M1491" s="24">
        <v>2.5717379468970299E-2</v>
      </c>
      <c r="N1491" s="24">
        <v>1.98632357871724</v>
      </c>
      <c r="O1491" s="24">
        <v>9.3347694503285207E-3</v>
      </c>
      <c r="P1491" s="24">
        <v>3.8398277521684003E-2</v>
      </c>
      <c r="Q1491" s="24">
        <v>3.8398277521684003E-2</v>
      </c>
      <c r="R1491" s="24">
        <v>0</v>
      </c>
      <c r="S1491" s="24">
        <v>2.6952538660000002E-7</v>
      </c>
      <c r="T1491" s="24" t="s">
        <v>48</v>
      </c>
      <c r="U1491" s="21">
        <v>0.22386202664846999</v>
      </c>
      <c r="V1491" s="21">
        <v>0</v>
      </c>
      <c r="W1491" s="22">
        <v>0.22386229173912101</v>
      </c>
    </row>
    <row r="1492" spans="2:23" x14ac:dyDescent="0.25">
      <c r="B1492" s="18" t="s">
        <v>28</v>
      </c>
      <c r="C1492" s="19" t="s">
        <v>29</v>
      </c>
      <c r="D1492" s="18" t="s">
        <v>130</v>
      </c>
      <c r="E1492" s="18" t="s">
        <v>51</v>
      </c>
      <c r="F1492" s="23">
        <v>171.1</v>
      </c>
      <c r="G1492" s="24">
        <v>56100</v>
      </c>
      <c r="H1492" s="24">
        <v>171.15</v>
      </c>
      <c r="I1492" s="24">
        <v>10</v>
      </c>
      <c r="J1492" s="24">
        <v>2.1688080930331401</v>
      </c>
      <c r="K1492" s="24">
        <v>3.3725733663391501E-4</v>
      </c>
      <c r="L1492" s="24">
        <v>3.0326410919220201</v>
      </c>
      <c r="M1492" s="24">
        <v>6.59418589856082E-4</v>
      </c>
      <c r="N1492" s="24">
        <v>-0.86383299888887399</v>
      </c>
      <c r="O1492" s="24">
        <v>-3.2216125322216698E-4</v>
      </c>
      <c r="P1492" s="24">
        <v>-7.74257408879034E-3</v>
      </c>
      <c r="Q1492" s="24">
        <v>-7.7425740887903296E-3</v>
      </c>
      <c r="R1492" s="24">
        <v>0</v>
      </c>
      <c r="S1492" s="24">
        <v>4.2982324170000004E-9</v>
      </c>
      <c r="T1492" s="24" t="s">
        <v>48</v>
      </c>
      <c r="U1492" s="21">
        <v>-1.1938194513189801E-2</v>
      </c>
      <c r="V1492" s="21">
        <v>0</v>
      </c>
      <c r="W1492" s="22">
        <v>-1.1938180376340399E-2</v>
      </c>
    </row>
    <row r="1493" spans="2:23" x14ac:dyDescent="0.25">
      <c r="B1493" s="18" t="s">
        <v>28</v>
      </c>
      <c r="C1493" s="19" t="s">
        <v>52</v>
      </c>
      <c r="D1493" s="18" t="s">
        <v>130</v>
      </c>
      <c r="E1493" s="18" t="s">
        <v>53</v>
      </c>
      <c r="F1493" s="23">
        <v>167.34</v>
      </c>
      <c r="G1493" s="24">
        <v>50000</v>
      </c>
      <c r="H1493" s="24">
        <v>167.72</v>
      </c>
      <c r="I1493" s="24">
        <v>1</v>
      </c>
      <c r="J1493" s="24">
        <v>11.2302367505297</v>
      </c>
      <c r="K1493" s="24">
        <v>1.2019066125172E-2</v>
      </c>
      <c r="L1493" s="24">
        <v>-5.1733232452381896</v>
      </c>
      <c r="M1493" s="24">
        <v>2.5505399549934902E-3</v>
      </c>
      <c r="N1493" s="24">
        <v>16.4035599957679</v>
      </c>
      <c r="O1493" s="24">
        <v>9.4685261701785099E-3</v>
      </c>
      <c r="P1493" s="24">
        <v>4.2433703180116398</v>
      </c>
      <c r="Q1493" s="24">
        <v>4.24337031801163</v>
      </c>
      <c r="R1493" s="24">
        <v>0</v>
      </c>
      <c r="S1493" s="24">
        <v>1.71599006479604E-3</v>
      </c>
      <c r="T1493" s="24" t="s">
        <v>54</v>
      </c>
      <c r="U1493" s="21">
        <v>-4.7330264265679798</v>
      </c>
      <c r="V1493" s="21">
        <v>-0.78053208629827497</v>
      </c>
      <c r="W1493" s="22">
        <v>-3.9524896598452699</v>
      </c>
    </row>
    <row r="1494" spans="2:23" x14ac:dyDescent="0.25">
      <c r="B1494" s="18" t="s">
        <v>28</v>
      </c>
      <c r="C1494" s="19" t="s">
        <v>52</v>
      </c>
      <c r="D1494" s="18" t="s">
        <v>130</v>
      </c>
      <c r="E1494" s="18" t="s">
        <v>55</v>
      </c>
      <c r="F1494" s="23">
        <v>170.14</v>
      </c>
      <c r="G1494" s="24">
        <v>56050</v>
      </c>
      <c r="H1494" s="24">
        <v>171.1</v>
      </c>
      <c r="I1494" s="24">
        <v>1</v>
      </c>
      <c r="J1494" s="24">
        <v>42.052084986992803</v>
      </c>
      <c r="K1494" s="24">
        <v>0.10115121312028701</v>
      </c>
      <c r="L1494" s="24">
        <v>43.1555967609956</v>
      </c>
      <c r="M1494" s="24">
        <v>0.10652959641882601</v>
      </c>
      <c r="N1494" s="24">
        <v>-1.10351177400277</v>
      </c>
      <c r="O1494" s="24">
        <v>-5.3783832985389197E-3</v>
      </c>
      <c r="P1494" s="24">
        <v>-9.9175606199796706E-3</v>
      </c>
      <c r="Q1494" s="24">
        <v>-9.9175606199796706E-3</v>
      </c>
      <c r="R1494" s="24">
        <v>0</v>
      </c>
      <c r="S1494" s="24">
        <v>5.6260780950000004E-9</v>
      </c>
      <c r="T1494" s="24" t="s">
        <v>54</v>
      </c>
      <c r="U1494" s="21">
        <v>0.14630444948764501</v>
      </c>
      <c r="V1494" s="21">
        <v>0</v>
      </c>
      <c r="W1494" s="22">
        <v>0.14630462273695499</v>
      </c>
    </row>
    <row r="1495" spans="2:23" x14ac:dyDescent="0.25">
      <c r="B1495" s="18" t="s">
        <v>28</v>
      </c>
      <c r="C1495" s="19" t="s">
        <v>52</v>
      </c>
      <c r="D1495" s="18" t="s">
        <v>130</v>
      </c>
      <c r="E1495" s="18" t="s">
        <v>66</v>
      </c>
      <c r="F1495" s="23">
        <v>171.8</v>
      </c>
      <c r="G1495" s="24">
        <v>58350</v>
      </c>
      <c r="H1495" s="24">
        <v>171.05</v>
      </c>
      <c r="I1495" s="24">
        <v>1</v>
      </c>
      <c r="J1495" s="24">
        <v>-31.2697183499677</v>
      </c>
      <c r="K1495" s="24">
        <v>6.9619024340864796E-2</v>
      </c>
      <c r="L1495" s="24">
        <v>-33.023943396431498</v>
      </c>
      <c r="M1495" s="24">
        <v>7.7649355626490807E-2</v>
      </c>
      <c r="N1495" s="24">
        <v>1.75422504646388</v>
      </c>
      <c r="O1495" s="24">
        <v>-8.0303312856260002E-3</v>
      </c>
      <c r="P1495" s="24">
        <v>1.57359615781772E-2</v>
      </c>
      <c r="Q1495" s="24">
        <v>1.57359615781772E-2</v>
      </c>
      <c r="R1495" s="24">
        <v>0</v>
      </c>
      <c r="S1495" s="24">
        <v>1.7630578658999999E-8</v>
      </c>
      <c r="T1495" s="24" t="s">
        <v>54</v>
      </c>
      <c r="U1495" s="21">
        <v>-6.6309113968617897E-2</v>
      </c>
      <c r="V1495" s="21">
        <v>0</v>
      </c>
      <c r="W1495" s="22">
        <v>-6.6309035447367798E-2</v>
      </c>
    </row>
    <row r="1496" spans="2:23" x14ac:dyDescent="0.25">
      <c r="B1496" s="18" t="s">
        <v>28</v>
      </c>
      <c r="C1496" s="19" t="s">
        <v>52</v>
      </c>
      <c r="D1496" s="18" t="s">
        <v>130</v>
      </c>
      <c r="E1496" s="18" t="s">
        <v>67</v>
      </c>
      <c r="F1496" s="23">
        <v>167.72</v>
      </c>
      <c r="G1496" s="24">
        <v>50050</v>
      </c>
      <c r="H1496" s="24">
        <v>168.51</v>
      </c>
      <c r="I1496" s="24">
        <v>1</v>
      </c>
      <c r="J1496" s="24">
        <v>44.295069717555698</v>
      </c>
      <c r="K1496" s="24">
        <v>0.113602880354293</v>
      </c>
      <c r="L1496" s="24">
        <v>34.954612941228199</v>
      </c>
      <c r="M1496" s="24">
        <v>7.07436655239356E-2</v>
      </c>
      <c r="N1496" s="24">
        <v>9.3404567763274304</v>
      </c>
      <c r="O1496" s="24">
        <v>4.2859214830356901E-2</v>
      </c>
      <c r="P1496" s="24">
        <v>1.9537399708185199</v>
      </c>
      <c r="Q1496" s="24">
        <v>1.9537399708185099</v>
      </c>
      <c r="R1496" s="24">
        <v>0</v>
      </c>
      <c r="S1496" s="24">
        <v>2.2101008267993099E-4</v>
      </c>
      <c r="T1496" s="24" t="s">
        <v>68</v>
      </c>
      <c r="U1496" s="21">
        <v>-0.173683952093141</v>
      </c>
      <c r="V1496" s="21">
        <v>-2.8642539733734599E-2</v>
      </c>
      <c r="W1496" s="22">
        <v>-0.145041240605746</v>
      </c>
    </row>
    <row r="1497" spans="2:23" x14ac:dyDescent="0.25">
      <c r="B1497" s="18" t="s">
        <v>28</v>
      </c>
      <c r="C1497" s="19" t="s">
        <v>52</v>
      </c>
      <c r="D1497" s="18" t="s">
        <v>130</v>
      </c>
      <c r="E1497" s="18" t="s">
        <v>67</v>
      </c>
      <c r="F1497" s="23">
        <v>167.72</v>
      </c>
      <c r="G1497" s="24">
        <v>51150</v>
      </c>
      <c r="H1497" s="24">
        <v>166.53</v>
      </c>
      <c r="I1497" s="24">
        <v>1</v>
      </c>
      <c r="J1497" s="24">
        <v>-106.42264507951499</v>
      </c>
      <c r="K1497" s="24">
        <v>0.39640227850021498</v>
      </c>
      <c r="L1497" s="24">
        <v>-113.486770111537</v>
      </c>
      <c r="M1497" s="24">
        <v>0.45077364466220898</v>
      </c>
      <c r="N1497" s="24">
        <v>7.0641250320218703</v>
      </c>
      <c r="O1497" s="24">
        <v>-5.4371366161993999E-2</v>
      </c>
      <c r="P1497" s="24">
        <v>2.28963034719327</v>
      </c>
      <c r="Q1497" s="24">
        <v>2.28963034719327</v>
      </c>
      <c r="R1497" s="24">
        <v>0</v>
      </c>
      <c r="S1497" s="24">
        <v>1.8348424943759399E-4</v>
      </c>
      <c r="T1497" s="24" t="s">
        <v>69</v>
      </c>
      <c r="U1497" s="21">
        <v>-0.68050578171722997</v>
      </c>
      <c r="V1497" s="21">
        <v>-0.112223459087453</v>
      </c>
      <c r="W1497" s="22">
        <v>-0.568281649687013</v>
      </c>
    </row>
    <row r="1498" spans="2:23" x14ac:dyDescent="0.25">
      <c r="B1498" s="18" t="s">
        <v>28</v>
      </c>
      <c r="C1498" s="19" t="s">
        <v>52</v>
      </c>
      <c r="D1498" s="18" t="s">
        <v>130</v>
      </c>
      <c r="E1498" s="18" t="s">
        <v>67</v>
      </c>
      <c r="F1498" s="23">
        <v>167.72</v>
      </c>
      <c r="G1498" s="24">
        <v>51200</v>
      </c>
      <c r="H1498" s="24">
        <v>167.72</v>
      </c>
      <c r="I1498" s="24">
        <v>1</v>
      </c>
      <c r="J1498" s="24">
        <v>0</v>
      </c>
      <c r="K1498" s="24">
        <v>0</v>
      </c>
      <c r="L1498" s="24">
        <v>0</v>
      </c>
      <c r="M1498" s="24">
        <v>0</v>
      </c>
      <c r="N1498" s="24">
        <v>0</v>
      </c>
      <c r="O1498" s="24">
        <v>0</v>
      </c>
      <c r="P1498" s="24">
        <v>0</v>
      </c>
      <c r="Q1498" s="24">
        <v>0</v>
      </c>
      <c r="R1498" s="24">
        <v>0</v>
      </c>
      <c r="S1498" s="24">
        <v>0</v>
      </c>
      <c r="T1498" s="24" t="s">
        <v>68</v>
      </c>
      <c r="U1498" s="21">
        <v>0</v>
      </c>
      <c r="V1498" s="21">
        <v>0</v>
      </c>
      <c r="W1498" s="22">
        <v>0</v>
      </c>
    </row>
    <row r="1499" spans="2:23" x14ac:dyDescent="0.25">
      <c r="B1499" s="18" t="s">
        <v>28</v>
      </c>
      <c r="C1499" s="19" t="s">
        <v>52</v>
      </c>
      <c r="D1499" s="18" t="s">
        <v>130</v>
      </c>
      <c r="E1499" s="18" t="s">
        <v>33</v>
      </c>
      <c r="F1499" s="23">
        <v>168.51</v>
      </c>
      <c r="G1499" s="24">
        <v>50054</v>
      </c>
      <c r="H1499" s="24">
        <v>168.51</v>
      </c>
      <c r="I1499" s="24">
        <v>1</v>
      </c>
      <c r="J1499" s="24">
        <v>92.388100036451704</v>
      </c>
      <c r="K1499" s="24">
        <v>0</v>
      </c>
      <c r="L1499" s="24">
        <v>92.388099987983693</v>
      </c>
      <c r="M1499" s="24">
        <v>0</v>
      </c>
      <c r="N1499" s="24">
        <v>4.8467985181000002E-8</v>
      </c>
      <c r="O1499" s="24">
        <v>0</v>
      </c>
      <c r="P1499" s="24">
        <v>1.5303399999999999E-13</v>
      </c>
      <c r="Q1499" s="24">
        <v>1.5303399999999999E-13</v>
      </c>
      <c r="R1499" s="24">
        <v>0</v>
      </c>
      <c r="S1499" s="24">
        <v>0</v>
      </c>
      <c r="T1499" s="24" t="s">
        <v>68</v>
      </c>
      <c r="U1499" s="21">
        <v>0</v>
      </c>
      <c r="V1499" s="21">
        <v>0</v>
      </c>
      <c r="W1499" s="22">
        <v>0</v>
      </c>
    </row>
    <row r="1500" spans="2:23" x14ac:dyDescent="0.25">
      <c r="B1500" s="18" t="s">
        <v>28</v>
      </c>
      <c r="C1500" s="19" t="s">
        <v>52</v>
      </c>
      <c r="D1500" s="18" t="s">
        <v>130</v>
      </c>
      <c r="E1500" s="18" t="s">
        <v>33</v>
      </c>
      <c r="F1500" s="23">
        <v>168.51</v>
      </c>
      <c r="G1500" s="24">
        <v>50100</v>
      </c>
      <c r="H1500" s="24">
        <v>168.21</v>
      </c>
      <c r="I1500" s="24">
        <v>1</v>
      </c>
      <c r="J1500" s="24">
        <v>-107.312778281129</v>
      </c>
      <c r="K1500" s="24">
        <v>9.1782778087845796E-2</v>
      </c>
      <c r="L1500" s="24">
        <v>-120.28609641308999</v>
      </c>
      <c r="M1500" s="24">
        <v>0.115315897572685</v>
      </c>
      <c r="N1500" s="24">
        <v>12.9733181319612</v>
      </c>
      <c r="O1500" s="24">
        <v>-2.3533119484839399E-2</v>
      </c>
      <c r="P1500" s="24">
        <v>7.1258089570309799</v>
      </c>
      <c r="Q1500" s="24">
        <v>7.1258089570309702</v>
      </c>
      <c r="R1500" s="24">
        <v>0</v>
      </c>
      <c r="S1500" s="24">
        <v>4.0469391173806002E-4</v>
      </c>
      <c r="T1500" s="24" t="s">
        <v>69</v>
      </c>
      <c r="U1500" s="21">
        <v>-7.0040556879412394E-2</v>
      </c>
      <c r="V1500" s="21">
        <v>-1.15505169545867E-2</v>
      </c>
      <c r="W1500" s="22">
        <v>-5.8489970662686797E-2</v>
      </c>
    </row>
    <row r="1501" spans="2:23" x14ac:dyDescent="0.25">
      <c r="B1501" s="18" t="s">
        <v>28</v>
      </c>
      <c r="C1501" s="19" t="s">
        <v>52</v>
      </c>
      <c r="D1501" s="18" t="s">
        <v>130</v>
      </c>
      <c r="E1501" s="18" t="s">
        <v>33</v>
      </c>
      <c r="F1501" s="23">
        <v>168.51</v>
      </c>
      <c r="G1501" s="24">
        <v>50900</v>
      </c>
      <c r="H1501" s="24">
        <v>169.02</v>
      </c>
      <c r="I1501" s="24">
        <v>1</v>
      </c>
      <c r="J1501" s="24">
        <v>24.861273082808701</v>
      </c>
      <c r="K1501" s="24">
        <v>4.35748444005081E-2</v>
      </c>
      <c r="L1501" s="24">
        <v>16.7863782513767</v>
      </c>
      <c r="M1501" s="24">
        <v>1.98656658832796E-2</v>
      </c>
      <c r="N1501" s="24">
        <v>8.0748948314319797</v>
      </c>
      <c r="O1501" s="24">
        <v>2.3709178517228501E-2</v>
      </c>
      <c r="P1501" s="24">
        <v>1.32084057255934</v>
      </c>
      <c r="Q1501" s="24">
        <v>1.32084057255933</v>
      </c>
      <c r="R1501" s="24">
        <v>0</v>
      </c>
      <c r="S1501" s="24">
        <v>1.22995697177381E-4</v>
      </c>
      <c r="T1501" s="24" t="s">
        <v>69</v>
      </c>
      <c r="U1501" s="21">
        <v>-0.11691685157040101</v>
      </c>
      <c r="V1501" s="21">
        <v>-1.9280972860708099E-2</v>
      </c>
      <c r="W1501" s="22">
        <v>-9.7635763092234901E-2</v>
      </c>
    </row>
    <row r="1502" spans="2:23" x14ac:dyDescent="0.25">
      <c r="B1502" s="18" t="s">
        <v>28</v>
      </c>
      <c r="C1502" s="19" t="s">
        <v>52</v>
      </c>
      <c r="D1502" s="18" t="s">
        <v>130</v>
      </c>
      <c r="E1502" s="18" t="s">
        <v>70</v>
      </c>
      <c r="F1502" s="23">
        <v>168.51</v>
      </c>
      <c r="G1502" s="24">
        <v>50454</v>
      </c>
      <c r="H1502" s="24">
        <v>168.51</v>
      </c>
      <c r="I1502" s="24">
        <v>1</v>
      </c>
      <c r="J1502" s="24">
        <v>8.8511999999999999E-14</v>
      </c>
      <c r="K1502" s="24">
        <v>0</v>
      </c>
      <c r="L1502" s="24">
        <v>1.7020999999999999E-14</v>
      </c>
      <c r="M1502" s="24">
        <v>0</v>
      </c>
      <c r="N1502" s="24">
        <v>7.1491000000000003E-14</v>
      </c>
      <c r="O1502" s="24">
        <v>0</v>
      </c>
      <c r="P1502" s="24">
        <v>3.8258E-14</v>
      </c>
      <c r="Q1502" s="24">
        <v>3.8259000000000003E-14</v>
      </c>
      <c r="R1502" s="24">
        <v>0</v>
      </c>
      <c r="S1502" s="24">
        <v>0</v>
      </c>
      <c r="T1502" s="24" t="s">
        <v>68</v>
      </c>
      <c r="U1502" s="21">
        <v>0</v>
      </c>
      <c r="V1502" s="21">
        <v>0</v>
      </c>
      <c r="W1502" s="22">
        <v>0</v>
      </c>
    </row>
    <row r="1503" spans="2:23" x14ac:dyDescent="0.25">
      <c r="B1503" s="18" t="s">
        <v>28</v>
      </c>
      <c r="C1503" s="19" t="s">
        <v>52</v>
      </c>
      <c r="D1503" s="18" t="s">
        <v>130</v>
      </c>
      <c r="E1503" s="18" t="s">
        <v>70</v>
      </c>
      <c r="F1503" s="23">
        <v>168.51</v>
      </c>
      <c r="G1503" s="24">
        <v>50604</v>
      </c>
      <c r="H1503" s="24">
        <v>168.51</v>
      </c>
      <c r="I1503" s="24">
        <v>1</v>
      </c>
      <c r="J1503" s="24">
        <v>1.77025E-13</v>
      </c>
      <c r="K1503" s="24">
        <v>0</v>
      </c>
      <c r="L1503" s="24">
        <v>3.4041999999999999E-14</v>
      </c>
      <c r="M1503" s="24">
        <v>0</v>
      </c>
      <c r="N1503" s="24">
        <v>1.42983E-13</v>
      </c>
      <c r="O1503" s="24">
        <v>0</v>
      </c>
      <c r="P1503" s="24">
        <v>7.6516999999999996E-14</v>
      </c>
      <c r="Q1503" s="24">
        <v>7.6516999999999996E-14</v>
      </c>
      <c r="R1503" s="24">
        <v>0</v>
      </c>
      <c r="S1503" s="24">
        <v>0</v>
      </c>
      <c r="T1503" s="24" t="s">
        <v>68</v>
      </c>
      <c r="U1503" s="21">
        <v>0</v>
      </c>
      <c r="V1503" s="21">
        <v>0</v>
      </c>
      <c r="W1503" s="22">
        <v>0</v>
      </c>
    </row>
    <row r="1504" spans="2:23" x14ac:dyDescent="0.25">
      <c r="B1504" s="18" t="s">
        <v>28</v>
      </c>
      <c r="C1504" s="19" t="s">
        <v>52</v>
      </c>
      <c r="D1504" s="18" t="s">
        <v>130</v>
      </c>
      <c r="E1504" s="18" t="s">
        <v>71</v>
      </c>
      <c r="F1504" s="23">
        <v>168.21</v>
      </c>
      <c r="G1504" s="24">
        <v>50103</v>
      </c>
      <c r="H1504" s="24">
        <v>168.2</v>
      </c>
      <c r="I1504" s="24">
        <v>1</v>
      </c>
      <c r="J1504" s="24">
        <v>-7.0998739104641597</v>
      </c>
      <c r="K1504" s="24">
        <v>2.52041047722448E-4</v>
      </c>
      <c r="L1504" s="24">
        <v>-7.0998740022240998</v>
      </c>
      <c r="M1504" s="24">
        <v>2.52041054237288E-4</v>
      </c>
      <c r="N1504" s="24">
        <v>9.1759939923999998E-8</v>
      </c>
      <c r="O1504" s="24">
        <v>-6.5148400000000001E-12</v>
      </c>
      <c r="P1504" s="24">
        <v>-1.227096E-12</v>
      </c>
      <c r="Q1504" s="24">
        <v>-1.227095E-12</v>
      </c>
      <c r="R1504" s="24">
        <v>0</v>
      </c>
      <c r="S1504" s="24">
        <v>0</v>
      </c>
      <c r="T1504" s="24" t="s">
        <v>68</v>
      </c>
      <c r="U1504" s="21">
        <v>-1.7822926800000001E-10</v>
      </c>
      <c r="V1504" s="21">
        <v>0</v>
      </c>
      <c r="W1504" s="22">
        <v>-1.7822905694999999E-10</v>
      </c>
    </row>
    <row r="1505" spans="2:23" x14ac:dyDescent="0.25">
      <c r="B1505" s="18" t="s">
        <v>28</v>
      </c>
      <c r="C1505" s="19" t="s">
        <v>52</v>
      </c>
      <c r="D1505" s="18" t="s">
        <v>130</v>
      </c>
      <c r="E1505" s="18" t="s">
        <v>71</v>
      </c>
      <c r="F1505" s="23">
        <v>168.21</v>
      </c>
      <c r="G1505" s="24">
        <v>50200</v>
      </c>
      <c r="H1505" s="24">
        <v>167.96</v>
      </c>
      <c r="I1505" s="24">
        <v>1</v>
      </c>
      <c r="J1505" s="24">
        <v>-41.355017333983703</v>
      </c>
      <c r="K1505" s="24">
        <v>2.8389941814322001E-2</v>
      </c>
      <c r="L1505" s="24">
        <v>-53.306491318780999</v>
      </c>
      <c r="M1505" s="24">
        <v>4.7170261477539902E-2</v>
      </c>
      <c r="N1505" s="24">
        <v>11.9514739847972</v>
      </c>
      <c r="O1505" s="24">
        <v>-1.8780319663217901E-2</v>
      </c>
      <c r="P1505" s="24">
        <v>6.08280895703155</v>
      </c>
      <c r="Q1505" s="24">
        <v>6.0828089570315402</v>
      </c>
      <c r="R1505" s="24">
        <v>0</v>
      </c>
      <c r="S1505" s="24">
        <v>6.1420937580853804E-4</v>
      </c>
      <c r="T1505" s="24" t="s">
        <v>69</v>
      </c>
      <c r="U1505" s="21">
        <v>-0.168821534392675</v>
      </c>
      <c r="V1505" s="21">
        <v>-2.78406694946642E-2</v>
      </c>
      <c r="W1505" s="22">
        <v>-0.140980697952728</v>
      </c>
    </row>
    <row r="1506" spans="2:23" x14ac:dyDescent="0.25">
      <c r="B1506" s="18" t="s">
        <v>28</v>
      </c>
      <c r="C1506" s="19" t="s">
        <v>52</v>
      </c>
      <c r="D1506" s="18" t="s">
        <v>130</v>
      </c>
      <c r="E1506" s="18" t="s">
        <v>72</v>
      </c>
      <c r="F1506" s="23">
        <v>168.08</v>
      </c>
      <c r="G1506" s="24">
        <v>50800</v>
      </c>
      <c r="H1506" s="24">
        <v>169.55</v>
      </c>
      <c r="I1506" s="24">
        <v>1</v>
      </c>
      <c r="J1506" s="24">
        <v>71.041625963938898</v>
      </c>
      <c r="K1506" s="24">
        <v>0.256181284570906</v>
      </c>
      <c r="L1506" s="24">
        <v>64.556296751542106</v>
      </c>
      <c r="M1506" s="24">
        <v>0.21154308425586599</v>
      </c>
      <c r="N1506" s="24">
        <v>6.4853292123967803</v>
      </c>
      <c r="O1506" s="24">
        <v>4.4638200315039997E-2</v>
      </c>
      <c r="P1506" s="24">
        <v>-0.62338820096548297</v>
      </c>
      <c r="Q1506" s="24">
        <v>-0.62338820096548198</v>
      </c>
      <c r="R1506" s="24">
        <v>0</v>
      </c>
      <c r="S1506" s="24">
        <v>1.9725988220467E-5</v>
      </c>
      <c r="T1506" s="24" t="s">
        <v>69</v>
      </c>
      <c r="U1506" s="21">
        <v>-1.9978361560397699</v>
      </c>
      <c r="V1506" s="21">
        <v>-0.32946683208920702</v>
      </c>
      <c r="W1506" s="22">
        <v>-1.6683673483179999</v>
      </c>
    </row>
    <row r="1507" spans="2:23" x14ac:dyDescent="0.25">
      <c r="B1507" s="18" t="s">
        <v>28</v>
      </c>
      <c r="C1507" s="19" t="s">
        <v>52</v>
      </c>
      <c r="D1507" s="18" t="s">
        <v>130</v>
      </c>
      <c r="E1507" s="18" t="s">
        <v>73</v>
      </c>
      <c r="F1507" s="23">
        <v>167.96</v>
      </c>
      <c r="G1507" s="24">
        <v>50150</v>
      </c>
      <c r="H1507" s="24">
        <v>168.08</v>
      </c>
      <c r="I1507" s="24">
        <v>1</v>
      </c>
      <c r="J1507" s="24">
        <v>55.287694823888899</v>
      </c>
      <c r="K1507" s="24">
        <v>1.5956126418464101E-2</v>
      </c>
      <c r="L1507" s="24">
        <v>48.778278269076701</v>
      </c>
      <c r="M1507" s="24">
        <v>1.2420052649274401E-2</v>
      </c>
      <c r="N1507" s="24">
        <v>6.50941655481226</v>
      </c>
      <c r="O1507" s="24">
        <v>3.5360737691896701E-3</v>
      </c>
      <c r="P1507" s="24">
        <v>-0.62338820096593395</v>
      </c>
      <c r="Q1507" s="24">
        <v>-0.62338820096593295</v>
      </c>
      <c r="R1507" s="24">
        <v>0</v>
      </c>
      <c r="S1507" s="24">
        <v>2.0285590723210002E-6</v>
      </c>
      <c r="T1507" s="24" t="s">
        <v>69</v>
      </c>
      <c r="U1507" s="21">
        <v>-0.18699887187825301</v>
      </c>
      <c r="V1507" s="21">
        <v>-3.0838327625479701E-2</v>
      </c>
      <c r="W1507" s="22">
        <v>-0.15616035933217301</v>
      </c>
    </row>
    <row r="1508" spans="2:23" x14ac:dyDescent="0.25">
      <c r="B1508" s="18" t="s">
        <v>28</v>
      </c>
      <c r="C1508" s="19" t="s">
        <v>52</v>
      </c>
      <c r="D1508" s="18" t="s">
        <v>130</v>
      </c>
      <c r="E1508" s="18" t="s">
        <v>73</v>
      </c>
      <c r="F1508" s="23">
        <v>167.96</v>
      </c>
      <c r="G1508" s="24">
        <v>50250</v>
      </c>
      <c r="H1508" s="24">
        <v>166.39</v>
      </c>
      <c r="I1508" s="24">
        <v>1</v>
      </c>
      <c r="J1508" s="24">
        <v>-89.834309774166201</v>
      </c>
      <c r="K1508" s="24">
        <v>0.39842593260610398</v>
      </c>
      <c r="L1508" s="24">
        <v>-82.762420211840507</v>
      </c>
      <c r="M1508" s="24">
        <v>0.33816565050049102</v>
      </c>
      <c r="N1508" s="24">
        <v>-7.0718895623256497</v>
      </c>
      <c r="O1508" s="24">
        <v>6.0260282105612899E-2</v>
      </c>
      <c r="P1508" s="24">
        <v>-2.28963034719404</v>
      </c>
      <c r="Q1508" s="24">
        <v>-2.28963034719404</v>
      </c>
      <c r="R1508" s="24">
        <v>0</v>
      </c>
      <c r="S1508" s="24">
        <v>2.5881763984971699E-4</v>
      </c>
      <c r="T1508" s="24" t="s">
        <v>69</v>
      </c>
      <c r="U1508" s="21">
        <v>-1.0288539518455899</v>
      </c>
      <c r="V1508" s="21">
        <v>-0.16967019601295</v>
      </c>
      <c r="W1508" s="22">
        <v>-0.85918273841318504</v>
      </c>
    </row>
    <row r="1509" spans="2:23" x14ac:dyDescent="0.25">
      <c r="B1509" s="18" t="s">
        <v>28</v>
      </c>
      <c r="C1509" s="19" t="s">
        <v>52</v>
      </c>
      <c r="D1509" s="18" t="s">
        <v>130</v>
      </c>
      <c r="E1509" s="18" t="s">
        <v>73</v>
      </c>
      <c r="F1509" s="23">
        <v>167.96</v>
      </c>
      <c r="G1509" s="24">
        <v>50900</v>
      </c>
      <c r="H1509" s="24">
        <v>169.02</v>
      </c>
      <c r="I1509" s="24">
        <v>1</v>
      </c>
      <c r="J1509" s="24">
        <v>41.477861218859502</v>
      </c>
      <c r="K1509" s="24">
        <v>0.16429943875828801</v>
      </c>
      <c r="L1509" s="24">
        <v>38.995960160659102</v>
      </c>
      <c r="M1509" s="24">
        <v>0.14522540879533899</v>
      </c>
      <c r="N1509" s="24">
        <v>2.48190105820041</v>
      </c>
      <c r="O1509" s="24">
        <v>1.9074029962949102E-2</v>
      </c>
      <c r="P1509" s="24">
        <v>-1.0041724948078601</v>
      </c>
      <c r="Q1509" s="24">
        <v>-1.0041724948078501</v>
      </c>
      <c r="R1509" s="24">
        <v>0</v>
      </c>
      <c r="S1509" s="24">
        <v>9.6298609135884994E-5</v>
      </c>
      <c r="T1509" s="24" t="s">
        <v>68</v>
      </c>
      <c r="U1509" s="21">
        <v>0.58296818676486095</v>
      </c>
      <c r="V1509" s="21">
        <v>-9.6138355050565005E-2</v>
      </c>
      <c r="W1509" s="22">
        <v>0.67910734599288303</v>
      </c>
    </row>
    <row r="1510" spans="2:23" x14ac:dyDescent="0.25">
      <c r="B1510" s="18" t="s">
        <v>28</v>
      </c>
      <c r="C1510" s="19" t="s">
        <v>52</v>
      </c>
      <c r="D1510" s="18" t="s">
        <v>130</v>
      </c>
      <c r="E1510" s="18" t="s">
        <v>74</v>
      </c>
      <c r="F1510" s="23">
        <v>166.39</v>
      </c>
      <c r="G1510" s="24">
        <v>50300</v>
      </c>
      <c r="H1510" s="24">
        <v>166.38</v>
      </c>
      <c r="I1510" s="24">
        <v>1</v>
      </c>
      <c r="J1510" s="24">
        <v>0.55907401933610801</v>
      </c>
      <c r="K1510" s="24">
        <v>4.3446362514430001E-6</v>
      </c>
      <c r="L1510" s="24">
        <v>7.6606894461104504</v>
      </c>
      <c r="M1510" s="24">
        <v>8.15737662777498E-4</v>
      </c>
      <c r="N1510" s="24">
        <v>-7.1016154267743401</v>
      </c>
      <c r="O1510" s="24">
        <v>-8.1139302652605402E-4</v>
      </c>
      <c r="P1510" s="24">
        <v>-2.28963034719375</v>
      </c>
      <c r="Q1510" s="24">
        <v>-2.2896303471937398</v>
      </c>
      <c r="R1510" s="24">
        <v>0</v>
      </c>
      <c r="S1510" s="24">
        <v>7.2869459062388996E-5</v>
      </c>
      <c r="T1510" s="24" t="s">
        <v>69</v>
      </c>
      <c r="U1510" s="21">
        <v>-0.20601978298621601</v>
      </c>
      <c r="V1510" s="21">
        <v>-3.3975101032671103E-2</v>
      </c>
      <c r="W1510" s="22">
        <v>-0.172044478223428</v>
      </c>
    </row>
    <row r="1511" spans="2:23" x14ac:dyDescent="0.25">
      <c r="B1511" s="18" t="s">
        <v>28</v>
      </c>
      <c r="C1511" s="19" t="s">
        <v>52</v>
      </c>
      <c r="D1511" s="18" t="s">
        <v>130</v>
      </c>
      <c r="E1511" s="18" t="s">
        <v>75</v>
      </c>
      <c r="F1511" s="23">
        <v>166.38</v>
      </c>
      <c r="G1511" s="24">
        <v>51150</v>
      </c>
      <c r="H1511" s="24">
        <v>166.53</v>
      </c>
      <c r="I1511" s="24">
        <v>1</v>
      </c>
      <c r="J1511" s="24">
        <v>20.8428593753389</v>
      </c>
      <c r="K1511" s="24">
        <v>1.2424548906488401E-2</v>
      </c>
      <c r="L1511" s="24">
        <v>27.939119142683602</v>
      </c>
      <c r="M1511" s="24">
        <v>2.2324999224215401E-2</v>
      </c>
      <c r="N1511" s="24">
        <v>-7.0962597673446997</v>
      </c>
      <c r="O1511" s="24">
        <v>-9.9004503177270303E-3</v>
      </c>
      <c r="P1511" s="24">
        <v>-2.28963034719375</v>
      </c>
      <c r="Q1511" s="24">
        <v>-2.2896303471937398</v>
      </c>
      <c r="R1511" s="24">
        <v>0</v>
      </c>
      <c r="S1511" s="24">
        <v>1.4993284382621E-4</v>
      </c>
      <c r="T1511" s="24" t="s">
        <v>69</v>
      </c>
      <c r="U1511" s="21">
        <v>-0.58354049253550699</v>
      </c>
      <c r="V1511" s="21">
        <v>-9.6232735046978199E-2</v>
      </c>
      <c r="W1511" s="22">
        <v>-0.48730718043339899</v>
      </c>
    </row>
    <row r="1512" spans="2:23" x14ac:dyDescent="0.25">
      <c r="B1512" s="18" t="s">
        <v>28</v>
      </c>
      <c r="C1512" s="19" t="s">
        <v>52</v>
      </c>
      <c r="D1512" s="18" t="s">
        <v>130</v>
      </c>
      <c r="E1512" s="18" t="s">
        <v>76</v>
      </c>
      <c r="F1512" s="23">
        <v>169.41</v>
      </c>
      <c r="G1512" s="24">
        <v>50354</v>
      </c>
      <c r="H1512" s="24">
        <v>169.41</v>
      </c>
      <c r="I1512" s="24">
        <v>1</v>
      </c>
      <c r="J1512" s="24">
        <v>0</v>
      </c>
      <c r="K1512" s="24">
        <v>0</v>
      </c>
      <c r="L1512" s="24">
        <v>0</v>
      </c>
      <c r="M1512" s="24">
        <v>0</v>
      </c>
      <c r="N1512" s="24">
        <v>0</v>
      </c>
      <c r="O1512" s="24">
        <v>0</v>
      </c>
      <c r="P1512" s="24">
        <v>0</v>
      </c>
      <c r="Q1512" s="24">
        <v>0</v>
      </c>
      <c r="R1512" s="24">
        <v>0</v>
      </c>
      <c r="S1512" s="24">
        <v>0</v>
      </c>
      <c r="T1512" s="24" t="s">
        <v>68</v>
      </c>
      <c r="U1512" s="21">
        <v>0</v>
      </c>
      <c r="V1512" s="21">
        <v>0</v>
      </c>
      <c r="W1512" s="22">
        <v>0</v>
      </c>
    </row>
    <row r="1513" spans="2:23" x14ac:dyDescent="0.25">
      <c r="B1513" s="18" t="s">
        <v>28</v>
      </c>
      <c r="C1513" s="19" t="s">
        <v>52</v>
      </c>
      <c r="D1513" s="18" t="s">
        <v>130</v>
      </c>
      <c r="E1513" s="18" t="s">
        <v>76</v>
      </c>
      <c r="F1513" s="23">
        <v>169.41</v>
      </c>
      <c r="G1513" s="24">
        <v>50900</v>
      </c>
      <c r="H1513" s="24">
        <v>169.02</v>
      </c>
      <c r="I1513" s="24">
        <v>1</v>
      </c>
      <c r="J1513" s="24">
        <v>-148.941537978784</v>
      </c>
      <c r="K1513" s="24">
        <v>0.17525029571033601</v>
      </c>
      <c r="L1513" s="24">
        <v>-142.55204168664</v>
      </c>
      <c r="M1513" s="24">
        <v>0.16053656825333201</v>
      </c>
      <c r="N1513" s="24">
        <v>-6.3894962921444503</v>
      </c>
      <c r="O1513" s="24">
        <v>1.47137274570035E-2</v>
      </c>
      <c r="P1513" s="24">
        <v>-0.23513607488580901</v>
      </c>
      <c r="Q1513" s="24">
        <v>-0.23513607488580801</v>
      </c>
      <c r="R1513" s="24">
        <v>0</v>
      </c>
      <c r="S1513" s="24">
        <v>4.3678289232999999E-7</v>
      </c>
      <c r="T1513" s="24" t="s">
        <v>69</v>
      </c>
      <c r="U1513" s="21">
        <v>-2.1201622994074902E-3</v>
      </c>
      <c r="V1513" s="21">
        <v>-3.4963986120133502E-4</v>
      </c>
      <c r="W1513" s="22">
        <v>-1.77052034160696E-3</v>
      </c>
    </row>
    <row r="1514" spans="2:23" x14ac:dyDescent="0.25">
      <c r="B1514" s="18" t="s">
        <v>28</v>
      </c>
      <c r="C1514" s="19" t="s">
        <v>52</v>
      </c>
      <c r="D1514" s="18" t="s">
        <v>130</v>
      </c>
      <c r="E1514" s="18" t="s">
        <v>76</v>
      </c>
      <c r="F1514" s="23">
        <v>169.41</v>
      </c>
      <c r="G1514" s="24">
        <v>53200</v>
      </c>
      <c r="H1514" s="24">
        <v>171</v>
      </c>
      <c r="I1514" s="24">
        <v>1</v>
      </c>
      <c r="J1514" s="24">
        <v>98.318167673342501</v>
      </c>
      <c r="K1514" s="24">
        <v>0.46689011917127998</v>
      </c>
      <c r="L1514" s="24">
        <v>91.965222343605006</v>
      </c>
      <c r="M1514" s="24">
        <v>0.40850218243023001</v>
      </c>
      <c r="N1514" s="24">
        <v>6.3529453297375396</v>
      </c>
      <c r="O1514" s="24">
        <v>5.83879367410505E-2</v>
      </c>
      <c r="P1514" s="24">
        <v>0.23513607488576599</v>
      </c>
      <c r="Q1514" s="24">
        <v>0.23513607488576599</v>
      </c>
      <c r="R1514" s="24">
        <v>0</v>
      </c>
      <c r="S1514" s="24">
        <v>2.670457430323E-6</v>
      </c>
      <c r="T1514" s="24" t="s">
        <v>69</v>
      </c>
      <c r="U1514" s="21">
        <v>-0.16326430127221001</v>
      </c>
      <c r="V1514" s="21">
        <v>-2.6924215967759301E-2</v>
      </c>
      <c r="W1514" s="22">
        <v>-0.136339923854639</v>
      </c>
    </row>
    <row r="1515" spans="2:23" x14ac:dyDescent="0.25">
      <c r="B1515" s="18" t="s">
        <v>28</v>
      </c>
      <c r="C1515" s="19" t="s">
        <v>52</v>
      </c>
      <c r="D1515" s="18" t="s">
        <v>130</v>
      </c>
      <c r="E1515" s="18" t="s">
        <v>77</v>
      </c>
      <c r="F1515" s="23">
        <v>169.41</v>
      </c>
      <c r="G1515" s="24">
        <v>50404</v>
      </c>
      <c r="H1515" s="24">
        <v>169.41</v>
      </c>
      <c r="I1515" s="24">
        <v>1</v>
      </c>
      <c r="J1515" s="24">
        <v>0</v>
      </c>
      <c r="K1515" s="24">
        <v>0</v>
      </c>
      <c r="L1515" s="24">
        <v>0</v>
      </c>
      <c r="M1515" s="24">
        <v>0</v>
      </c>
      <c r="N1515" s="24">
        <v>0</v>
      </c>
      <c r="O1515" s="24">
        <v>0</v>
      </c>
      <c r="P1515" s="24">
        <v>0</v>
      </c>
      <c r="Q1515" s="24">
        <v>0</v>
      </c>
      <c r="R1515" s="24">
        <v>0</v>
      </c>
      <c r="S1515" s="24">
        <v>0</v>
      </c>
      <c r="T1515" s="24" t="s">
        <v>68</v>
      </c>
      <c r="U1515" s="21">
        <v>0</v>
      </c>
      <c r="V1515" s="21">
        <v>0</v>
      </c>
      <c r="W1515" s="22">
        <v>0</v>
      </c>
    </row>
    <row r="1516" spans="2:23" x14ac:dyDescent="0.25">
      <c r="B1516" s="18" t="s">
        <v>28</v>
      </c>
      <c r="C1516" s="19" t="s">
        <v>52</v>
      </c>
      <c r="D1516" s="18" t="s">
        <v>130</v>
      </c>
      <c r="E1516" s="18" t="s">
        <v>78</v>
      </c>
      <c r="F1516" s="23">
        <v>168.51</v>
      </c>
      <c r="G1516" s="24">
        <v>50499</v>
      </c>
      <c r="H1516" s="24">
        <v>168.51</v>
      </c>
      <c r="I1516" s="24">
        <v>1</v>
      </c>
      <c r="J1516" s="24">
        <v>-7.0809900000000001E-13</v>
      </c>
      <c r="K1516" s="24">
        <v>0</v>
      </c>
      <c r="L1516" s="24">
        <v>-1.3616899999999999E-13</v>
      </c>
      <c r="M1516" s="24">
        <v>0</v>
      </c>
      <c r="N1516" s="24">
        <v>-5.7192999999999997E-13</v>
      </c>
      <c r="O1516" s="24">
        <v>0</v>
      </c>
      <c r="P1516" s="24">
        <v>-3.0606700000000001E-13</v>
      </c>
      <c r="Q1516" s="24">
        <v>-3.0606599999999999E-13</v>
      </c>
      <c r="R1516" s="24">
        <v>0</v>
      </c>
      <c r="S1516" s="24">
        <v>0</v>
      </c>
      <c r="T1516" s="24" t="s">
        <v>68</v>
      </c>
      <c r="U1516" s="21">
        <v>0</v>
      </c>
      <c r="V1516" s="21">
        <v>0</v>
      </c>
      <c r="W1516" s="22">
        <v>0</v>
      </c>
    </row>
    <row r="1517" spans="2:23" x14ac:dyDescent="0.25">
      <c r="B1517" s="18" t="s">
        <v>28</v>
      </c>
      <c r="C1517" s="19" t="s">
        <v>52</v>
      </c>
      <c r="D1517" s="18" t="s">
        <v>130</v>
      </c>
      <c r="E1517" s="18" t="s">
        <v>78</v>
      </c>
      <c r="F1517" s="23">
        <v>168.51</v>
      </c>
      <c r="G1517" s="24">
        <v>50554</v>
      </c>
      <c r="H1517" s="24">
        <v>168.51</v>
      </c>
      <c r="I1517" s="24">
        <v>1</v>
      </c>
      <c r="J1517" s="24">
        <v>-8.8511999999999999E-14</v>
      </c>
      <c r="K1517" s="24">
        <v>0</v>
      </c>
      <c r="L1517" s="24">
        <v>-1.7020999999999999E-14</v>
      </c>
      <c r="M1517" s="24">
        <v>0</v>
      </c>
      <c r="N1517" s="24">
        <v>-7.1491000000000003E-14</v>
      </c>
      <c r="O1517" s="24">
        <v>0</v>
      </c>
      <c r="P1517" s="24">
        <v>-3.8258E-14</v>
      </c>
      <c r="Q1517" s="24">
        <v>-3.8259000000000003E-14</v>
      </c>
      <c r="R1517" s="24">
        <v>0</v>
      </c>
      <c r="S1517" s="24">
        <v>0</v>
      </c>
      <c r="T1517" s="24" t="s">
        <v>68</v>
      </c>
      <c r="U1517" s="21">
        <v>0</v>
      </c>
      <c r="V1517" s="21">
        <v>0</v>
      </c>
      <c r="W1517" s="22">
        <v>0</v>
      </c>
    </row>
    <row r="1518" spans="2:23" x14ac:dyDescent="0.25">
      <c r="B1518" s="18" t="s">
        <v>28</v>
      </c>
      <c r="C1518" s="19" t="s">
        <v>52</v>
      </c>
      <c r="D1518" s="18" t="s">
        <v>130</v>
      </c>
      <c r="E1518" s="18" t="s">
        <v>79</v>
      </c>
      <c r="F1518" s="23">
        <v>168.51</v>
      </c>
      <c r="G1518" s="24">
        <v>50604</v>
      </c>
      <c r="H1518" s="24">
        <v>168.51</v>
      </c>
      <c r="I1518" s="24">
        <v>1</v>
      </c>
      <c r="J1518" s="24">
        <v>-8.8511999999999999E-14</v>
      </c>
      <c r="K1518" s="24">
        <v>0</v>
      </c>
      <c r="L1518" s="24">
        <v>-1.7020999999999999E-14</v>
      </c>
      <c r="M1518" s="24">
        <v>0</v>
      </c>
      <c r="N1518" s="24">
        <v>-7.1491000000000003E-14</v>
      </c>
      <c r="O1518" s="24">
        <v>0</v>
      </c>
      <c r="P1518" s="24">
        <v>-3.8258E-14</v>
      </c>
      <c r="Q1518" s="24">
        <v>-3.8259000000000003E-14</v>
      </c>
      <c r="R1518" s="24">
        <v>0</v>
      </c>
      <c r="S1518" s="24">
        <v>0</v>
      </c>
      <c r="T1518" s="24" t="s">
        <v>68</v>
      </c>
      <c r="U1518" s="21">
        <v>0</v>
      </c>
      <c r="V1518" s="21">
        <v>0</v>
      </c>
      <c r="W1518" s="22">
        <v>0</v>
      </c>
    </row>
    <row r="1519" spans="2:23" x14ac:dyDescent="0.25">
      <c r="B1519" s="18" t="s">
        <v>28</v>
      </c>
      <c r="C1519" s="19" t="s">
        <v>52</v>
      </c>
      <c r="D1519" s="18" t="s">
        <v>130</v>
      </c>
      <c r="E1519" s="18" t="s">
        <v>80</v>
      </c>
      <c r="F1519" s="23">
        <v>169.6</v>
      </c>
      <c r="G1519" s="24">
        <v>50750</v>
      </c>
      <c r="H1519" s="24">
        <v>169.73</v>
      </c>
      <c r="I1519" s="24">
        <v>1</v>
      </c>
      <c r="J1519" s="24">
        <v>14.0124564819947</v>
      </c>
      <c r="K1519" s="24">
        <v>4.6927395861690998E-3</v>
      </c>
      <c r="L1519" s="24">
        <v>8.4136496373877492</v>
      </c>
      <c r="M1519" s="24">
        <v>1.69186905527509E-3</v>
      </c>
      <c r="N1519" s="24">
        <v>5.5988068446069397</v>
      </c>
      <c r="O1519" s="24">
        <v>3.0008705308940098E-3</v>
      </c>
      <c r="P1519" s="24">
        <v>-0.26818295512419998</v>
      </c>
      <c r="Q1519" s="24">
        <v>-0.26818295512419899</v>
      </c>
      <c r="R1519" s="24">
        <v>0</v>
      </c>
      <c r="S1519" s="24">
        <v>1.7189381283180001E-6</v>
      </c>
      <c r="T1519" s="24" t="s">
        <v>69</v>
      </c>
      <c r="U1519" s="21">
        <v>-0.21870219117474399</v>
      </c>
      <c r="V1519" s="21">
        <v>-3.6066580274602099E-2</v>
      </c>
      <c r="W1519" s="22">
        <v>-0.18263539462856701</v>
      </c>
    </row>
    <row r="1520" spans="2:23" x14ac:dyDescent="0.25">
      <c r="B1520" s="18" t="s">
        <v>28</v>
      </c>
      <c r="C1520" s="19" t="s">
        <v>52</v>
      </c>
      <c r="D1520" s="18" t="s">
        <v>130</v>
      </c>
      <c r="E1520" s="18" t="s">
        <v>80</v>
      </c>
      <c r="F1520" s="23">
        <v>169.6</v>
      </c>
      <c r="G1520" s="24">
        <v>50800</v>
      </c>
      <c r="H1520" s="24">
        <v>169.55</v>
      </c>
      <c r="I1520" s="24">
        <v>1</v>
      </c>
      <c r="J1520" s="24">
        <v>-6.5072989600090798</v>
      </c>
      <c r="K1520" s="24">
        <v>7.9185037341728795E-4</v>
      </c>
      <c r="L1520" s="24">
        <v>-0.90660319661658495</v>
      </c>
      <c r="M1520" s="24">
        <v>1.5370078959358E-5</v>
      </c>
      <c r="N1520" s="24">
        <v>-5.6006957633924896</v>
      </c>
      <c r="O1520" s="24">
        <v>7.7648029445793001E-4</v>
      </c>
      <c r="P1520" s="24">
        <v>0.26818295512396101</v>
      </c>
      <c r="Q1520" s="24">
        <v>0.26818295512396101</v>
      </c>
      <c r="R1520" s="24">
        <v>0</v>
      </c>
      <c r="S1520" s="24">
        <v>1.3449432217360001E-6</v>
      </c>
      <c r="T1520" s="24" t="s">
        <v>69</v>
      </c>
      <c r="U1520" s="21">
        <v>-0.14836314223682501</v>
      </c>
      <c r="V1520" s="21">
        <v>-2.4466838446082301E-2</v>
      </c>
      <c r="W1520" s="22">
        <v>-0.12389615707648199</v>
      </c>
    </row>
    <row r="1521" spans="2:23" x14ac:dyDescent="0.25">
      <c r="B1521" s="18" t="s">
        <v>28</v>
      </c>
      <c r="C1521" s="19" t="s">
        <v>52</v>
      </c>
      <c r="D1521" s="18" t="s">
        <v>130</v>
      </c>
      <c r="E1521" s="18" t="s">
        <v>81</v>
      </c>
      <c r="F1521" s="23">
        <v>169.8</v>
      </c>
      <c r="G1521" s="24">
        <v>50750</v>
      </c>
      <c r="H1521" s="24">
        <v>169.73</v>
      </c>
      <c r="I1521" s="24">
        <v>1</v>
      </c>
      <c r="J1521" s="24">
        <v>-23.444321210816799</v>
      </c>
      <c r="K1521" s="24">
        <v>4.1772350974732704E-3</v>
      </c>
      <c r="L1521" s="24">
        <v>-17.847893316704202</v>
      </c>
      <c r="M1521" s="24">
        <v>2.42095944841787E-3</v>
      </c>
      <c r="N1521" s="24">
        <v>-5.59642789411261</v>
      </c>
      <c r="O1521" s="24">
        <v>1.75627564905541E-3</v>
      </c>
      <c r="P1521" s="24">
        <v>0.26818295512419998</v>
      </c>
      <c r="Q1521" s="24">
        <v>0.26818295512419899</v>
      </c>
      <c r="R1521" s="24">
        <v>0</v>
      </c>
      <c r="S1521" s="24">
        <v>5.46607940386E-7</v>
      </c>
      <c r="T1521" s="24" t="s">
        <v>68</v>
      </c>
      <c r="U1521" s="21">
        <v>-9.3595817026112194E-2</v>
      </c>
      <c r="V1521" s="21">
        <v>-1.54350581949225E-2</v>
      </c>
      <c r="W1521" s="22">
        <v>-7.8160666275579604E-2</v>
      </c>
    </row>
    <row r="1522" spans="2:23" x14ac:dyDescent="0.25">
      <c r="B1522" s="18" t="s">
        <v>28</v>
      </c>
      <c r="C1522" s="19" t="s">
        <v>52</v>
      </c>
      <c r="D1522" s="18" t="s">
        <v>130</v>
      </c>
      <c r="E1522" s="18" t="s">
        <v>81</v>
      </c>
      <c r="F1522" s="23">
        <v>169.8</v>
      </c>
      <c r="G1522" s="24">
        <v>50950</v>
      </c>
      <c r="H1522" s="24">
        <v>170.03</v>
      </c>
      <c r="I1522" s="24">
        <v>1</v>
      </c>
      <c r="J1522" s="24">
        <v>77.423456681344604</v>
      </c>
      <c r="K1522" s="24">
        <v>5.27506464714948E-2</v>
      </c>
      <c r="L1522" s="24">
        <v>71.831580017138805</v>
      </c>
      <c r="M1522" s="24">
        <v>4.5406027812275797E-2</v>
      </c>
      <c r="N1522" s="24">
        <v>5.5918766642058104</v>
      </c>
      <c r="O1522" s="24">
        <v>7.3446186592189804E-3</v>
      </c>
      <c r="P1522" s="24">
        <v>-0.26818295512386497</v>
      </c>
      <c r="Q1522" s="24">
        <v>-0.26818295512386497</v>
      </c>
      <c r="R1522" s="24">
        <v>0</v>
      </c>
      <c r="S1522" s="24">
        <v>6.32914457287E-7</v>
      </c>
      <c r="T1522" s="24" t="s">
        <v>69</v>
      </c>
      <c r="U1522" s="21">
        <v>-3.8170753286085601E-2</v>
      </c>
      <c r="V1522" s="21">
        <v>-6.2948090741105503E-3</v>
      </c>
      <c r="W1522" s="22">
        <v>-3.1875906465444602E-2</v>
      </c>
    </row>
    <row r="1523" spans="2:23" x14ac:dyDescent="0.25">
      <c r="B1523" s="18" t="s">
        <v>28</v>
      </c>
      <c r="C1523" s="19" t="s">
        <v>52</v>
      </c>
      <c r="D1523" s="18" t="s">
        <v>130</v>
      </c>
      <c r="E1523" s="18" t="s">
        <v>82</v>
      </c>
      <c r="F1523" s="23">
        <v>169.55</v>
      </c>
      <c r="G1523" s="24">
        <v>51300</v>
      </c>
      <c r="H1523" s="24">
        <v>169.89</v>
      </c>
      <c r="I1523" s="24">
        <v>1</v>
      </c>
      <c r="J1523" s="24">
        <v>54.169677849289599</v>
      </c>
      <c r="K1523" s="24">
        <v>4.4924959713908898E-2</v>
      </c>
      <c r="L1523" s="24">
        <v>53.308460445718801</v>
      </c>
      <c r="M1523" s="24">
        <v>4.3507834832470199E-2</v>
      </c>
      <c r="N1523" s="24">
        <v>0.861217403570813</v>
      </c>
      <c r="O1523" s="24">
        <v>1.41712488143873E-3</v>
      </c>
      <c r="P1523" s="24">
        <v>-0.35520524584082003</v>
      </c>
      <c r="Q1523" s="24">
        <v>-0.35520524584082003</v>
      </c>
      <c r="R1523" s="24">
        <v>0</v>
      </c>
      <c r="S1523" s="24">
        <v>1.9316744377609998E-6</v>
      </c>
      <c r="T1523" s="24" t="s">
        <v>69</v>
      </c>
      <c r="U1523" s="21">
        <v>-5.2299482336273101E-2</v>
      </c>
      <c r="V1523" s="21">
        <v>-8.6248037473671095E-3</v>
      </c>
      <c r="W1523" s="22">
        <v>-4.3674626870670599E-2</v>
      </c>
    </row>
    <row r="1524" spans="2:23" x14ac:dyDescent="0.25">
      <c r="B1524" s="18" t="s">
        <v>28</v>
      </c>
      <c r="C1524" s="19" t="s">
        <v>52</v>
      </c>
      <c r="D1524" s="18" t="s">
        <v>130</v>
      </c>
      <c r="E1524" s="18" t="s">
        <v>83</v>
      </c>
      <c r="F1524" s="23">
        <v>169.02</v>
      </c>
      <c r="G1524" s="24">
        <v>54750</v>
      </c>
      <c r="H1524" s="24">
        <v>172.24</v>
      </c>
      <c r="I1524" s="24">
        <v>1</v>
      </c>
      <c r="J1524" s="24">
        <v>98.405989930956196</v>
      </c>
      <c r="K1524" s="24">
        <v>1.0292846028226399</v>
      </c>
      <c r="L1524" s="24">
        <v>94.309397915239998</v>
      </c>
      <c r="M1524" s="24">
        <v>0.94537116485950801</v>
      </c>
      <c r="N1524" s="24">
        <v>4.09659201571613</v>
      </c>
      <c r="O1524" s="24">
        <v>8.391343796313E-2</v>
      </c>
      <c r="P1524" s="24">
        <v>8.1532002866031794E-2</v>
      </c>
      <c r="Q1524" s="24">
        <v>8.1532002866031697E-2</v>
      </c>
      <c r="R1524" s="24">
        <v>0</v>
      </c>
      <c r="S1524" s="24">
        <v>7.0655931965499995E-7</v>
      </c>
      <c r="T1524" s="24" t="s">
        <v>68</v>
      </c>
      <c r="U1524" s="21">
        <v>1.12712362904295</v>
      </c>
      <c r="V1524" s="21">
        <v>0</v>
      </c>
      <c r="W1524" s="22">
        <v>1.12712496374871</v>
      </c>
    </row>
    <row r="1525" spans="2:23" x14ac:dyDescent="0.25">
      <c r="B1525" s="18" t="s">
        <v>28</v>
      </c>
      <c r="C1525" s="19" t="s">
        <v>52</v>
      </c>
      <c r="D1525" s="18" t="s">
        <v>130</v>
      </c>
      <c r="E1525" s="18" t="s">
        <v>84</v>
      </c>
      <c r="F1525" s="23">
        <v>170.03</v>
      </c>
      <c r="G1525" s="24">
        <v>53150</v>
      </c>
      <c r="H1525" s="24">
        <v>171.92</v>
      </c>
      <c r="I1525" s="24">
        <v>1</v>
      </c>
      <c r="J1525" s="24">
        <v>118.322801436616</v>
      </c>
      <c r="K1525" s="24">
        <v>0.61601255495158602</v>
      </c>
      <c r="L1525" s="24">
        <v>119.53382604893</v>
      </c>
      <c r="M1525" s="24">
        <v>0.62868676507541399</v>
      </c>
      <c r="N1525" s="24">
        <v>-1.2110246123139701</v>
      </c>
      <c r="O1525" s="24">
        <v>-1.2674210123827599E-2</v>
      </c>
      <c r="P1525" s="24">
        <v>-0.206345826372761</v>
      </c>
      <c r="Q1525" s="24">
        <v>-0.206345826372761</v>
      </c>
      <c r="R1525" s="24">
        <v>0</v>
      </c>
      <c r="S1525" s="24">
        <v>1.873458402704E-6</v>
      </c>
      <c r="T1525" s="24" t="s">
        <v>69</v>
      </c>
      <c r="U1525" s="21">
        <v>0.12186344135195699</v>
      </c>
      <c r="V1525" s="21">
        <v>-2.0096724072361301E-2</v>
      </c>
      <c r="W1525" s="22">
        <v>0.14196033352925899</v>
      </c>
    </row>
    <row r="1526" spans="2:23" x14ac:dyDescent="0.25">
      <c r="B1526" s="18" t="s">
        <v>28</v>
      </c>
      <c r="C1526" s="19" t="s">
        <v>52</v>
      </c>
      <c r="D1526" s="18" t="s">
        <v>130</v>
      </c>
      <c r="E1526" s="18" t="s">
        <v>84</v>
      </c>
      <c r="F1526" s="23">
        <v>170.03</v>
      </c>
      <c r="G1526" s="24">
        <v>54500</v>
      </c>
      <c r="H1526" s="24">
        <v>169.7</v>
      </c>
      <c r="I1526" s="24">
        <v>1</v>
      </c>
      <c r="J1526" s="24">
        <v>-10.1791953484224</v>
      </c>
      <c r="K1526" s="24">
        <v>5.7372189134121798E-3</v>
      </c>
      <c r="L1526" s="24">
        <v>-16.989883747488498</v>
      </c>
      <c r="M1526" s="24">
        <v>1.59828910118332E-2</v>
      </c>
      <c r="N1526" s="24">
        <v>6.81068839906614</v>
      </c>
      <c r="O1526" s="24">
        <v>-1.02456720984211E-2</v>
      </c>
      <c r="P1526" s="24">
        <v>-6.1837128751787603E-2</v>
      </c>
      <c r="Q1526" s="24">
        <v>-6.1837128751787603E-2</v>
      </c>
      <c r="R1526" s="24">
        <v>0</v>
      </c>
      <c r="S1526" s="24">
        <v>2.11725494357E-7</v>
      </c>
      <c r="T1526" s="24" t="s">
        <v>69</v>
      </c>
      <c r="U1526" s="21">
        <v>0.50714608069361899</v>
      </c>
      <c r="V1526" s="21">
        <v>0</v>
      </c>
      <c r="W1526" s="22">
        <v>0.50714668124069096</v>
      </c>
    </row>
    <row r="1527" spans="2:23" x14ac:dyDescent="0.25">
      <c r="B1527" s="18" t="s">
        <v>28</v>
      </c>
      <c r="C1527" s="19" t="s">
        <v>52</v>
      </c>
      <c r="D1527" s="18" t="s">
        <v>130</v>
      </c>
      <c r="E1527" s="18" t="s">
        <v>85</v>
      </c>
      <c r="F1527" s="23">
        <v>167.72</v>
      </c>
      <c r="G1527" s="24">
        <v>51250</v>
      </c>
      <c r="H1527" s="24">
        <v>167.72</v>
      </c>
      <c r="I1527" s="24">
        <v>1</v>
      </c>
      <c r="J1527" s="24">
        <v>0</v>
      </c>
      <c r="K1527" s="24">
        <v>0</v>
      </c>
      <c r="L1527" s="24">
        <v>0</v>
      </c>
      <c r="M1527" s="24">
        <v>0</v>
      </c>
      <c r="N1527" s="24">
        <v>0</v>
      </c>
      <c r="O1527" s="24">
        <v>0</v>
      </c>
      <c r="P1527" s="24">
        <v>0</v>
      </c>
      <c r="Q1527" s="24">
        <v>0</v>
      </c>
      <c r="R1527" s="24">
        <v>0</v>
      </c>
      <c r="S1527" s="24">
        <v>0</v>
      </c>
      <c r="T1527" s="24" t="s">
        <v>68</v>
      </c>
      <c r="U1527" s="21">
        <v>0</v>
      </c>
      <c r="V1527" s="21">
        <v>0</v>
      </c>
      <c r="W1527" s="22">
        <v>0</v>
      </c>
    </row>
    <row r="1528" spans="2:23" x14ac:dyDescent="0.25">
      <c r="B1528" s="18" t="s">
        <v>28</v>
      </c>
      <c r="C1528" s="19" t="s">
        <v>52</v>
      </c>
      <c r="D1528" s="18" t="s">
        <v>130</v>
      </c>
      <c r="E1528" s="18" t="s">
        <v>86</v>
      </c>
      <c r="F1528" s="23">
        <v>169.89</v>
      </c>
      <c r="G1528" s="24">
        <v>53200</v>
      </c>
      <c r="H1528" s="24">
        <v>171</v>
      </c>
      <c r="I1528" s="24">
        <v>1</v>
      </c>
      <c r="J1528" s="24">
        <v>54.302037971892503</v>
      </c>
      <c r="K1528" s="24">
        <v>0.150354790609664</v>
      </c>
      <c r="L1528" s="24">
        <v>53.443886460783801</v>
      </c>
      <c r="M1528" s="24">
        <v>0.14564013651169</v>
      </c>
      <c r="N1528" s="24">
        <v>0.85815151110863996</v>
      </c>
      <c r="O1528" s="24">
        <v>4.7146540979739401E-3</v>
      </c>
      <c r="P1528" s="24">
        <v>-0.35520524584068303</v>
      </c>
      <c r="Q1528" s="24">
        <v>-0.35520524584068203</v>
      </c>
      <c r="R1528" s="24">
        <v>0</v>
      </c>
      <c r="S1528" s="24">
        <v>6.4334473926429997E-6</v>
      </c>
      <c r="T1528" s="24" t="s">
        <v>68</v>
      </c>
      <c r="U1528" s="21">
        <v>-0.14895895960143399</v>
      </c>
      <c r="V1528" s="21">
        <v>-2.4565095782665199E-2</v>
      </c>
      <c r="W1528" s="22">
        <v>-0.124393716515312</v>
      </c>
    </row>
    <row r="1529" spans="2:23" x14ac:dyDescent="0.25">
      <c r="B1529" s="18" t="s">
        <v>28</v>
      </c>
      <c r="C1529" s="19" t="s">
        <v>52</v>
      </c>
      <c r="D1529" s="18" t="s">
        <v>130</v>
      </c>
      <c r="E1529" s="18" t="s">
        <v>87</v>
      </c>
      <c r="F1529" s="23">
        <v>172.56</v>
      </c>
      <c r="G1529" s="24">
        <v>53100</v>
      </c>
      <c r="H1529" s="24">
        <v>172.56</v>
      </c>
      <c r="I1529" s="24">
        <v>1</v>
      </c>
      <c r="J1529" s="24">
        <v>-2.9308330000000001E-12</v>
      </c>
      <c r="K1529" s="24">
        <v>0</v>
      </c>
      <c r="L1529" s="24">
        <v>-6.0806499999999999E-13</v>
      </c>
      <c r="M1529" s="24">
        <v>0</v>
      </c>
      <c r="N1529" s="24">
        <v>-2.3227679999999999E-12</v>
      </c>
      <c r="O1529" s="24">
        <v>0</v>
      </c>
      <c r="P1529" s="24">
        <v>-1.227634E-12</v>
      </c>
      <c r="Q1529" s="24">
        <v>-1.227634E-12</v>
      </c>
      <c r="R1529" s="24">
        <v>0</v>
      </c>
      <c r="S1529" s="24">
        <v>0</v>
      </c>
      <c r="T1529" s="24" t="s">
        <v>68</v>
      </c>
      <c r="U1529" s="21">
        <v>0</v>
      </c>
      <c r="V1529" s="21">
        <v>0</v>
      </c>
      <c r="W1529" s="22">
        <v>0</v>
      </c>
    </row>
    <row r="1530" spans="2:23" x14ac:dyDescent="0.25">
      <c r="B1530" s="18" t="s">
        <v>28</v>
      </c>
      <c r="C1530" s="19" t="s">
        <v>52</v>
      </c>
      <c r="D1530" s="18" t="s">
        <v>130</v>
      </c>
      <c r="E1530" s="18" t="s">
        <v>88</v>
      </c>
      <c r="F1530" s="23">
        <v>172.56</v>
      </c>
      <c r="G1530" s="24">
        <v>52000</v>
      </c>
      <c r="H1530" s="24">
        <v>172.56</v>
      </c>
      <c r="I1530" s="24">
        <v>1</v>
      </c>
      <c r="J1530" s="24">
        <v>-2.9308330000000001E-12</v>
      </c>
      <c r="K1530" s="24">
        <v>0</v>
      </c>
      <c r="L1530" s="24">
        <v>-6.0806499999999999E-13</v>
      </c>
      <c r="M1530" s="24">
        <v>0</v>
      </c>
      <c r="N1530" s="24">
        <v>-2.3227679999999999E-12</v>
      </c>
      <c r="O1530" s="24">
        <v>0</v>
      </c>
      <c r="P1530" s="24">
        <v>-1.227634E-12</v>
      </c>
      <c r="Q1530" s="24">
        <v>-1.227634E-12</v>
      </c>
      <c r="R1530" s="24">
        <v>0</v>
      </c>
      <c r="S1530" s="24">
        <v>0</v>
      </c>
      <c r="T1530" s="24" t="s">
        <v>68</v>
      </c>
      <c r="U1530" s="21">
        <v>0</v>
      </c>
      <c r="V1530" s="21">
        <v>0</v>
      </c>
      <c r="W1530" s="22">
        <v>0</v>
      </c>
    </row>
    <row r="1531" spans="2:23" x14ac:dyDescent="0.25">
      <c r="B1531" s="18" t="s">
        <v>28</v>
      </c>
      <c r="C1531" s="19" t="s">
        <v>52</v>
      </c>
      <c r="D1531" s="18" t="s">
        <v>130</v>
      </c>
      <c r="E1531" s="18" t="s">
        <v>88</v>
      </c>
      <c r="F1531" s="23">
        <v>172.56</v>
      </c>
      <c r="G1531" s="24">
        <v>53050</v>
      </c>
      <c r="H1531" s="24">
        <v>172.2</v>
      </c>
      <c r="I1531" s="24">
        <v>1</v>
      </c>
      <c r="J1531" s="24">
        <v>-105.889449127162</v>
      </c>
      <c r="K1531" s="24">
        <v>0.10539820910266701</v>
      </c>
      <c r="L1531" s="24">
        <v>-106.94767714387299</v>
      </c>
      <c r="M1531" s="24">
        <v>0.10751537307681799</v>
      </c>
      <c r="N1531" s="24">
        <v>1.05822801671032</v>
      </c>
      <c r="O1531" s="24">
        <v>-2.1171639741515398E-3</v>
      </c>
      <c r="P1531" s="24">
        <v>3.4410653977694203E-2</v>
      </c>
      <c r="Q1531" s="24">
        <v>3.4410653977694099E-2</v>
      </c>
      <c r="R1531" s="24">
        <v>0</v>
      </c>
      <c r="S1531" s="24">
        <v>1.1130475207E-8</v>
      </c>
      <c r="T1531" s="24" t="s">
        <v>69</v>
      </c>
      <c r="U1531" s="21">
        <v>1.6005360151486601E-2</v>
      </c>
      <c r="V1531" s="21">
        <v>0</v>
      </c>
      <c r="W1531" s="22">
        <v>1.6005379104550702E-2</v>
      </c>
    </row>
    <row r="1532" spans="2:23" x14ac:dyDescent="0.25">
      <c r="B1532" s="18" t="s">
        <v>28</v>
      </c>
      <c r="C1532" s="19" t="s">
        <v>52</v>
      </c>
      <c r="D1532" s="18" t="s">
        <v>130</v>
      </c>
      <c r="E1532" s="18" t="s">
        <v>88</v>
      </c>
      <c r="F1532" s="23">
        <v>172.56</v>
      </c>
      <c r="G1532" s="24">
        <v>53050</v>
      </c>
      <c r="H1532" s="24">
        <v>172.2</v>
      </c>
      <c r="I1532" s="24">
        <v>2</v>
      </c>
      <c r="J1532" s="24">
        <v>-94.020929435153207</v>
      </c>
      <c r="K1532" s="24">
        <v>7.51394489607254E-2</v>
      </c>
      <c r="L1532" s="24">
        <v>-94.960546956118606</v>
      </c>
      <c r="M1532" s="24">
        <v>7.6648796564744201E-2</v>
      </c>
      <c r="N1532" s="24">
        <v>0.93961752096544104</v>
      </c>
      <c r="O1532" s="24">
        <v>-1.50934760401883E-3</v>
      </c>
      <c r="P1532" s="24">
        <v>3.0553768066928898E-2</v>
      </c>
      <c r="Q1532" s="24">
        <v>3.0553768066928898E-2</v>
      </c>
      <c r="R1532" s="24">
        <v>0</v>
      </c>
      <c r="S1532" s="24">
        <v>7.9350283159999994E-9</v>
      </c>
      <c r="T1532" s="24" t="s">
        <v>69</v>
      </c>
      <c r="U1532" s="21">
        <v>7.8080967566806297E-2</v>
      </c>
      <c r="V1532" s="21">
        <v>0</v>
      </c>
      <c r="W1532" s="22">
        <v>7.8081060027929902E-2</v>
      </c>
    </row>
    <row r="1533" spans="2:23" x14ac:dyDescent="0.25">
      <c r="B1533" s="18" t="s">
        <v>28</v>
      </c>
      <c r="C1533" s="19" t="s">
        <v>52</v>
      </c>
      <c r="D1533" s="18" t="s">
        <v>130</v>
      </c>
      <c r="E1533" s="18" t="s">
        <v>88</v>
      </c>
      <c r="F1533" s="23">
        <v>172.56</v>
      </c>
      <c r="G1533" s="24">
        <v>53100</v>
      </c>
      <c r="H1533" s="24">
        <v>172.56</v>
      </c>
      <c r="I1533" s="24">
        <v>2</v>
      </c>
      <c r="J1533" s="24">
        <v>-2.9308330000000001E-12</v>
      </c>
      <c r="K1533" s="24">
        <v>0</v>
      </c>
      <c r="L1533" s="24">
        <v>-6.0806499999999999E-13</v>
      </c>
      <c r="M1533" s="24">
        <v>0</v>
      </c>
      <c r="N1533" s="24">
        <v>-2.3227679999999999E-12</v>
      </c>
      <c r="O1533" s="24">
        <v>0</v>
      </c>
      <c r="P1533" s="24">
        <v>-1.227634E-12</v>
      </c>
      <c r="Q1533" s="24">
        <v>-1.227634E-12</v>
      </c>
      <c r="R1533" s="24">
        <v>0</v>
      </c>
      <c r="S1533" s="24">
        <v>0</v>
      </c>
      <c r="T1533" s="24" t="s">
        <v>68</v>
      </c>
      <c r="U1533" s="21">
        <v>0</v>
      </c>
      <c r="V1533" s="21">
        <v>0</v>
      </c>
      <c r="W1533" s="22">
        <v>0</v>
      </c>
    </row>
    <row r="1534" spans="2:23" x14ac:dyDescent="0.25">
      <c r="B1534" s="18" t="s">
        <v>28</v>
      </c>
      <c r="C1534" s="19" t="s">
        <v>52</v>
      </c>
      <c r="D1534" s="18" t="s">
        <v>130</v>
      </c>
      <c r="E1534" s="18" t="s">
        <v>89</v>
      </c>
      <c r="F1534" s="23">
        <v>172.73</v>
      </c>
      <c r="G1534" s="24">
        <v>53000</v>
      </c>
      <c r="H1534" s="24">
        <v>172.56</v>
      </c>
      <c r="I1534" s="24">
        <v>1</v>
      </c>
      <c r="J1534" s="24">
        <v>-25.071745142975502</v>
      </c>
      <c r="K1534" s="24">
        <v>0</v>
      </c>
      <c r="L1534" s="24">
        <v>-24.5231806798318</v>
      </c>
      <c r="M1534" s="24">
        <v>0</v>
      </c>
      <c r="N1534" s="24">
        <v>-0.54856446314367202</v>
      </c>
      <c r="O1534" s="24">
        <v>0</v>
      </c>
      <c r="P1534" s="24">
        <v>-4.43436501207972E-3</v>
      </c>
      <c r="Q1534" s="24">
        <v>-4.43436501207972E-3</v>
      </c>
      <c r="R1534" s="24">
        <v>0</v>
      </c>
      <c r="S1534" s="24">
        <v>0</v>
      </c>
      <c r="T1534" s="24" t="s">
        <v>69</v>
      </c>
      <c r="U1534" s="21">
        <v>-9.3255958734417305E-2</v>
      </c>
      <c r="V1534" s="21">
        <v>0</v>
      </c>
      <c r="W1534" s="22">
        <v>-9.3255848303527497E-2</v>
      </c>
    </row>
    <row r="1535" spans="2:23" x14ac:dyDescent="0.25">
      <c r="B1535" s="18" t="s">
        <v>28</v>
      </c>
      <c r="C1535" s="19" t="s">
        <v>52</v>
      </c>
      <c r="D1535" s="18" t="s">
        <v>130</v>
      </c>
      <c r="E1535" s="18" t="s">
        <v>89</v>
      </c>
      <c r="F1535" s="23">
        <v>172.73</v>
      </c>
      <c r="G1535" s="24">
        <v>53000</v>
      </c>
      <c r="H1535" s="24">
        <v>172.56</v>
      </c>
      <c r="I1535" s="24">
        <v>2</v>
      </c>
      <c r="J1535" s="24">
        <v>-22.146708209628201</v>
      </c>
      <c r="K1535" s="24">
        <v>0</v>
      </c>
      <c r="L1535" s="24">
        <v>-21.662142933851399</v>
      </c>
      <c r="M1535" s="24">
        <v>0</v>
      </c>
      <c r="N1535" s="24">
        <v>-0.48456527577681602</v>
      </c>
      <c r="O1535" s="24">
        <v>0</v>
      </c>
      <c r="P1535" s="24">
        <v>-3.9170224272913499E-3</v>
      </c>
      <c r="Q1535" s="24">
        <v>-3.9170224272913499E-3</v>
      </c>
      <c r="R1535" s="24">
        <v>0</v>
      </c>
      <c r="S1535" s="24">
        <v>0</v>
      </c>
      <c r="T1535" s="24" t="s">
        <v>69</v>
      </c>
      <c r="U1535" s="21">
        <v>-8.2376096882052594E-2</v>
      </c>
      <c r="V1535" s="21">
        <v>0</v>
      </c>
      <c r="W1535" s="22">
        <v>-8.2375999334766595E-2</v>
      </c>
    </row>
    <row r="1536" spans="2:23" x14ac:dyDescent="0.25">
      <c r="B1536" s="18" t="s">
        <v>28</v>
      </c>
      <c r="C1536" s="19" t="s">
        <v>52</v>
      </c>
      <c r="D1536" s="18" t="s">
        <v>130</v>
      </c>
      <c r="E1536" s="18" t="s">
        <v>89</v>
      </c>
      <c r="F1536" s="23">
        <v>172.73</v>
      </c>
      <c r="G1536" s="24">
        <v>53000</v>
      </c>
      <c r="H1536" s="24">
        <v>172.56</v>
      </c>
      <c r="I1536" s="24">
        <v>3</v>
      </c>
      <c r="J1536" s="24">
        <v>-22.146708209628201</v>
      </c>
      <c r="K1536" s="24">
        <v>0</v>
      </c>
      <c r="L1536" s="24">
        <v>-21.662142933851399</v>
      </c>
      <c r="M1536" s="24">
        <v>0</v>
      </c>
      <c r="N1536" s="24">
        <v>-0.48456527577681602</v>
      </c>
      <c r="O1536" s="24">
        <v>0</v>
      </c>
      <c r="P1536" s="24">
        <v>-3.9170224272913499E-3</v>
      </c>
      <c r="Q1536" s="24">
        <v>-3.9170224272913499E-3</v>
      </c>
      <c r="R1536" s="24">
        <v>0</v>
      </c>
      <c r="S1536" s="24">
        <v>0</v>
      </c>
      <c r="T1536" s="24" t="s">
        <v>69</v>
      </c>
      <c r="U1536" s="21">
        <v>-8.2376096882052594E-2</v>
      </c>
      <c r="V1536" s="21">
        <v>0</v>
      </c>
      <c r="W1536" s="22">
        <v>-8.2375999334766595E-2</v>
      </c>
    </row>
    <row r="1537" spans="2:23" x14ac:dyDescent="0.25">
      <c r="B1537" s="18" t="s">
        <v>28</v>
      </c>
      <c r="C1537" s="19" t="s">
        <v>52</v>
      </c>
      <c r="D1537" s="18" t="s">
        <v>130</v>
      </c>
      <c r="E1537" s="18" t="s">
        <v>89</v>
      </c>
      <c r="F1537" s="23">
        <v>172.73</v>
      </c>
      <c r="G1537" s="24">
        <v>53000</v>
      </c>
      <c r="H1537" s="24">
        <v>172.56</v>
      </c>
      <c r="I1537" s="24">
        <v>4</v>
      </c>
      <c r="J1537" s="24">
        <v>-24.3073626691043</v>
      </c>
      <c r="K1537" s="24">
        <v>0</v>
      </c>
      <c r="L1537" s="24">
        <v>-23.775522732275899</v>
      </c>
      <c r="M1537" s="24">
        <v>0</v>
      </c>
      <c r="N1537" s="24">
        <v>-0.53183993682834896</v>
      </c>
      <c r="O1537" s="24">
        <v>0</v>
      </c>
      <c r="P1537" s="24">
        <v>-4.2991709568616799E-3</v>
      </c>
      <c r="Q1537" s="24">
        <v>-4.2991709568616799E-3</v>
      </c>
      <c r="R1537" s="24">
        <v>0</v>
      </c>
      <c r="S1537" s="24">
        <v>0</v>
      </c>
      <c r="T1537" s="24" t="s">
        <v>69</v>
      </c>
      <c r="U1537" s="21">
        <v>-9.0412789260812601E-2</v>
      </c>
      <c r="V1537" s="21">
        <v>0</v>
      </c>
      <c r="W1537" s="22">
        <v>-9.0412682196718205E-2</v>
      </c>
    </row>
    <row r="1538" spans="2:23" x14ac:dyDescent="0.25">
      <c r="B1538" s="18" t="s">
        <v>28</v>
      </c>
      <c r="C1538" s="19" t="s">
        <v>52</v>
      </c>
      <c r="D1538" s="18" t="s">
        <v>130</v>
      </c>
      <c r="E1538" s="18" t="s">
        <v>89</v>
      </c>
      <c r="F1538" s="23">
        <v>172.73</v>
      </c>
      <c r="G1538" s="24">
        <v>53204</v>
      </c>
      <c r="H1538" s="24">
        <v>171.8</v>
      </c>
      <c r="I1538" s="24">
        <v>1</v>
      </c>
      <c r="J1538" s="24">
        <v>-13.6139009745024</v>
      </c>
      <c r="K1538" s="24">
        <v>2.3686234707226798E-2</v>
      </c>
      <c r="L1538" s="24">
        <v>-12.976691186005599</v>
      </c>
      <c r="M1538" s="24">
        <v>2.15208189067028E-2</v>
      </c>
      <c r="N1538" s="24">
        <v>-0.63720978849688703</v>
      </c>
      <c r="O1538" s="24">
        <v>2.1654158005240298E-3</v>
      </c>
      <c r="P1538" s="24">
        <v>7.8870026488356993E-3</v>
      </c>
      <c r="Q1538" s="24">
        <v>7.8870026488356906E-3</v>
      </c>
      <c r="R1538" s="24">
        <v>0</v>
      </c>
      <c r="S1538" s="24">
        <v>7.9497748180000004E-9</v>
      </c>
      <c r="T1538" s="24" t="s">
        <v>69</v>
      </c>
      <c r="U1538" s="21">
        <v>-0.219579750424819</v>
      </c>
      <c r="V1538" s="21">
        <v>0</v>
      </c>
      <c r="W1538" s="22">
        <v>-0.21957949040510999</v>
      </c>
    </row>
    <row r="1539" spans="2:23" x14ac:dyDescent="0.25">
      <c r="B1539" s="18" t="s">
        <v>28</v>
      </c>
      <c r="C1539" s="19" t="s">
        <v>52</v>
      </c>
      <c r="D1539" s="18" t="s">
        <v>130</v>
      </c>
      <c r="E1539" s="18" t="s">
        <v>89</v>
      </c>
      <c r="F1539" s="23">
        <v>172.73</v>
      </c>
      <c r="G1539" s="24">
        <v>53304</v>
      </c>
      <c r="H1539" s="24">
        <v>173.43</v>
      </c>
      <c r="I1539" s="24">
        <v>1</v>
      </c>
      <c r="J1539" s="24">
        <v>26.280956377543902</v>
      </c>
      <c r="K1539" s="24">
        <v>6.4026839534572305E-2</v>
      </c>
      <c r="L1539" s="24">
        <v>26.687655637535698</v>
      </c>
      <c r="M1539" s="24">
        <v>6.60238103097468E-2</v>
      </c>
      <c r="N1539" s="24">
        <v>-0.40669925999180501</v>
      </c>
      <c r="O1539" s="24">
        <v>-1.9969707751745099E-3</v>
      </c>
      <c r="P1539" s="24">
        <v>5.03863393571196E-3</v>
      </c>
      <c r="Q1539" s="24">
        <v>5.03863393571196E-3</v>
      </c>
      <c r="R1539" s="24">
        <v>0</v>
      </c>
      <c r="S1539" s="24">
        <v>2.353452021E-9</v>
      </c>
      <c r="T1539" s="24" t="s">
        <v>68</v>
      </c>
      <c r="U1539" s="21">
        <v>-6.09462197729339E-2</v>
      </c>
      <c r="V1539" s="21">
        <v>0</v>
      </c>
      <c r="W1539" s="22">
        <v>-6.0946147602261101E-2</v>
      </c>
    </row>
    <row r="1540" spans="2:23" x14ac:dyDescent="0.25">
      <c r="B1540" s="18" t="s">
        <v>28</v>
      </c>
      <c r="C1540" s="19" t="s">
        <v>52</v>
      </c>
      <c r="D1540" s="18" t="s">
        <v>130</v>
      </c>
      <c r="E1540" s="18" t="s">
        <v>89</v>
      </c>
      <c r="F1540" s="23">
        <v>172.73</v>
      </c>
      <c r="G1540" s="24">
        <v>53354</v>
      </c>
      <c r="H1540" s="24">
        <v>173.02</v>
      </c>
      <c r="I1540" s="24">
        <v>1</v>
      </c>
      <c r="J1540" s="24">
        <v>32.359080011926601</v>
      </c>
      <c r="K1540" s="24">
        <v>2.1989311243583599E-2</v>
      </c>
      <c r="L1540" s="24">
        <v>31.416393017366001</v>
      </c>
      <c r="M1540" s="24">
        <v>2.0726784754653699E-2</v>
      </c>
      <c r="N1540" s="24">
        <v>0.94268699456059302</v>
      </c>
      <c r="O1540" s="24">
        <v>1.2625264889299401E-3</v>
      </c>
      <c r="P1540" s="24">
        <v>-2.95717986862736E-3</v>
      </c>
      <c r="Q1540" s="24">
        <v>-2.9571798686273501E-3</v>
      </c>
      <c r="R1540" s="24">
        <v>0</v>
      </c>
      <c r="S1540" s="24">
        <v>1.8364316799999999E-10</v>
      </c>
      <c r="T1540" s="24" t="s">
        <v>68</v>
      </c>
      <c r="U1540" s="21">
        <v>-5.5119961648827397E-2</v>
      </c>
      <c r="V1540" s="21">
        <v>0</v>
      </c>
      <c r="W1540" s="22">
        <v>-5.5119896377433503E-2</v>
      </c>
    </row>
    <row r="1541" spans="2:23" x14ac:dyDescent="0.25">
      <c r="B1541" s="18" t="s">
        <v>28</v>
      </c>
      <c r="C1541" s="19" t="s">
        <v>52</v>
      </c>
      <c r="D1541" s="18" t="s">
        <v>130</v>
      </c>
      <c r="E1541" s="18" t="s">
        <v>89</v>
      </c>
      <c r="F1541" s="23">
        <v>172.73</v>
      </c>
      <c r="G1541" s="24">
        <v>53454</v>
      </c>
      <c r="H1541" s="24">
        <v>173.27</v>
      </c>
      <c r="I1541" s="24">
        <v>1</v>
      </c>
      <c r="J1541" s="24">
        <v>23.308985717996599</v>
      </c>
      <c r="K1541" s="24">
        <v>3.70536611967607E-2</v>
      </c>
      <c r="L1541" s="24">
        <v>22.393286894238202</v>
      </c>
      <c r="M1541" s="24">
        <v>3.4199524118666398E-2</v>
      </c>
      <c r="N1541" s="24">
        <v>0.91569882375841005</v>
      </c>
      <c r="O1541" s="24">
        <v>2.8541370780942798E-3</v>
      </c>
      <c r="P1541" s="24">
        <v>-2.7576017581511401E-3</v>
      </c>
      <c r="Q1541" s="24">
        <v>-2.7576017581511301E-3</v>
      </c>
      <c r="R1541" s="24">
        <v>0</v>
      </c>
      <c r="S1541" s="24">
        <v>5.1861786100000004E-10</v>
      </c>
      <c r="T1541" s="24" t="s">
        <v>68</v>
      </c>
      <c r="U1541" s="21">
        <v>-7.1165031924995403E-4</v>
      </c>
      <c r="V1541" s="21">
        <v>0</v>
      </c>
      <c r="W1541" s="22">
        <v>-7.1164947653513803E-4</v>
      </c>
    </row>
    <row r="1542" spans="2:23" x14ac:dyDescent="0.25">
      <c r="B1542" s="18" t="s">
        <v>28</v>
      </c>
      <c r="C1542" s="19" t="s">
        <v>52</v>
      </c>
      <c r="D1542" s="18" t="s">
        <v>130</v>
      </c>
      <c r="E1542" s="18" t="s">
        <v>89</v>
      </c>
      <c r="F1542" s="23">
        <v>172.73</v>
      </c>
      <c r="G1542" s="24">
        <v>53604</v>
      </c>
      <c r="H1542" s="24">
        <v>173.35</v>
      </c>
      <c r="I1542" s="24">
        <v>1</v>
      </c>
      <c r="J1542" s="24">
        <v>35.686172050849201</v>
      </c>
      <c r="K1542" s="24">
        <v>5.5397375090462303E-2</v>
      </c>
      <c r="L1542" s="24">
        <v>35.2045573022897</v>
      </c>
      <c r="M1542" s="24">
        <v>5.3912197185983501E-2</v>
      </c>
      <c r="N1542" s="24">
        <v>0.48161474855957198</v>
      </c>
      <c r="O1542" s="24">
        <v>1.48517790447883E-3</v>
      </c>
      <c r="P1542" s="24">
        <v>3.65657870865837E-3</v>
      </c>
      <c r="Q1542" s="24">
        <v>3.65657870865836E-3</v>
      </c>
      <c r="R1542" s="24">
        <v>0</v>
      </c>
      <c r="S1542" s="24">
        <v>5.81619702E-10</v>
      </c>
      <c r="T1542" s="24" t="s">
        <v>68</v>
      </c>
      <c r="U1542" s="21">
        <v>-4.1605959515920499E-2</v>
      </c>
      <c r="V1542" s="21">
        <v>0</v>
      </c>
      <c r="W1542" s="22">
        <v>-4.1605910247399798E-2</v>
      </c>
    </row>
    <row r="1543" spans="2:23" x14ac:dyDescent="0.25">
      <c r="B1543" s="18" t="s">
        <v>28</v>
      </c>
      <c r="C1543" s="19" t="s">
        <v>52</v>
      </c>
      <c r="D1543" s="18" t="s">
        <v>130</v>
      </c>
      <c r="E1543" s="18" t="s">
        <v>89</v>
      </c>
      <c r="F1543" s="23">
        <v>172.73</v>
      </c>
      <c r="G1543" s="24">
        <v>53654</v>
      </c>
      <c r="H1543" s="24">
        <v>172.74</v>
      </c>
      <c r="I1543" s="24">
        <v>1</v>
      </c>
      <c r="J1543" s="24">
        <v>-10.452509845617</v>
      </c>
      <c r="K1543" s="24">
        <v>5.3283645002865799E-3</v>
      </c>
      <c r="L1543" s="24">
        <v>-11.203464700447199</v>
      </c>
      <c r="M1543" s="24">
        <v>6.1214943905165504E-3</v>
      </c>
      <c r="N1543" s="24">
        <v>0.75095485483023705</v>
      </c>
      <c r="O1543" s="24">
        <v>-7.9312989022996998E-4</v>
      </c>
      <c r="P1543" s="24">
        <v>5.7001471559678897E-3</v>
      </c>
      <c r="Q1543" s="24">
        <v>5.7001471559678801E-3</v>
      </c>
      <c r="R1543" s="24">
        <v>0</v>
      </c>
      <c r="S1543" s="24">
        <v>1.584619117E-9</v>
      </c>
      <c r="T1543" s="24" t="s">
        <v>68</v>
      </c>
      <c r="U1543" s="21">
        <v>-0.14451084013719001</v>
      </c>
      <c r="V1543" s="21">
        <v>0</v>
      </c>
      <c r="W1543" s="22">
        <v>-0.144510669011818</v>
      </c>
    </row>
    <row r="1544" spans="2:23" x14ac:dyDescent="0.25">
      <c r="B1544" s="18" t="s">
        <v>28</v>
      </c>
      <c r="C1544" s="19" t="s">
        <v>52</v>
      </c>
      <c r="D1544" s="18" t="s">
        <v>130</v>
      </c>
      <c r="E1544" s="18" t="s">
        <v>90</v>
      </c>
      <c r="F1544" s="23">
        <v>172.2</v>
      </c>
      <c r="G1544" s="24">
        <v>53150</v>
      </c>
      <c r="H1544" s="24">
        <v>171.92</v>
      </c>
      <c r="I1544" s="24">
        <v>1</v>
      </c>
      <c r="J1544" s="24">
        <v>-15.4835884274279</v>
      </c>
      <c r="K1544" s="24">
        <v>6.5593277297418496E-3</v>
      </c>
      <c r="L1544" s="24">
        <v>-18.411484475596499</v>
      </c>
      <c r="M1544" s="24">
        <v>9.2745683298828298E-3</v>
      </c>
      <c r="N1544" s="24">
        <v>2.9278960481686198</v>
      </c>
      <c r="O1544" s="24">
        <v>-2.7152406001409802E-3</v>
      </c>
      <c r="P1544" s="24">
        <v>3.7169857480423903E-2</v>
      </c>
      <c r="Q1544" s="24">
        <v>3.7169857480423903E-2</v>
      </c>
      <c r="R1544" s="24">
        <v>0</v>
      </c>
      <c r="S1544" s="24">
        <v>3.7800529628000002E-8</v>
      </c>
      <c r="T1544" s="24" t="s">
        <v>69</v>
      </c>
      <c r="U1544" s="21">
        <v>0.35262659582695999</v>
      </c>
      <c r="V1544" s="21">
        <v>0</v>
      </c>
      <c r="W1544" s="22">
        <v>0.35262701339672498</v>
      </c>
    </row>
    <row r="1545" spans="2:23" x14ac:dyDescent="0.25">
      <c r="B1545" s="18" t="s">
        <v>28</v>
      </c>
      <c r="C1545" s="19" t="s">
        <v>52</v>
      </c>
      <c r="D1545" s="18" t="s">
        <v>130</v>
      </c>
      <c r="E1545" s="18" t="s">
        <v>90</v>
      </c>
      <c r="F1545" s="23">
        <v>172.2</v>
      </c>
      <c r="G1545" s="24">
        <v>53150</v>
      </c>
      <c r="H1545" s="24">
        <v>171.92</v>
      </c>
      <c r="I1545" s="24">
        <v>2</v>
      </c>
      <c r="J1545" s="24">
        <v>-15.4381266698157</v>
      </c>
      <c r="K1545" s="24">
        <v>6.52801633145702E-3</v>
      </c>
      <c r="L1545" s="24">
        <v>-18.357426047963401</v>
      </c>
      <c r="M1545" s="24">
        <v>9.2302955454055206E-3</v>
      </c>
      <c r="N1545" s="24">
        <v>2.9192993781476502</v>
      </c>
      <c r="O1545" s="24">
        <v>-2.7022792139484901E-3</v>
      </c>
      <c r="P1545" s="24">
        <v>3.7060722117013001E-2</v>
      </c>
      <c r="Q1545" s="24">
        <v>3.7060722117013001E-2</v>
      </c>
      <c r="R1545" s="24">
        <v>0</v>
      </c>
      <c r="S1545" s="24">
        <v>3.7620086222E-8</v>
      </c>
      <c r="T1545" s="24" t="s">
        <v>69</v>
      </c>
      <c r="U1545" s="21">
        <v>0.35244966432936797</v>
      </c>
      <c r="V1545" s="21">
        <v>0</v>
      </c>
      <c r="W1545" s="22">
        <v>0.352450081689616</v>
      </c>
    </row>
    <row r="1546" spans="2:23" x14ac:dyDescent="0.25">
      <c r="B1546" s="18" t="s">
        <v>28</v>
      </c>
      <c r="C1546" s="19" t="s">
        <v>52</v>
      </c>
      <c r="D1546" s="18" t="s">
        <v>130</v>
      </c>
      <c r="E1546" s="18" t="s">
        <v>90</v>
      </c>
      <c r="F1546" s="23">
        <v>172.2</v>
      </c>
      <c r="G1546" s="24">
        <v>53900</v>
      </c>
      <c r="H1546" s="24">
        <v>171.78</v>
      </c>
      <c r="I1546" s="24">
        <v>1</v>
      </c>
      <c r="J1546" s="24">
        <v>-19.026800860184501</v>
      </c>
      <c r="K1546" s="24">
        <v>1.6978698180639299E-2</v>
      </c>
      <c r="L1546" s="24">
        <v>-20.148405803314599</v>
      </c>
      <c r="M1546" s="24">
        <v>1.9039442225865399E-2</v>
      </c>
      <c r="N1546" s="24">
        <v>1.1216049431300601</v>
      </c>
      <c r="O1546" s="24">
        <v>-2.0607440452261499E-3</v>
      </c>
      <c r="P1546" s="24">
        <v>-5.8173433792743E-2</v>
      </c>
      <c r="Q1546" s="24">
        <v>-5.8173433792742903E-2</v>
      </c>
      <c r="R1546" s="24">
        <v>0</v>
      </c>
      <c r="S1546" s="24">
        <v>1.5871655992399999E-7</v>
      </c>
      <c r="T1546" s="24" t="s">
        <v>69</v>
      </c>
      <c r="U1546" s="21">
        <v>0.116646707776164</v>
      </c>
      <c r="V1546" s="21">
        <v>0</v>
      </c>
      <c r="W1546" s="22">
        <v>0.11664684590567199</v>
      </c>
    </row>
    <row r="1547" spans="2:23" x14ac:dyDescent="0.25">
      <c r="B1547" s="18" t="s">
        <v>28</v>
      </c>
      <c r="C1547" s="19" t="s">
        <v>52</v>
      </c>
      <c r="D1547" s="18" t="s">
        <v>130</v>
      </c>
      <c r="E1547" s="18" t="s">
        <v>90</v>
      </c>
      <c r="F1547" s="23">
        <v>172.2</v>
      </c>
      <c r="G1547" s="24">
        <v>53900</v>
      </c>
      <c r="H1547" s="24">
        <v>171.78</v>
      </c>
      <c r="I1547" s="24">
        <v>2</v>
      </c>
      <c r="J1547" s="24">
        <v>-19.0473488337548</v>
      </c>
      <c r="K1547" s="24">
        <v>1.70008781772896E-2</v>
      </c>
      <c r="L1547" s="24">
        <v>-20.1701650529631</v>
      </c>
      <c r="M1547" s="24">
        <v>1.9064314260240401E-2</v>
      </c>
      <c r="N1547" s="24">
        <v>1.12281621920827</v>
      </c>
      <c r="O1547" s="24">
        <v>-2.0634360829508598E-3</v>
      </c>
      <c r="P1547" s="24">
        <v>-5.8236258131379497E-2</v>
      </c>
      <c r="Q1547" s="24">
        <v>-5.8236258131379399E-2</v>
      </c>
      <c r="R1547" s="24">
        <v>0</v>
      </c>
      <c r="S1547" s="24">
        <v>1.5892389812699999E-7</v>
      </c>
      <c r="T1547" s="24" t="s">
        <v>69</v>
      </c>
      <c r="U1547" s="21">
        <v>0.11669244016074</v>
      </c>
      <c r="V1547" s="21">
        <v>0</v>
      </c>
      <c r="W1547" s="22">
        <v>0.116692578344403</v>
      </c>
    </row>
    <row r="1548" spans="2:23" x14ac:dyDescent="0.25">
      <c r="B1548" s="18" t="s">
        <v>28</v>
      </c>
      <c r="C1548" s="19" t="s">
        <v>52</v>
      </c>
      <c r="D1548" s="18" t="s">
        <v>130</v>
      </c>
      <c r="E1548" s="18" t="s">
        <v>91</v>
      </c>
      <c r="F1548" s="23">
        <v>171.92</v>
      </c>
      <c r="G1548" s="24">
        <v>53550</v>
      </c>
      <c r="H1548" s="24">
        <v>171.63</v>
      </c>
      <c r="I1548" s="24">
        <v>1</v>
      </c>
      <c r="J1548" s="24">
        <v>-13.206664362184201</v>
      </c>
      <c r="K1548" s="24">
        <v>4.2854007164472097E-3</v>
      </c>
      <c r="L1548" s="24">
        <v>-15.4541128515796</v>
      </c>
      <c r="M1548" s="24">
        <v>5.8680433710013302E-3</v>
      </c>
      <c r="N1548" s="24">
        <v>2.2474484893954498</v>
      </c>
      <c r="O1548" s="24">
        <v>-1.5826426545541099E-3</v>
      </c>
      <c r="P1548" s="24">
        <v>-5.6809200296400603E-2</v>
      </c>
      <c r="Q1548" s="24">
        <v>-5.6809200296400603E-2</v>
      </c>
      <c r="R1548" s="24">
        <v>0</v>
      </c>
      <c r="S1548" s="24">
        <v>7.9294398305000004E-8</v>
      </c>
      <c r="T1548" s="24" t="s">
        <v>68</v>
      </c>
      <c r="U1548" s="21">
        <v>0.37990161993862898</v>
      </c>
      <c r="V1548" s="21">
        <v>0</v>
      </c>
      <c r="W1548" s="22">
        <v>0.37990206980665298</v>
      </c>
    </row>
    <row r="1549" spans="2:23" x14ac:dyDescent="0.25">
      <c r="B1549" s="18" t="s">
        <v>28</v>
      </c>
      <c r="C1549" s="19" t="s">
        <v>52</v>
      </c>
      <c r="D1549" s="18" t="s">
        <v>130</v>
      </c>
      <c r="E1549" s="18" t="s">
        <v>91</v>
      </c>
      <c r="F1549" s="23">
        <v>171.92</v>
      </c>
      <c r="G1549" s="24">
        <v>54200</v>
      </c>
      <c r="H1549" s="24">
        <v>171.88</v>
      </c>
      <c r="I1549" s="24">
        <v>1</v>
      </c>
      <c r="J1549" s="24">
        <v>2.13125780184689</v>
      </c>
      <c r="K1549" s="24">
        <v>2.9978914798360002E-5</v>
      </c>
      <c r="L1549" s="24">
        <v>-0.154492041535916</v>
      </c>
      <c r="M1549" s="24">
        <v>1.5752741992599999E-7</v>
      </c>
      <c r="N1549" s="24">
        <v>2.2857498433828098</v>
      </c>
      <c r="O1549" s="24">
        <v>2.9821387378432999E-5</v>
      </c>
      <c r="P1549" s="24">
        <v>-5.7792264590033497E-2</v>
      </c>
      <c r="Q1549" s="24">
        <v>-5.7792264590033497E-2</v>
      </c>
      <c r="R1549" s="24">
        <v>0</v>
      </c>
      <c r="S1549" s="24">
        <v>2.2043642587E-8</v>
      </c>
      <c r="T1549" s="24" t="s">
        <v>68</v>
      </c>
      <c r="U1549" s="21">
        <v>9.6556290225646796E-2</v>
      </c>
      <c r="V1549" s="21">
        <v>0</v>
      </c>
      <c r="W1549" s="22">
        <v>9.6556404564689599E-2</v>
      </c>
    </row>
    <row r="1550" spans="2:23" x14ac:dyDescent="0.25">
      <c r="B1550" s="18" t="s">
        <v>28</v>
      </c>
      <c r="C1550" s="19" t="s">
        <v>52</v>
      </c>
      <c r="D1550" s="18" t="s">
        <v>130</v>
      </c>
      <c r="E1550" s="18" t="s">
        <v>92</v>
      </c>
      <c r="F1550" s="23">
        <v>172.08</v>
      </c>
      <c r="G1550" s="24">
        <v>53150</v>
      </c>
      <c r="H1550" s="24">
        <v>171.92</v>
      </c>
      <c r="I1550" s="24">
        <v>1</v>
      </c>
      <c r="J1550" s="24">
        <v>-20.866932581947498</v>
      </c>
      <c r="K1550" s="24">
        <v>0</v>
      </c>
      <c r="L1550" s="24">
        <v>-20.827588957830802</v>
      </c>
      <c r="M1550" s="24">
        <v>0</v>
      </c>
      <c r="N1550" s="24">
        <v>-3.9343624116638901E-2</v>
      </c>
      <c r="O1550" s="24">
        <v>0</v>
      </c>
      <c r="P1550" s="24">
        <v>6.1089333499546204E-3</v>
      </c>
      <c r="Q1550" s="24">
        <v>6.10893334995461E-3</v>
      </c>
      <c r="R1550" s="24">
        <v>0</v>
      </c>
      <c r="S1550" s="24">
        <v>0</v>
      </c>
      <c r="T1550" s="24" t="s">
        <v>68</v>
      </c>
      <c r="U1550" s="21">
        <v>-6.29497985866321E-3</v>
      </c>
      <c r="V1550" s="21">
        <v>0</v>
      </c>
      <c r="W1550" s="22">
        <v>-6.2949724043381804E-3</v>
      </c>
    </row>
    <row r="1551" spans="2:23" x14ac:dyDescent="0.25">
      <c r="B1551" s="18" t="s">
        <v>28</v>
      </c>
      <c r="C1551" s="19" t="s">
        <v>52</v>
      </c>
      <c r="D1551" s="18" t="s">
        <v>130</v>
      </c>
      <c r="E1551" s="18" t="s">
        <v>92</v>
      </c>
      <c r="F1551" s="23">
        <v>172.08</v>
      </c>
      <c r="G1551" s="24">
        <v>53150</v>
      </c>
      <c r="H1551" s="24">
        <v>171.92</v>
      </c>
      <c r="I1551" s="24">
        <v>2</v>
      </c>
      <c r="J1551" s="24">
        <v>-17.520074496976701</v>
      </c>
      <c r="K1551" s="24">
        <v>0</v>
      </c>
      <c r="L1551" s="24">
        <v>-17.487041217035099</v>
      </c>
      <c r="M1551" s="24">
        <v>0</v>
      </c>
      <c r="N1551" s="24">
        <v>-3.3033279941593899E-2</v>
      </c>
      <c r="O1551" s="24">
        <v>0</v>
      </c>
      <c r="P1551" s="24">
        <v>5.1291183775740096E-3</v>
      </c>
      <c r="Q1551" s="24">
        <v>5.1291183775740096E-3</v>
      </c>
      <c r="R1551" s="24">
        <v>0</v>
      </c>
      <c r="S1551" s="24">
        <v>0</v>
      </c>
      <c r="T1551" s="24" t="s">
        <v>68</v>
      </c>
      <c r="U1551" s="21">
        <v>-5.2853247906558404E-3</v>
      </c>
      <c r="V1551" s="21">
        <v>0</v>
      </c>
      <c r="W1551" s="22">
        <v>-5.2853185319338501E-3</v>
      </c>
    </row>
    <row r="1552" spans="2:23" x14ac:dyDescent="0.25">
      <c r="B1552" s="18" t="s">
        <v>28</v>
      </c>
      <c r="C1552" s="19" t="s">
        <v>52</v>
      </c>
      <c r="D1552" s="18" t="s">
        <v>130</v>
      </c>
      <c r="E1552" s="18" t="s">
        <v>92</v>
      </c>
      <c r="F1552" s="23">
        <v>172.08</v>
      </c>
      <c r="G1552" s="24">
        <v>53150</v>
      </c>
      <c r="H1552" s="24">
        <v>171.92</v>
      </c>
      <c r="I1552" s="24">
        <v>3</v>
      </c>
      <c r="J1552" s="24">
        <v>-21.436678181454599</v>
      </c>
      <c r="K1552" s="24">
        <v>0</v>
      </c>
      <c r="L1552" s="24">
        <v>-21.396260328693099</v>
      </c>
      <c r="M1552" s="24">
        <v>0</v>
      </c>
      <c r="N1552" s="24">
        <v>-4.0417852761442899E-2</v>
      </c>
      <c r="O1552" s="24">
        <v>0</v>
      </c>
      <c r="P1552" s="24">
        <v>6.2757301649574299E-3</v>
      </c>
      <c r="Q1552" s="24">
        <v>6.2757301649574299E-3</v>
      </c>
      <c r="R1552" s="24">
        <v>0</v>
      </c>
      <c r="S1552" s="24">
        <v>0</v>
      </c>
      <c r="T1552" s="24" t="s">
        <v>68</v>
      </c>
      <c r="U1552" s="21">
        <v>-6.4668564418318801E-3</v>
      </c>
      <c r="V1552" s="21">
        <v>0</v>
      </c>
      <c r="W1552" s="22">
        <v>-6.4668487839757904E-3</v>
      </c>
    </row>
    <row r="1553" spans="2:23" x14ac:dyDescent="0.25">
      <c r="B1553" s="18" t="s">
        <v>28</v>
      </c>
      <c r="C1553" s="19" t="s">
        <v>52</v>
      </c>
      <c r="D1553" s="18" t="s">
        <v>130</v>
      </c>
      <c r="E1553" s="18" t="s">
        <v>92</v>
      </c>
      <c r="F1553" s="23">
        <v>172.08</v>
      </c>
      <c r="G1553" s="24">
        <v>53654</v>
      </c>
      <c r="H1553" s="24">
        <v>172.74</v>
      </c>
      <c r="I1553" s="24">
        <v>1</v>
      </c>
      <c r="J1553" s="24">
        <v>68.864438023986295</v>
      </c>
      <c r="K1553" s="24">
        <v>0.14890855988488699</v>
      </c>
      <c r="L1553" s="24">
        <v>69.482869592964207</v>
      </c>
      <c r="M1553" s="24">
        <v>0.15159509183980799</v>
      </c>
      <c r="N1553" s="24">
        <v>-0.61843156897787299</v>
      </c>
      <c r="O1553" s="24">
        <v>-2.68653195492124E-3</v>
      </c>
      <c r="P1553" s="24">
        <v>-4.6783629325598099E-3</v>
      </c>
      <c r="Q1553" s="24">
        <v>-4.6783629325598004E-3</v>
      </c>
      <c r="R1553" s="24">
        <v>0</v>
      </c>
      <c r="S1553" s="24">
        <v>6.8725430300000004E-10</v>
      </c>
      <c r="T1553" s="24" t="s">
        <v>68</v>
      </c>
      <c r="U1553" s="21">
        <v>-5.5020138822577697E-2</v>
      </c>
      <c r="V1553" s="21">
        <v>0</v>
      </c>
      <c r="W1553" s="22">
        <v>-5.5020073669390997E-2</v>
      </c>
    </row>
    <row r="1554" spans="2:23" x14ac:dyDescent="0.25">
      <c r="B1554" s="18" t="s">
        <v>28</v>
      </c>
      <c r="C1554" s="19" t="s">
        <v>52</v>
      </c>
      <c r="D1554" s="18" t="s">
        <v>130</v>
      </c>
      <c r="E1554" s="18" t="s">
        <v>92</v>
      </c>
      <c r="F1554" s="23">
        <v>172.08</v>
      </c>
      <c r="G1554" s="24">
        <v>53654</v>
      </c>
      <c r="H1554" s="24">
        <v>172.74</v>
      </c>
      <c r="I1554" s="24">
        <v>2</v>
      </c>
      <c r="J1554" s="24">
        <v>68.864438023986295</v>
      </c>
      <c r="K1554" s="24">
        <v>0.14890855988488699</v>
      </c>
      <c r="L1554" s="24">
        <v>69.482869592964207</v>
      </c>
      <c r="M1554" s="24">
        <v>0.15159509183980799</v>
      </c>
      <c r="N1554" s="24">
        <v>-0.61843156897787299</v>
      </c>
      <c r="O1554" s="24">
        <v>-2.68653195492124E-3</v>
      </c>
      <c r="P1554" s="24">
        <v>-4.6783629325598099E-3</v>
      </c>
      <c r="Q1554" s="24">
        <v>-4.6783629325598004E-3</v>
      </c>
      <c r="R1554" s="24">
        <v>0</v>
      </c>
      <c r="S1554" s="24">
        <v>6.8725430300000004E-10</v>
      </c>
      <c r="T1554" s="24" t="s">
        <v>68</v>
      </c>
      <c r="U1554" s="21">
        <v>-5.5020138822577697E-2</v>
      </c>
      <c r="V1554" s="21">
        <v>0</v>
      </c>
      <c r="W1554" s="22">
        <v>-5.5020073669390997E-2</v>
      </c>
    </row>
    <row r="1555" spans="2:23" x14ac:dyDescent="0.25">
      <c r="B1555" s="18" t="s">
        <v>28</v>
      </c>
      <c r="C1555" s="19" t="s">
        <v>52</v>
      </c>
      <c r="D1555" s="18" t="s">
        <v>130</v>
      </c>
      <c r="E1555" s="18" t="s">
        <v>92</v>
      </c>
      <c r="F1555" s="23">
        <v>172.08</v>
      </c>
      <c r="G1555" s="24">
        <v>53704</v>
      </c>
      <c r="H1555" s="24">
        <v>172.2</v>
      </c>
      <c r="I1555" s="24">
        <v>1</v>
      </c>
      <c r="J1555" s="24">
        <v>-3.70494751644596</v>
      </c>
      <c r="K1555" s="24">
        <v>5.7377338896407901E-4</v>
      </c>
      <c r="L1555" s="24">
        <v>-4.3291375688972202</v>
      </c>
      <c r="M1555" s="24">
        <v>7.8339186138028202E-4</v>
      </c>
      <c r="N1555" s="24">
        <v>0.62419005245125903</v>
      </c>
      <c r="O1555" s="24">
        <v>-2.0961847241620201E-4</v>
      </c>
      <c r="P1555" s="24">
        <v>-3.7592402936155499E-3</v>
      </c>
      <c r="Q1555" s="24">
        <v>-3.7592402936155499E-3</v>
      </c>
      <c r="R1555" s="24">
        <v>0</v>
      </c>
      <c r="S1555" s="24">
        <v>5.9071290099999996E-10</v>
      </c>
      <c r="T1555" s="24" t="s">
        <v>68</v>
      </c>
      <c r="U1555" s="21">
        <v>-0.110986530135861</v>
      </c>
      <c r="V1555" s="21">
        <v>0</v>
      </c>
      <c r="W1555" s="22">
        <v>-0.110986398708964</v>
      </c>
    </row>
    <row r="1556" spans="2:23" x14ac:dyDescent="0.25">
      <c r="B1556" s="18" t="s">
        <v>28</v>
      </c>
      <c r="C1556" s="19" t="s">
        <v>52</v>
      </c>
      <c r="D1556" s="18" t="s">
        <v>130</v>
      </c>
      <c r="E1556" s="18" t="s">
        <v>92</v>
      </c>
      <c r="F1556" s="23">
        <v>172.08</v>
      </c>
      <c r="G1556" s="24">
        <v>58004</v>
      </c>
      <c r="H1556" s="24">
        <v>167.68</v>
      </c>
      <c r="I1556" s="24">
        <v>1</v>
      </c>
      <c r="J1556" s="24">
        <v>-74.944240812280597</v>
      </c>
      <c r="K1556" s="24">
        <v>1.18960418911079</v>
      </c>
      <c r="L1556" s="24">
        <v>-75.6843051791856</v>
      </c>
      <c r="M1556" s="24">
        <v>1.2132145558866001</v>
      </c>
      <c r="N1556" s="24">
        <v>0.74006436690491295</v>
      </c>
      <c r="O1556" s="24">
        <v>-2.36103667758145E-2</v>
      </c>
      <c r="P1556" s="24">
        <v>-4.3978157329595804E-3</v>
      </c>
      <c r="Q1556" s="24">
        <v>-4.3978157329595804E-3</v>
      </c>
      <c r="R1556" s="24">
        <v>0</v>
      </c>
      <c r="S1556" s="24">
        <v>4.096377886E-9</v>
      </c>
      <c r="T1556" s="24" t="s">
        <v>68</v>
      </c>
      <c r="U1556" s="21">
        <v>-0.754645893493749</v>
      </c>
      <c r="V1556" s="21">
        <v>0</v>
      </c>
      <c r="W1556" s="22">
        <v>-0.75464499986487299</v>
      </c>
    </row>
    <row r="1557" spans="2:23" x14ac:dyDescent="0.25">
      <c r="B1557" s="18" t="s">
        <v>28</v>
      </c>
      <c r="C1557" s="19" t="s">
        <v>52</v>
      </c>
      <c r="D1557" s="18" t="s">
        <v>130</v>
      </c>
      <c r="E1557" s="18" t="s">
        <v>93</v>
      </c>
      <c r="F1557" s="23">
        <v>171</v>
      </c>
      <c r="G1557" s="24">
        <v>53050</v>
      </c>
      <c r="H1557" s="24">
        <v>172.2</v>
      </c>
      <c r="I1557" s="24">
        <v>1</v>
      </c>
      <c r="J1557" s="24">
        <v>155.73396585384799</v>
      </c>
      <c r="K1557" s="24">
        <v>0.58449894170567795</v>
      </c>
      <c r="L1557" s="24">
        <v>149.62429754531399</v>
      </c>
      <c r="M1557" s="24">
        <v>0.53953707302388398</v>
      </c>
      <c r="N1557" s="24">
        <v>6.1096683085337196</v>
      </c>
      <c r="O1557" s="24">
        <v>4.4961868681794102E-2</v>
      </c>
      <c r="P1557" s="24">
        <v>-0.10714353436997801</v>
      </c>
      <c r="Q1557" s="24">
        <v>-0.10714353436997801</v>
      </c>
      <c r="R1557" s="24">
        <v>0</v>
      </c>
      <c r="S1557" s="24">
        <v>2.76661660671E-7</v>
      </c>
      <c r="T1557" s="24" t="s">
        <v>68</v>
      </c>
      <c r="U1557" s="21">
        <v>0.38385469555546597</v>
      </c>
      <c r="V1557" s="21">
        <v>-6.3302183287100605E-2</v>
      </c>
      <c r="W1557" s="22">
        <v>0.447157408352237</v>
      </c>
    </row>
    <row r="1558" spans="2:23" x14ac:dyDescent="0.25">
      <c r="B1558" s="18" t="s">
        <v>28</v>
      </c>
      <c r="C1558" s="19" t="s">
        <v>52</v>
      </c>
      <c r="D1558" s="18" t="s">
        <v>130</v>
      </c>
      <c r="E1558" s="18" t="s">
        <v>93</v>
      </c>
      <c r="F1558" s="23">
        <v>171</v>
      </c>
      <c r="G1558" s="24">
        <v>53204</v>
      </c>
      <c r="H1558" s="24">
        <v>171.8</v>
      </c>
      <c r="I1558" s="24">
        <v>1</v>
      </c>
      <c r="J1558" s="24">
        <v>22.6016836950715</v>
      </c>
      <c r="K1558" s="24">
        <v>0</v>
      </c>
      <c r="L1558" s="24">
        <v>22.077985859921899</v>
      </c>
      <c r="M1558" s="24">
        <v>0</v>
      </c>
      <c r="N1558" s="24">
        <v>0.52369783514954704</v>
      </c>
      <c r="O1558" s="24">
        <v>0</v>
      </c>
      <c r="P1558" s="24">
        <v>-6.4628182925566997E-3</v>
      </c>
      <c r="Q1558" s="24">
        <v>-6.4628182925566902E-3</v>
      </c>
      <c r="R1558" s="24">
        <v>0</v>
      </c>
      <c r="S1558" s="24">
        <v>0</v>
      </c>
      <c r="T1558" s="24" t="s">
        <v>68</v>
      </c>
      <c r="U1558" s="21">
        <v>-0.41895826811964298</v>
      </c>
      <c r="V1558" s="21">
        <v>0</v>
      </c>
      <c r="W1558" s="22">
        <v>-0.41895777200191597</v>
      </c>
    </row>
    <row r="1559" spans="2:23" x14ac:dyDescent="0.25">
      <c r="B1559" s="18" t="s">
        <v>28</v>
      </c>
      <c r="C1559" s="19" t="s">
        <v>52</v>
      </c>
      <c r="D1559" s="18" t="s">
        <v>130</v>
      </c>
      <c r="E1559" s="18" t="s">
        <v>93</v>
      </c>
      <c r="F1559" s="23">
        <v>171</v>
      </c>
      <c r="G1559" s="24">
        <v>53204</v>
      </c>
      <c r="H1559" s="24">
        <v>171.8</v>
      </c>
      <c r="I1559" s="24">
        <v>2</v>
      </c>
      <c r="J1559" s="24">
        <v>22.6016836950715</v>
      </c>
      <c r="K1559" s="24">
        <v>0</v>
      </c>
      <c r="L1559" s="24">
        <v>22.077985859921899</v>
      </c>
      <c r="M1559" s="24">
        <v>0</v>
      </c>
      <c r="N1559" s="24">
        <v>0.52369783514954704</v>
      </c>
      <c r="O1559" s="24">
        <v>0</v>
      </c>
      <c r="P1559" s="24">
        <v>-6.4628182925566997E-3</v>
      </c>
      <c r="Q1559" s="24">
        <v>-6.4628182925566902E-3</v>
      </c>
      <c r="R1559" s="24">
        <v>0</v>
      </c>
      <c r="S1559" s="24">
        <v>0</v>
      </c>
      <c r="T1559" s="24" t="s">
        <v>68</v>
      </c>
      <c r="U1559" s="21">
        <v>-0.41895826811964298</v>
      </c>
      <c r="V1559" s="21">
        <v>0</v>
      </c>
      <c r="W1559" s="22">
        <v>-0.41895777200191597</v>
      </c>
    </row>
    <row r="1560" spans="2:23" x14ac:dyDescent="0.25">
      <c r="B1560" s="18" t="s">
        <v>28</v>
      </c>
      <c r="C1560" s="19" t="s">
        <v>52</v>
      </c>
      <c r="D1560" s="18" t="s">
        <v>130</v>
      </c>
      <c r="E1560" s="18" t="s">
        <v>94</v>
      </c>
      <c r="F1560" s="23">
        <v>171.8</v>
      </c>
      <c r="G1560" s="24">
        <v>53254</v>
      </c>
      <c r="H1560" s="24">
        <v>172.75</v>
      </c>
      <c r="I1560" s="24">
        <v>1</v>
      </c>
      <c r="J1560" s="24">
        <v>25.972194360661</v>
      </c>
      <c r="K1560" s="24">
        <v>7.1098084342297904E-2</v>
      </c>
      <c r="L1560" s="24">
        <v>25.9721943062412</v>
      </c>
      <c r="M1560" s="24">
        <v>7.1098084044352902E-2</v>
      </c>
      <c r="N1560" s="24">
        <v>5.4419790896000001E-8</v>
      </c>
      <c r="O1560" s="24">
        <v>2.9794500199999999E-10</v>
      </c>
      <c r="P1560" s="24">
        <v>-3.8365000000000002E-14</v>
      </c>
      <c r="Q1560" s="24">
        <v>-3.8365000000000002E-14</v>
      </c>
      <c r="R1560" s="24">
        <v>0</v>
      </c>
      <c r="S1560" s="24">
        <v>0</v>
      </c>
      <c r="T1560" s="24" t="s">
        <v>68</v>
      </c>
      <c r="U1560" s="21">
        <v>-3.7032613100000002E-10</v>
      </c>
      <c r="V1560" s="21">
        <v>0</v>
      </c>
      <c r="W1560" s="22">
        <v>-3.7032569247000001E-10</v>
      </c>
    </row>
    <row r="1561" spans="2:23" x14ac:dyDescent="0.25">
      <c r="B1561" s="18" t="s">
        <v>28</v>
      </c>
      <c r="C1561" s="19" t="s">
        <v>52</v>
      </c>
      <c r="D1561" s="18" t="s">
        <v>130</v>
      </c>
      <c r="E1561" s="18" t="s">
        <v>94</v>
      </c>
      <c r="F1561" s="23">
        <v>171.8</v>
      </c>
      <c r="G1561" s="24">
        <v>53304</v>
      </c>
      <c r="H1561" s="24">
        <v>173.43</v>
      </c>
      <c r="I1561" s="24">
        <v>1</v>
      </c>
      <c r="J1561" s="24">
        <v>37.674716769178502</v>
      </c>
      <c r="K1561" s="24">
        <v>0.15811940919725301</v>
      </c>
      <c r="L1561" s="24">
        <v>37.2673153608864</v>
      </c>
      <c r="M1561" s="24">
        <v>0.154718201274745</v>
      </c>
      <c r="N1561" s="24">
        <v>0.40740140829210703</v>
      </c>
      <c r="O1561" s="24">
        <v>3.4012079225088001E-3</v>
      </c>
      <c r="P1561" s="24">
        <v>-5.0386339358381802E-3</v>
      </c>
      <c r="Q1561" s="24">
        <v>-5.0386339358381802E-3</v>
      </c>
      <c r="R1561" s="24">
        <v>0</v>
      </c>
      <c r="S1561" s="24">
        <v>2.828204478E-9</v>
      </c>
      <c r="T1561" s="24" t="s">
        <v>68</v>
      </c>
      <c r="U1561" s="21">
        <v>-7.6964789972276404E-2</v>
      </c>
      <c r="V1561" s="21">
        <v>0</v>
      </c>
      <c r="W1561" s="22">
        <v>-7.69646988328965E-2</v>
      </c>
    </row>
    <row r="1562" spans="2:23" x14ac:dyDescent="0.25">
      <c r="B1562" s="18" t="s">
        <v>28</v>
      </c>
      <c r="C1562" s="19" t="s">
        <v>52</v>
      </c>
      <c r="D1562" s="18" t="s">
        <v>130</v>
      </c>
      <c r="E1562" s="18" t="s">
        <v>94</v>
      </c>
      <c r="F1562" s="23">
        <v>171.8</v>
      </c>
      <c r="G1562" s="24">
        <v>54104</v>
      </c>
      <c r="H1562" s="24">
        <v>172.63</v>
      </c>
      <c r="I1562" s="24">
        <v>1</v>
      </c>
      <c r="J1562" s="24">
        <v>24.298311756601301</v>
      </c>
      <c r="K1562" s="24">
        <v>5.8981754626676701E-2</v>
      </c>
      <c r="L1562" s="24">
        <v>24.2983116971205</v>
      </c>
      <c r="M1562" s="24">
        <v>5.8981754337909101E-2</v>
      </c>
      <c r="N1562" s="24">
        <v>5.9480803616000001E-8</v>
      </c>
      <c r="O1562" s="24">
        <v>2.8876756700000003E-10</v>
      </c>
      <c r="P1562" s="24">
        <v>0</v>
      </c>
      <c r="Q1562" s="24">
        <v>0</v>
      </c>
      <c r="R1562" s="24">
        <v>0</v>
      </c>
      <c r="S1562" s="24">
        <v>0</v>
      </c>
      <c r="T1562" s="24" t="s">
        <v>68</v>
      </c>
      <c r="U1562" s="21">
        <v>3.6103950100000002E-10</v>
      </c>
      <c r="V1562" s="21">
        <v>0</v>
      </c>
      <c r="W1562" s="22">
        <v>3.6103992852999999E-10</v>
      </c>
    </row>
    <row r="1563" spans="2:23" x14ac:dyDescent="0.25">
      <c r="B1563" s="18" t="s">
        <v>28</v>
      </c>
      <c r="C1563" s="19" t="s">
        <v>52</v>
      </c>
      <c r="D1563" s="18" t="s">
        <v>130</v>
      </c>
      <c r="E1563" s="18" t="s">
        <v>95</v>
      </c>
      <c r="F1563" s="23">
        <v>172.75</v>
      </c>
      <c r="G1563" s="24">
        <v>54104</v>
      </c>
      <c r="H1563" s="24">
        <v>172.63</v>
      </c>
      <c r="I1563" s="24">
        <v>1</v>
      </c>
      <c r="J1563" s="24">
        <v>-4.2282377775314099</v>
      </c>
      <c r="K1563" s="24">
        <v>1.5661123360129099E-3</v>
      </c>
      <c r="L1563" s="24">
        <v>-4.2282377788115104</v>
      </c>
      <c r="M1563" s="24">
        <v>1.5661123369612E-3</v>
      </c>
      <c r="N1563" s="24">
        <v>1.280102413E-9</v>
      </c>
      <c r="O1563" s="24">
        <v>-9.4828399999999996E-13</v>
      </c>
      <c r="P1563" s="24">
        <v>3.8365000000000002E-14</v>
      </c>
      <c r="Q1563" s="24">
        <v>3.8365000000000002E-14</v>
      </c>
      <c r="R1563" s="24">
        <v>0</v>
      </c>
      <c r="S1563" s="24">
        <v>0</v>
      </c>
      <c r="T1563" s="24" t="s">
        <v>68</v>
      </c>
      <c r="U1563" s="21">
        <v>-1.0146795E-11</v>
      </c>
      <c r="V1563" s="21">
        <v>0</v>
      </c>
      <c r="W1563" s="22">
        <v>-1.014678298E-11</v>
      </c>
    </row>
    <row r="1564" spans="2:23" x14ac:dyDescent="0.25">
      <c r="B1564" s="18" t="s">
        <v>28</v>
      </c>
      <c r="C1564" s="19" t="s">
        <v>52</v>
      </c>
      <c r="D1564" s="18" t="s">
        <v>130</v>
      </c>
      <c r="E1564" s="18" t="s">
        <v>96</v>
      </c>
      <c r="F1564" s="23">
        <v>173.02</v>
      </c>
      <c r="G1564" s="24">
        <v>53404</v>
      </c>
      <c r="H1564" s="24">
        <v>173.09</v>
      </c>
      <c r="I1564" s="24">
        <v>1</v>
      </c>
      <c r="J1564" s="24">
        <v>-6.2878361362230404</v>
      </c>
      <c r="K1564" s="24">
        <v>3.84298505442645E-3</v>
      </c>
      <c r="L1564" s="24">
        <v>-7.2305111972110501</v>
      </c>
      <c r="M1564" s="24">
        <v>5.0816443992150497E-3</v>
      </c>
      <c r="N1564" s="24">
        <v>0.94267506098800902</v>
      </c>
      <c r="O1564" s="24">
        <v>-1.2386593447886E-3</v>
      </c>
      <c r="P1564" s="24">
        <v>-2.9571798688895002E-3</v>
      </c>
      <c r="Q1564" s="24">
        <v>-2.9571798688894902E-3</v>
      </c>
      <c r="R1564" s="24">
        <v>0</v>
      </c>
      <c r="S1564" s="24">
        <v>8.5000552200000003E-10</v>
      </c>
      <c r="T1564" s="24" t="s">
        <v>68</v>
      </c>
      <c r="U1564" s="21">
        <v>-0.28034344718154502</v>
      </c>
      <c r="V1564" s="21">
        <v>0</v>
      </c>
      <c r="W1564" s="22">
        <v>-0.28034311520730198</v>
      </c>
    </row>
    <row r="1565" spans="2:23" x14ac:dyDescent="0.25">
      <c r="B1565" s="18" t="s">
        <v>28</v>
      </c>
      <c r="C1565" s="19" t="s">
        <v>52</v>
      </c>
      <c r="D1565" s="18" t="s">
        <v>130</v>
      </c>
      <c r="E1565" s="18" t="s">
        <v>97</v>
      </c>
      <c r="F1565" s="23">
        <v>173.09</v>
      </c>
      <c r="G1565" s="24">
        <v>53854</v>
      </c>
      <c r="H1565" s="24">
        <v>168.88</v>
      </c>
      <c r="I1565" s="24">
        <v>1</v>
      </c>
      <c r="J1565" s="24">
        <v>-70.642785271848695</v>
      </c>
      <c r="K1565" s="24">
        <v>0.98525528619772595</v>
      </c>
      <c r="L1565" s="24">
        <v>-71.599513512857797</v>
      </c>
      <c r="M1565" s="24">
        <v>1.0121229868939201</v>
      </c>
      <c r="N1565" s="24">
        <v>0.95672824100904197</v>
      </c>
      <c r="O1565" s="24">
        <v>-2.68677006961895E-2</v>
      </c>
      <c r="P1565" s="24">
        <v>-2.9571798687439998E-3</v>
      </c>
      <c r="Q1565" s="24">
        <v>-2.9571798687439998E-3</v>
      </c>
      <c r="R1565" s="24">
        <v>0</v>
      </c>
      <c r="S1565" s="24">
        <v>1.7265081290000001E-9</v>
      </c>
      <c r="T1565" s="24" t="s">
        <v>68</v>
      </c>
      <c r="U1565" s="21">
        <v>-0.56614790888988398</v>
      </c>
      <c r="V1565" s="21">
        <v>0</v>
      </c>
      <c r="W1565" s="22">
        <v>-0.566147238474629</v>
      </c>
    </row>
    <row r="1566" spans="2:23" x14ac:dyDescent="0.25">
      <c r="B1566" s="18" t="s">
        <v>28</v>
      </c>
      <c r="C1566" s="19" t="s">
        <v>52</v>
      </c>
      <c r="D1566" s="18" t="s">
        <v>130</v>
      </c>
      <c r="E1566" s="18" t="s">
        <v>98</v>
      </c>
      <c r="F1566" s="23">
        <v>173.27</v>
      </c>
      <c r="G1566" s="24">
        <v>53754</v>
      </c>
      <c r="H1566" s="24">
        <v>169.78</v>
      </c>
      <c r="I1566" s="24">
        <v>1</v>
      </c>
      <c r="J1566" s="24">
        <v>-62.538023568784297</v>
      </c>
      <c r="K1566" s="24">
        <v>0.63436491236452897</v>
      </c>
      <c r="L1566" s="24">
        <v>-63.461734336720802</v>
      </c>
      <c r="M1566" s="24">
        <v>0.65324293779897902</v>
      </c>
      <c r="N1566" s="24">
        <v>0.92371076793653595</v>
      </c>
      <c r="O1566" s="24">
        <v>-1.8878025434450298E-2</v>
      </c>
      <c r="P1566" s="24">
        <v>-2.7576017582674498E-3</v>
      </c>
      <c r="Q1566" s="24">
        <v>-2.7576017582674498E-3</v>
      </c>
      <c r="R1566" s="24">
        <v>0</v>
      </c>
      <c r="S1566" s="24">
        <v>1.2334284019999999E-9</v>
      </c>
      <c r="T1566" s="24" t="s">
        <v>68</v>
      </c>
      <c r="U1566" s="21">
        <v>-1.4302732545572801E-2</v>
      </c>
      <c r="V1566" s="21">
        <v>0</v>
      </c>
      <c r="W1566" s="22">
        <v>-1.43027156087089E-2</v>
      </c>
    </row>
    <row r="1567" spans="2:23" x14ac:dyDescent="0.25">
      <c r="B1567" s="18" t="s">
        <v>28</v>
      </c>
      <c r="C1567" s="19" t="s">
        <v>52</v>
      </c>
      <c r="D1567" s="18" t="s">
        <v>130</v>
      </c>
      <c r="E1567" s="18" t="s">
        <v>99</v>
      </c>
      <c r="F1567" s="23">
        <v>171.63</v>
      </c>
      <c r="G1567" s="24">
        <v>54050</v>
      </c>
      <c r="H1567" s="24">
        <v>170.98</v>
      </c>
      <c r="I1567" s="24">
        <v>1</v>
      </c>
      <c r="J1567" s="24">
        <v>-69.156192964925793</v>
      </c>
      <c r="K1567" s="24">
        <v>6.6669151614104499E-2</v>
      </c>
      <c r="L1567" s="24">
        <v>-75.567392531344694</v>
      </c>
      <c r="M1567" s="24">
        <v>7.9603405546969402E-2</v>
      </c>
      <c r="N1567" s="24">
        <v>6.4111995664189099</v>
      </c>
      <c r="O1567" s="24">
        <v>-1.29342539328649E-2</v>
      </c>
      <c r="P1567" s="24">
        <v>-7.4005374044267005E-2</v>
      </c>
      <c r="Q1567" s="24">
        <v>-7.4005374044267005E-2</v>
      </c>
      <c r="R1567" s="24">
        <v>0</v>
      </c>
      <c r="S1567" s="24">
        <v>7.6346527701E-8</v>
      </c>
      <c r="T1567" s="24" t="s">
        <v>68</v>
      </c>
      <c r="U1567" s="21">
        <v>1.95157734820291</v>
      </c>
      <c r="V1567" s="21">
        <v>0</v>
      </c>
      <c r="W1567" s="22">
        <v>1.9515796592018699</v>
      </c>
    </row>
    <row r="1568" spans="2:23" x14ac:dyDescent="0.25">
      <c r="B1568" s="18" t="s">
        <v>28</v>
      </c>
      <c r="C1568" s="19" t="s">
        <v>52</v>
      </c>
      <c r="D1568" s="18" t="s">
        <v>130</v>
      </c>
      <c r="E1568" s="18" t="s">
        <v>99</v>
      </c>
      <c r="F1568" s="23">
        <v>171.63</v>
      </c>
      <c r="G1568" s="24">
        <v>54850</v>
      </c>
      <c r="H1568" s="24">
        <v>171.78</v>
      </c>
      <c r="I1568" s="24">
        <v>1</v>
      </c>
      <c r="J1568" s="24">
        <v>1.72641345709233</v>
      </c>
      <c r="K1568" s="24">
        <v>7.7463284011319007E-5</v>
      </c>
      <c r="L1568" s="24">
        <v>3.5953932039802701</v>
      </c>
      <c r="M1568" s="24">
        <v>3.3596889104900299E-4</v>
      </c>
      <c r="N1568" s="24">
        <v>-1.8689797468879401</v>
      </c>
      <c r="O1568" s="24">
        <v>-2.58505607037685E-4</v>
      </c>
      <c r="P1568" s="24">
        <v>-4.0596090843183302E-2</v>
      </c>
      <c r="Q1568" s="24">
        <v>-4.0596090843183198E-2</v>
      </c>
      <c r="R1568" s="24">
        <v>0</v>
      </c>
      <c r="S1568" s="24">
        <v>4.2832626960000001E-8</v>
      </c>
      <c r="T1568" s="24" t="s">
        <v>68</v>
      </c>
      <c r="U1568" s="21">
        <v>0.235960256776795</v>
      </c>
      <c r="V1568" s="21">
        <v>0</v>
      </c>
      <c r="W1568" s="22">
        <v>0.235960536193805</v>
      </c>
    </row>
    <row r="1569" spans="2:23" x14ac:dyDescent="0.25">
      <c r="B1569" s="18" t="s">
        <v>28</v>
      </c>
      <c r="C1569" s="19" t="s">
        <v>52</v>
      </c>
      <c r="D1569" s="18" t="s">
        <v>130</v>
      </c>
      <c r="E1569" s="18" t="s">
        <v>100</v>
      </c>
      <c r="F1569" s="23">
        <v>173.35</v>
      </c>
      <c r="G1569" s="24">
        <v>53654</v>
      </c>
      <c r="H1569" s="24">
        <v>172.74</v>
      </c>
      <c r="I1569" s="24">
        <v>1</v>
      </c>
      <c r="J1569" s="24">
        <v>-51.195560048458297</v>
      </c>
      <c r="K1569" s="24">
        <v>0.103266823525807</v>
      </c>
      <c r="L1569" s="24">
        <v>-51.677408721374697</v>
      </c>
      <c r="M1569" s="24">
        <v>0.10521985014294701</v>
      </c>
      <c r="N1569" s="24">
        <v>0.48184867291636302</v>
      </c>
      <c r="O1569" s="24">
        <v>-1.95302661714E-3</v>
      </c>
      <c r="P1569" s="24">
        <v>3.6565787089103902E-3</v>
      </c>
      <c r="Q1569" s="24">
        <v>3.6565787089103902E-3</v>
      </c>
      <c r="R1569" s="24">
        <v>0</v>
      </c>
      <c r="S1569" s="24">
        <v>5.2680037300000001E-10</v>
      </c>
      <c r="T1569" s="24" t="s">
        <v>68</v>
      </c>
      <c r="U1569" s="21">
        <v>-4.40338004840179E-2</v>
      </c>
      <c r="V1569" s="21">
        <v>0</v>
      </c>
      <c r="W1569" s="22">
        <v>-4.4033748340521199E-2</v>
      </c>
    </row>
    <row r="1570" spans="2:23" x14ac:dyDescent="0.25">
      <c r="B1570" s="18" t="s">
        <v>28</v>
      </c>
      <c r="C1570" s="19" t="s">
        <v>52</v>
      </c>
      <c r="D1570" s="18" t="s">
        <v>130</v>
      </c>
      <c r="E1570" s="18" t="s">
        <v>101</v>
      </c>
      <c r="F1570" s="23">
        <v>172.2</v>
      </c>
      <c r="G1570" s="24">
        <v>58004</v>
      </c>
      <c r="H1570" s="24">
        <v>167.68</v>
      </c>
      <c r="I1570" s="24">
        <v>1</v>
      </c>
      <c r="J1570" s="24">
        <v>-76.309610699540698</v>
      </c>
      <c r="K1570" s="24">
        <v>1.2001525928023</v>
      </c>
      <c r="L1570" s="24">
        <v>-76.943923115547307</v>
      </c>
      <c r="M1570" s="24">
        <v>1.22018770143916</v>
      </c>
      <c r="N1570" s="24">
        <v>0.63431241600658805</v>
      </c>
      <c r="O1570" s="24">
        <v>-2.0035108636863801E-2</v>
      </c>
      <c r="P1570" s="24">
        <v>-3.75924029331617E-3</v>
      </c>
      <c r="Q1570" s="24">
        <v>-3.7592402933161601E-3</v>
      </c>
      <c r="R1570" s="24">
        <v>0</v>
      </c>
      <c r="S1570" s="24">
        <v>2.9125820310000002E-9</v>
      </c>
      <c r="T1570" s="24" t="s">
        <v>68</v>
      </c>
      <c r="U1570" s="21">
        <v>-0.537674241398859</v>
      </c>
      <c r="V1570" s="21">
        <v>0</v>
      </c>
      <c r="W1570" s="22">
        <v>-0.53767360470126102</v>
      </c>
    </row>
    <row r="1571" spans="2:23" x14ac:dyDescent="0.25">
      <c r="B1571" s="18" t="s">
        <v>28</v>
      </c>
      <c r="C1571" s="19" t="s">
        <v>52</v>
      </c>
      <c r="D1571" s="18" t="s">
        <v>130</v>
      </c>
      <c r="E1571" s="18" t="s">
        <v>102</v>
      </c>
      <c r="F1571" s="23">
        <v>169.78</v>
      </c>
      <c r="G1571" s="24">
        <v>53854</v>
      </c>
      <c r="H1571" s="24">
        <v>168.88</v>
      </c>
      <c r="I1571" s="24">
        <v>1</v>
      </c>
      <c r="J1571" s="24">
        <v>-62.614114463108599</v>
      </c>
      <c r="K1571" s="24">
        <v>0.194066102834964</v>
      </c>
      <c r="L1571" s="24">
        <v>-63.675583315531597</v>
      </c>
      <c r="M1571" s="24">
        <v>0.200701705573374</v>
      </c>
      <c r="N1571" s="24">
        <v>1.06146885242301</v>
      </c>
      <c r="O1571" s="24">
        <v>-6.6356027384101299E-3</v>
      </c>
      <c r="P1571" s="24">
        <v>-3.8778759755240901E-3</v>
      </c>
      <c r="Q1571" s="24">
        <v>-3.8778759755240802E-3</v>
      </c>
      <c r="R1571" s="24">
        <v>0</v>
      </c>
      <c r="S1571" s="24">
        <v>7.4437714299999998E-10</v>
      </c>
      <c r="T1571" s="24" t="s">
        <v>69</v>
      </c>
      <c r="U1571" s="21">
        <v>-0.168284644514273</v>
      </c>
      <c r="V1571" s="21">
        <v>0</v>
      </c>
      <c r="W1571" s="22">
        <v>-0.16828444523668001</v>
      </c>
    </row>
    <row r="1572" spans="2:23" x14ac:dyDescent="0.25">
      <c r="B1572" s="18" t="s">
        <v>28</v>
      </c>
      <c r="C1572" s="19" t="s">
        <v>52</v>
      </c>
      <c r="D1572" s="18" t="s">
        <v>130</v>
      </c>
      <c r="E1572" s="18" t="s">
        <v>102</v>
      </c>
      <c r="F1572" s="23">
        <v>169.78</v>
      </c>
      <c r="G1572" s="24">
        <v>58104</v>
      </c>
      <c r="H1572" s="24">
        <v>166.67</v>
      </c>
      <c r="I1572" s="24">
        <v>1</v>
      </c>
      <c r="J1572" s="24">
        <v>-58.536205173525602</v>
      </c>
      <c r="K1572" s="24">
        <v>0.43996097138943302</v>
      </c>
      <c r="L1572" s="24">
        <v>-58.410258198772802</v>
      </c>
      <c r="M1572" s="24">
        <v>0.43806976094959399</v>
      </c>
      <c r="N1572" s="24">
        <v>-0.125946974752777</v>
      </c>
      <c r="O1572" s="24">
        <v>1.8912104398394699E-3</v>
      </c>
      <c r="P1572" s="24">
        <v>1.1202742170553599E-3</v>
      </c>
      <c r="Q1572" s="24">
        <v>1.1202742170553599E-3</v>
      </c>
      <c r="R1572" s="24">
        <v>0</v>
      </c>
      <c r="S1572" s="24">
        <v>1.61143839E-10</v>
      </c>
      <c r="T1572" s="24" t="s">
        <v>68</v>
      </c>
      <c r="U1572" s="21">
        <v>-7.3546215239144702E-2</v>
      </c>
      <c r="V1572" s="21">
        <v>0</v>
      </c>
      <c r="W1572" s="22">
        <v>-7.3546128147937803E-2</v>
      </c>
    </row>
    <row r="1573" spans="2:23" x14ac:dyDescent="0.25">
      <c r="B1573" s="18" t="s">
        <v>28</v>
      </c>
      <c r="C1573" s="19" t="s">
        <v>52</v>
      </c>
      <c r="D1573" s="18" t="s">
        <v>130</v>
      </c>
      <c r="E1573" s="18" t="s">
        <v>103</v>
      </c>
      <c r="F1573" s="23">
        <v>170.13</v>
      </c>
      <c r="G1573" s="24">
        <v>54050</v>
      </c>
      <c r="H1573" s="24">
        <v>170.98</v>
      </c>
      <c r="I1573" s="24">
        <v>1</v>
      </c>
      <c r="J1573" s="24">
        <v>73.316638706086096</v>
      </c>
      <c r="K1573" s="24">
        <v>0.113365699390338</v>
      </c>
      <c r="L1573" s="24">
        <v>82.105884137270905</v>
      </c>
      <c r="M1573" s="24">
        <v>0.142175624268119</v>
      </c>
      <c r="N1573" s="24">
        <v>-8.7892454311848702</v>
      </c>
      <c r="O1573" s="24">
        <v>-2.8809924877780599E-2</v>
      </c>
      <c r="P1573" s="24">
        <v>-3.7310688843456001E-2</v>
      </c>
      <c r="Q1573" s="24">
        <v>-3.7310688843456001E-2</v>
      </c>
      <c r="R1573" s="24">
        <v>0</v>
      </c>
      <c r="S1573" s="24">
        <v>2.9359125417E-8</v>
      </c>
      <c r="T1573" s="24" t="s">
        <v>69</v>
      </c>
      <c r="U1573" s="21">
        <v>2.5571818789772101</v>
      </c>
      <c r="V1573" s="21">
        <v>0</v>
      </c>
      <c r="W1573" s="22">
        <v>2.5571849071147601</v>
      </c>
    </row>
    <row r="1574" spans="2:23" x14ac:dyDescent="0.25">
      <c r="B1574" s="18" t="s">
        <v>28</v>
      </c>
      <c r="C1574" s="19" t="s">
        <v>52</v>
      </c>
      <c r="D1574" s="18" t="s">
        <v>130</v>
      </c>
      <c r="E1574" s="18" t="s">
        <v>103</v>
      </c>
      <c r="F1574" s="23">
        <v>170.13</v>
      </c>
      <c r="G1574" s="24">
        <v>56000</v>
      </c>
      <c r="H1574" s="24">
        <v>171.32</v>
      </c>
      <c r="I1574" s="24">
        <v>1</v>
      </c>
      <c r="J1574" s="24">
        <v>32.870428769406303</v>
      </c>
      <c r="K1574" s="24">
        <v>0.10434051349838901</v>
      </c>
      <c r="L1574" s="24">
        <v>33.097154559195999</v>
      </c>
      <c r="M1574" s="24">
        <v>0.10578486776662099</v>
      </c>
      <c r="N1574" s="24">
        <v>-0.22672578978972199</v>
      </c>
      <c r="O1574" s="24">
        <v>-1.44435426823238E-3</v>
      </c>
      <c r="P1574" s="24">
        <v>-2.2662315983478599E-2</v>
      </c>
      <c r="Q1574" s="24">
        <v>-2.2662315983478599E-2</v>
      </c>
      <c r="R1574" s="24">
        <v>0</v>
      </c>
      <c r="S1574" s="24">
        <v>4.9596475233000002E-8</v>
      </c>
      <c r="T1574" s="24" t="s">
        <v>68</v>
      </c>
      <c r="U1574" s="21">
        <v>2.32163074057955E-2</v>
      </c>
      <c r="V1574" s="21">
        <v>0</v>
      </c>
      <c r="W1574" s="22">
        <v>2.3216334897845602E-2</v>
      </c>
    </row>
    <row r="1575" spans="2:23" x14ac:dyDescent="0.25">
      <c r="B1575" s="18" t="s">
        <v>28</v>
      </c>
      <c r="C1575" s="19" t="s">
        <v>52</v>
      </c>
      <c r="D1575" s="18" t="s">
        <v>130</v>
      </c>
      <c r="E1575" s="18" t="s">
        <v>103</v>
      </c>
      <c r="F1575" s="23">
        <v>170.13</v>
      </c>
      <c r="G1575" s="24">
        <v>58450</v>
      </c>
      <c r="H1575" s="24">
        <v>169.49</v>
      </c>
      <c r="I1575" s="24">
        <v>1</v>
      </c>
      <c r="J1575" s="24">
        <v>-79.704421472163403</v>
      </c>
      <c r="K1575" s="24">
        <v>0.16250449104059</v>
      </c>
      <c r="L1575" s="24">
        <v>-92.061558079342305</v>
      </c>
      <c r="M1575" s="24">
        <v>0.216798953575981</v>
      </c>
      <c r="N1575" s="24">
        <v>12.3571366071789</v>
      </c>
      <c r="O1575" s="24">
        <v>-5.4294462535390803E-2</v>
      </c>
      <c r="P1575" s="24">
        <v>4.6101167172600502E-2</v>
      </c>
      <c r="Q1575" s="24">
        <v>4.6101167172600502E-2</v>
      </c>
      <c r="R1575" s="24">
        <v>0</v>
      </c>
      <c r="S1575" s="24">
        <v>5.4365624582999997E-8</v>
      </c>
      <c r="T1575" s="24" t="s">
        <v>69</v>
      </c>
      <c r="U1575" s="21">
        <v>-1.3111752545404101</v>
      </c>
      <c r="V1575" s="21">
        <v>0</v>
      </c>
      <c r="W1575" s="22">
        <v>-1.3111737018862699</v>
      </c>
    </row>
    <row r="1576" spans="2:23" x14ac:dyDescent="0.25">
      <c r="B1576" s="18" t="s">
        <v>28</v>
      </c>
      <c r="C1576" s="19" t="s">
        <v>52</v>
      </c>
      <c r="D1576" s="18" t="s">
        <v>130</v>
      </c>
      <c r="E1576" s="18" t="s">
        <v>104</v>
      </c>
      <c r="F1576" s="23">
        <v>168.88</v>
      </c>
      <c r="G1576" s="24">
        <v>53850</v>
      </c>
      <c r="H1576" s="24">
        <v>170.13</v>
      </c>
      <c r="I1576" s="24">
        <v>1</v>
      </c>
      <c r="J1576" s="24">
        <v>8.0509917685334997</v>
      </c>
      <c r="K1576" s="24">
        <v>0</v>
      </c>
      <c r="L1576" s="24">
        <v>7.0552435588267599</v>
      </c>
      <c r="M1576" s="24">
        <v>0</v>
      </c>
      <c r="N1576" s="24">
        <v>0.99574820970673406</v>
      </c>
      <c r="O1576" s="24">
        <v>0</v>
      </c>
      <c r="P1576" s="24">
        <v>-4.1871215038538096E-3</v>
      </c>
      <c r="Q1576" s="24">
        <v>-4.1871215038538001E-3</v>
      </c>
      <c r="R1576" s="24">
        <v>0</v>
      </c>
      <c r="S1576" s="24">
        <v>0</v>
      </c>
      <c r="T1576" s="24" t="s">
        <v>69</v>
      </c>
      <c r="U1576" s="21">
        <v>-1.2446852621334099</v>
      </c>
      <c r="V1576" s="21">
        <v>0</v>
      </c>
      <c r="W1576" s="22">
        <v>-1.2446837882147199</v>
      </c>
    </row>
    <row r="1577" spans="2:23" x14ac:dyDescent="0.25">
      <c r="B1577" s="18" t="s">
        <v>28</v>
      </c>
      <c r="C1577" s="19" t="s">
        <v>52</v>
      </c>
      <c r="D1577" s="18" t="s">
        <v>130</v>
      </c>
      <c r="E1577" s="18" t="s">
        <v>104</v>
      </c>
      <c r="F1577" s="23">
        <v>168.88</v>
      </c>
      <c r="G1577" s="24">
        <v>53850</v>
      </c>
      <c r="H1577" s="24">
        <v>170.13</v>
      </c>
      <c r="I1577" s="24">
        <v>2</v>
      </c>
      <c r="J1577" s="24">
        <v>18.6217595867606</v>
      </c>
      <c r="K1577" s="24">
        <v>0</v>
      </c>
      <c r="L1577" s="24">
        <v>16.318616781103099</v>
      </c>
      <c r="M1577" s="24">
        <v>0</v>
      </c>
      <c r="N1577" s="24">
        <v>2.3031428056574601</v>
      </c>
      <c r="O1577" s="24">
        <v>0</v>
      </c>
      <c r="P1577" s="24">
        <v>-9.6847161501889493E-3</v>
      </c>
      <c r="Q1577" s="24">
        <v>-9.6847161501889493E-3</v>
      </c>
      <c r="R1577" s="24">
        <v>0</v>
      </c>
      <c r="S1577" s="24">
        <v>0</v>
      </c>
      <c r="T1577" s="24" t="s">
        <v>69</v>
      </c>
      <c r="U1577" s="21">
        <v>-2.8789285070718198</v>
      </c>
      <c r="V1577" s="21">
        <v>0</v>
      </c>
      <c r="W1577" s="22">
        <v>-2.8789250979316301</v>
      </c>
    </row>
    <row r="1578" spans="2:23" x14ac:dyDescent="0.25">
      <c r="B1578" s="18" t="s">
        <v>28</v>
      </c>
      <c r="C1578" s="19" t="s">
        <v>52</v>
      </c>
      <c r="D1578" s="18" t="s">
        <v>130</v>
      </c>
      <c r="E1578" s="18" t="s">
        <v>104</v>
      </c>
      <c r="F1578" s="23">
        <v>168.88</v>
      </c>
      <c r="G1578" s="24">
        <v>58004</v>
      </c>
      <c r="H1578" s="24">
        <v>167.68</v>
      </c>
      <c r="I1578" s="24">
        <v>1</v>
      </c>
      <c r="J1578" s="24">
        <v>-72.964016421821995</v>
      </c>
      <c r="K1578" s="24">
        <v>0.18100742154173299</v>
      </c>
      <c r="L1578" s="24">
        <v>-71.696956920937495</v>
      </c>
      <c r="M1578" s="24">
        <v>0.174775423478574</v>
      </c>
      <c r="N1578" s="24">
        <v>-1.2670595008844701</v>
      </c>
      <c r="O1578" s="24">
        <v>6.23199806315869E-3</v>
      </c>
      <c r="P1578" s="24">
        <v>7.0367818094554304E-3</v>
      </c>
      <c r="Q1578" s="24">
        <v>7.03678180945542E-3</v>
      </c>
      <c r="R1578" s="24">
        <v>0</v>
      </c>
      <c r="S1578" s="24">
        <v>1.6835541400000001E-9</v>
      </c>
      <c r="T1578" s="24" t="s">
        <v>69</v>
      </c>
      <c r="U1578" s="21">
        <v>-0.471750766993006</v>
      </c>
      <c r="V1578" s="21">
        <v>0</v>
      </c>
      <c r="W1578" s="22">
        <v>-0.47175020835999498</v>
      </c>
    </row>
    <row r="1579" spans="2:23" x14ac:dyDescent="0.25">
      <c r="B1579" s="18" t="s">
        <v>28</v>
      </c>
      <c r="C1579" s="19" t="s">
        <v>52</v>
      </c>
      <c r="D1579" s="18" t="s">
        <v>130</v>
      </c>
      <c r="E1579" s="18" t="s">
        <v>105</v>
      </c>
      <c r="F1579" s="23">
        <v>171.78</v>
      </c>
      <c r="G1579" s="24">
        <v>54000</v>
      </c>
      <c r="H1579" s="24">
        <v>170.46</v>
      </c>
      <c r="I1579" s="24">
        <v>1</v>
      </c>
      <c r="J1579" s="24">
        <v>-59.2156349459948</v>
      </c>
      <c r="K1579" s="24">
        <v>0.21249338017667399</v>
      </c>
      <c r="L1579" s="24">
        <v>-59.594291733020697</v>
      </c>
      <c r="M1579" s="24">
        <v>0.215219664193919</v>
      </c>
      <c r="N1579" s="24">
        <v>0.37865678702593297</v>
      </c>
      <c r="O1579" s="24">
        <v>-2.72628401724565E-3</v>
      </c>
      <c r="P1579" s="24">
        <v>-0.15700578276695701</v>
      </c>
      <c r="Q1579" s="24">
        <v>-0.15700578276695701</v>
      </c>
      <c r="R1579" s="24">
        <v>0</v>
      </c>
      <c r="S1579" s="24">
        <v>1.4938394388289999E-6</v>
      </c>
      <c r="T1579" s="24" t="s">
        <v>69</v>
      </c>
      <c r="U1579" s="21">
        <v>3.33052378431535E-2</v>
      </c>
      <c r="V1579" s="21">
        <v>-5.4924279806371204E-3</v>
      </c>
      <c r="W1579" s="22">
        <v>3.8797711766814798E-2</v>
      </c>
    </row>
    <row r="1580" spans="2:23" x14ac:dyDescent="0.25">
      <c r="B1580" s="18" t="s">
        <v>28</v>
      </c>
      <c r="C1580" s="19" t="s">
        <v>52</v>
      </c>
      <c r="D1580" s="18" t="s">
        <v>130</v>
      </c>
      <c r="E1580" s="18" t="s">
        <v>105</v>
      </c>
      <c r="F1580" s="23">
        <v>171.78</v>
      </c>
      <c r="G1580" s="24">
        <v>54850</v>
      </c>
      <c r="H1580" s="24">
        <v>171.78</v>
      </c>
      <c r="I1580" s="24">
        <v>1</v>
      </c>
      <c r="J1580" s="24">
        <v>12.4764370241684</v>
      </c>
      <c r="K1580" s="24">
        <v>1.2234992392297899E-3</v>
      </c>
      <c r="L1580" s="24">
        <v>10.6074169734338</v>
      </c>
      <c r="M1580" s="24">
        <v>8.8438593750757701E-4</v>
      </c>
      <c r="N1580" s="24">
        <v>1.86902005073453</v>
      </c>
      <c r="O1580" s="24">
        <v>3.3911330172221101E-4</v>
      </c>
      <c r="P1580" s="24">
        <v>4.0596090842777099E-2</v>
      </c>
      <c r="Q1580" s="24">
        <v>4.0596090842777099E-2</v>
      </c>
      <c r="R1580" s="24">
        <v>0</v>
      </c>
      <c r="S1580" s="24">
        <v>1.2953614771E-8</v>
      </c>
      <c r="T1580" s="24" t="s">
        <v>68</v>
      </c>
      <c r="U1580" s="21">
        <v>5.8252882969841303E-2</v>
      </c>
      <c r="V1580" s="21">
        <v>0</v>
      </c>
      <c r="W1580" s="22">
        <v>5.8252951951145999E-2</v>
      </c>
    </row>
    <row r="1581" spans="2:23" x14ac:dyDescent="0.25">
      <c r="B1581" s="18" t="s">
        <v>28</v>
      </c>
      <c r="C1581" s="19" t="s">
        <v>52</v>
      </c>
      <c r="D1581" s="18" t="s">
        <v>130</v>
      </c>
      <c r="E1581" s="18" t="s">
        <v>50</v>
      </c>
      <c r="F1581" s="23">
        <v>170.46</v>
      </c>
      <c r="G1581" s="24">
        <v>54250</v>
      </c>
      <c r="H1581" s="24">
        <v>170.07</v>
      </c>
      <c r="I1581" s="24">
        <v>1</v>
      </c>
      <c r="J1581" s="24">
        <v>-87.016643927415103</v>
      </c>
      <c r="K1581" s="24">
        <v>0.10297778995731099</v>
      </c>
      <c r="L1581" s="24">
        <v>-89.383047780246898</v>
      </c>
      <c r="M1581" s="24">
        <v>0.10865487753460799</v>
      </c>
      <c r="N1581" s="24">
        <v>2.3664038528318598</v>
      </c>
      <c r="O1581" s="24">
        <v>-5.6770875772969402E-3</v>
      </c>
      <c r="P1581" s="24">
        <v>0.111316062888516</v>
      </c>
      <c r="Q1581" s="24">
        <v>0.111316062888516</v>
      </c>
      <c r="R1581" s="24">
        <v>0</v>
      </c>
      <c r="S1581" s="24">
        <v>1.6852121565500001E-7</v>
      </c>
      <c r="T1581" s="24" t="s">
        <v>69</v>
      </c>
      <c r="U1581" s="21">
        <v>-4.3711813744004298E-2</v>
      </c>
      <c r="V1581" s="21">
        <v>-7.2085955375130696E-3</v>
      </c>
      <c r="W1581" s="22">
        <v>-3.6503174980482701E-2</v>
      </c>
    </row>
    <row r="1582" spans="2:23" x14ac:dyDescent="0.25">
      <c r="B1582" s="18" t="s">
        <v>28</v>
      </c>
      <c r="C1582" s="19" t="s">
        <v>52</v>
      </c>
      <c r="D1582" s="18" t="s">
        <v>130</v>
      </c>
      <c r="E1582" s="18" t="s">
        <v>106</v>
      </c>
      <c r="F1582" s="23">
        <v>170.98</v>
      </c>
      <c r="G1582" s="24">
        <v>54250</v>
      </c>
      <c r="H1582" s="24">
        <v>170.07</v>
      </c>
      <c r="I1582" s="24">
        <v>1</v>
      </c>
      <c r="J1582" s="24">
        <v>-44.4541687914706</v>
      </c>
      <c r="K1582" s="24">
        <v>0.11659421425349301</v>
      </c>
      <c r="L1582" s="24">
        <v>-42.090961555800597</v>
      </c>
      <c r="M1582" s="24">
        <v>0.10452729363682101</v>
      </c>
      <c r="N1582" s="24">
        <v>-2.36320723567</v>
      </c>
      <c r="O1582" s="24">
        <v>1.2066920616671801E-2</v>
      </c>
      <c r="P1582" s="24">
        <v>-0.111316062888516</v>
      </c>
      <c r="Q1582" s="24">
        <v>-0.111316062888516</v>
      </c>
      <c r="R1582" s="24">
        <v>0</v>
      </c>
      <c r="S1582" s="24">
        <v>7.3108468556300004E-7</v>
      </c>
      <c r="T1582" s="24" t="s">
        <v>69</v>
      </c>
      <c r="U1582" s="21">
        <v>-9.2806946301731905E-2</v>
      </c>
      <c r="V1582" s="21">
        <v>-1.53049640739888E-2</v>
      </c>
      <c r="W1582" s="22">
        <v>-7.7501890452236294E-2</v>
      </c>
    </row>
    <row r="1583" spans="2:23" x14ac:dyDescent="0.25">
      <c r="B1583" s="18" t="s">
        <v>28</v>
      </c>
      <c r="C1583" s="19" t="s">
        <v>52</v>
      </c>
      <c r="D1583" s="18" t="s">
        <v>130</v>
      </c>
      <c r="E1583" s="18" t="s">
        <v>107</v>
      </c>
      <c r="F1583" s="23">
        <v>171.88</v>
      </c>
      <c r="G1583" s="24">
        <v>53550</v>
      </c>
      <c r="H1583" s="24">
        <v>171.63</v>
      </c>
      <c r="I1583" s="24">
        <v>1</v>
      </c>
      <c r="J1583" s="24">
        <v>-19.225028162727401</v>
      </c>
      <c r="K1583" s="24">
        <v>6.5419502290806203E-3</v>
      </c>
      <c r="L1583" s="24">
        <v>-21.511587443589999</v>
      </c>
      <c r="M1583" s="24">
        <v>8.1906465798749894E-3</v>
      </c>
      <c r="N1583" s="24">
        <v>2.2865592808626101</v>
      </c>
      <c r="O1583" s="24">
        <v>-1.64869635079437E-3</v>
      </c>
      <c r="P1583" s="24">
        <v>-5.7792264591033503E-2</v>
      </c>
      <c r="Q1583" s="24">
        <v>-5.7792264591033503E-2</v>
      </c>
      <c r="R1583" s="24">
        <v>0</v>
      </c>
      <c r="S1583" s="24">
        <v>5.9117041484000002E-8</v>
      </c>
      <c r="T1583" s="24" t="s">
        <v>68</v>
      </c>
      <c r="U1583" s="21">
        <v>0.28846797848496403</v>
      </c>
      <c r="V1583" s="21">
        <v>0</v>
      </c>
      <c r="W1583" s="22">
        <v>0.28846832008003198</v>
      </c>
    </row>
    <row r="1584" spans="2:23" x14ac:dyDescent="0.25">
      <c r="B1584" s="18" t="s">
        <v>28</v>
      </c>
      <c r="C1584" s="19" t="s">
        <v>52</v>
      </c>
      <c r="D1584" s="18" t="s">
        <v>130</v>
      </c>
      <c r="E1584" s="18" t="s">
        <v>108</v>
      </c>
      <c r="F1584" s="23">
        <v>169.7</v>
      </c>
      <c r="G1584" s="24">
        <v>58200</v>
      </c>
      <c r="H1584" s="24">
        <v>169.78</v>
      </c>
      <c r="I1584" s="24">
        <v>1</v>
      </c>
      <c r="J1584" s="24">
        <v>20.2595155950685</v>
      </c>
      <c r="K1584" s="24">
        <v>7.2403022286699802E-3</v>
      </c>
      <c r="L1584" s="24">
        <v>13.445730357359301</v>
      </c>
      <c r="M1584" s="24">
        <v>3.1890944078272498E-3</v>
      </c>
      <c r="N1584" s="24">
        <v>6.8137852377091699</v>
      </c>
      <c r="O1584" s="24">
        <v>4.05120782084273E-3</v>
      </c>
      <c r="P1584" s="24">
        <v>-6.1837128751885503E-2</v>
      </c>
      <c r="Q1584" s="24">
        <v>-6.1837128751885503E-2</v>
      </c>
      <c r="R1584" s="24">
        <v>0</v>
      </c>
      <c r="S1584" s="24">
        <v>6.7452369883999996E-8</v>
      </c>
      <c r="T1584" s="24" t="s">
        <v>68</v>
      </c>
      <c r="U1584" s="21">
        <v>0.142549196493026</v>
      </c>
      <c r="V1584" s="21">
        <v>0</v>
      </c>
      <c r="W1584" s="22">
        <v>0.14254936529547901</v>
      </c>
    </row>
    <row r="1585" spans="2:23" x14ac:dyDescent="0.25">
      <c r="B1585" s="18" t="s">
        <v>28</v>
      </c>
      <c r="C1585" s="19" t="s">
        <v>52</v>
      </c>
      <c r="D1585" s="18" t="s">
        <v>130</v>
      </c>
      <c r="E1585" s="18" t="s">
        <v>109</v>
      </c>
      <c r="F1585" s="23">
        <v>172.24</v>
      </c>
      <c r="G1585" s="24">
        <v>53000</v>
      </c>
      <c r="H1585" s="24">
        <v>172.56</v>
      </c>
      <c r="I1585" s="24">
        <v>1</v>
      </c>
      <c r="J1585" s="24">
        <v>47.311681065302302</v>
      </c>
      <c r="K1585" s="24">
        <v>5.5333128484359097E-2</v>
      </c>
      <c r="L1585" s="24">
        <v>43.261579798228198</v>
      </c>
      <c r="M1585" s="24">
        <v>4.6265069165702902E-2</v>
      </c>
      <c r="N1585" s="24">
        <v>4.0501012670740604</v>
      </c>
      <c r="O1585" s="24">
        <v>9.0680593186561603E-3</v>
      </c>
      <c r="P1585" s="24">
        <v>8.1532002865912903E-2</v>
      </c>
      <c r="Q1585" s="24">
        <v>8.1532002865912903E-2</v>
      </c>
      <c r="R1585" s="24">
        <v>0</v>
      </c>
      <c r="S1585" s="24">
        <v>1.64325396386E-7</v>
      </c>
      <c r="T1585" s="24" t="s">
        <v>68</v>
      </c>
      <c r="U1585" s="21">
        <v>0.26730102107265102</v>
      </c>
      <c r="V1585" s="21">
        <v>0</v>
      </c>
      <c r="W1585" s="22">
        <v>0.26730133760244701</v>
      </c>
    </row>
    <row r="1586" spans="2:23" x14ac:dyDescent="0.25">
      <c r="B1586" s="18" t="s">
        <v>28</v>
      </c>
      <c r="C1586" s="19" t="s">
        <v>52</v>
      </c>
      <c r="D1586" s="18" t="s">
        <v>130</v>
      </c>
      <c r="E1586" s="18" t="s">
        <v>110</v>
      </c>
      <c r="F1586" s="23">
        <v>171.32</v>
      </c>
      <c r="G1586" s="24">
        <v>56100</v>
      </c>
      <c r="H1586" s="24">
        <v>171.15</v>
      </c>
      <c r="I1586" s="24">
        <v>1</v>
      </c>
      <c r="J1586" s="24">
        <v>-8.6994719972704697</v>
      </c>
      <c r="K1586" s="24">
        <v>7.06101985581964E-3</v>
      </c>
      <c r="L1586" s="24">
        <v>-8.4732871858777905</v>
      </c>
      <c r="M1586" s="24">
        <v>6.6986223820158603E-3</v>
      </c>
      <c r="N1586" s="24">
        <v>-0.22618481139267499</v>
      </c>
      <c r="O1586" s="24">
        <v>3.6239747380377598E-4</v>
      </c>
      <c r="P1586" s="24">
        <v>-2.2662315983389001E-2</v>
      </c>
      <c r="Q1586" s="24">
        <v>-2.26623159833889E-2</v>
      </c>
      <c r="R1586" s="24">
        <v>0</v>
      </c>
      <c r="S1586" s="24">
        <v>4.7917066783000002E-8</v>
      </c>
      <c r="T1586" s="24" t="s">
        <v>68</v>
      </c>
      <c r="U1586" s="21">
        <v>2.3603713490037599E-2</v>
      </c>
      <c r="V1586" s="21">
        <v>0</v>
      </c>
      <c r="W1586" s="22">
        <v>2.3603741440842301E-2</v>
      </c>
    </row>
    <row r="1587" spans="2:23" x14ac:dyDescent="0.25">
      <c r="B1587" s="18" t="s">
        <v>28</v>
      </c>
      <c r="C1587" s="19" t="s">
        <v>52</v>
      </c>
      <c r="D1587" s="18" t="s">
        <v>130</v>
      </c>
      <c r="E1587" s="18" t="s">
        <v>51</v>
      </c>
      <c r="F1587" s="23">
        <v>171.1</v>
      </c>
      <c r="G1587" s="24">
        <v>56100</v>
      </c>
      <c r="H1587" s="24">
        <v>171.15</v>
      </c>
      <c r="I1587" s="24">
        <v>1</v>
      </c>
      <c r="J1587" s="24">
        <v>2.2390645788515</v>
      </c>
      <c r="K1587" s="24">
        <v>4.1410768155088998E-4</v>
      </c>
      <c r="L1587" s="24">
        <v>3.1308806302891199</v>
      </c>
      <c r="M1587" s="24">
        <v>8.0967935684447801E-4</v>
      </c>
      <c r="N1587" s="24">
        <v>-0.89181605143761999</v>
      </c>
      <c r="O1587" s="24">
        <v>-3.9557167529358797E-4</v>
      </c>
      <c r="P1587" s="24">
        <v>-7.9933874495349E-3</v>
      </c>
      <c r="Q1587" s="24">
        <v>-7.9933874495348896E-3</v>
      </c>
      <c r="R1587" s="24">
        <v>0</v>
      </c>
      <c r="S1587" s="24">
        <v>5.2776644649999997E-9</v>
      </c>
      <c r="T1587" s="24" t="s">
        <v>69</v>
      </c>
      <c r="U1587" s="21">
        <v>-2.3101400362724001E-2</v>
      </c>
      <c r="V1587" s="21">
        <v>0</v>
      </c>
      <c r="W1587" s="22">
        <v>-2.3101373006743399E-2</v>
      </c>
    </row>
    <row r="1588" spans="2:23" x14ac:dyDescent="0.25">
      <c r="B1588" s="18" t="s">
        <v>28</v>
      </c>
      <c r="C1588" s="19" t="s">
        <v>52</v>
      </c>
      <c r="D1588" s="18" t="s">
        <v>130</v>
      </c>
      <c r="E1588" s="18" t="s">
        <v>111</v>
      </c>
      <c r="F1588" s="23">
        <v>167.68</v>
      </c>
      <c r="G1588" s="24">
        <v>58054</v>
      </c>
      <c r="H1588" s="24">
        <v>167.11</v>
      </c>
      <c r="I1588" s="24">
        <v>1</v>
      </c>
      <c r="J1588" s="24">
        <v>-35.104236055043401</v>
      </c>
      <c r="K1588" s="24">
        <v>6.9255675262261396E-2</v>
      </c>
      <c r="L1588" s="24">
        <v>-35.167411021583703</v>
      </c>
      <c r="M1588" s="24">
        <v>6.9505170045408501E-2</v>
      </c>
      <c r="N1588" s="24">
        <v>6.3174966540285898E-2</v>
      </c>
      <c r="O1588" s="24">
        <v>-2.4949478314717499E-4</v>
      </c>
      <c r="P1588" s="24">
        <v>-5.6043386963972703E-4</v>
      </c>
      <c r="Q1588" s="24">
        <v>-5.6043386963972703E-4</v>
      </c>
      <c r="R1588" s="24">
        <v>0</v>
      </c>
      <c r="S1588" s="24">
        <v>1.7651639999999998E-11</v>
      </c>
      <c r="T1588" s="24" t="s">
        <v>69</v>
      </c>
      <c r="U1588" s="21">
        <v>-5.75444829695884E-3</v>
      </c>
      <c r="V1588" s="21">
        <v>0</v>
      </c>
      <c r="W1588" s="22">
        <v>-5.7544414827149599E-3</v>
      </c>
    </row>
    <row r="1589" spans="2:23" x14ac:dyDescent="0.25">
      <c r="B1589" s="18" t="s">
        <v>28</v>
      </c>
      <c r="C1589" s="19" t="s">
        <v>52</v>
      </c>
      <c r="D1589" s="18" t="s">
        <v>130</v>
      </c>
      <c r="E1589" s="18" t="s">
        <v>111</v>
      </c>
      <c r="F1589" s="23">
        <v>167.68</v>
      </c>
      <c r="G1589" s="24">
        <v>58104</v>
      </c>
      <c r="H1589" s="24">
        <v>166.67</v>
      </c>
      <c r="I1589" s="24">
        <v>1</v>
      </c>
      <c r="J1589" s="24">
        <v>-38.489764694603203</v>
      </c>
      <c r="K1589" s="24">
        <v>0.13244270157038601</v>
      </c>
      <c r="L1589" s="24">
        <v>-38.552954079493297</v>
      </c>
      <c r="M1589" s="24">
        <v>0.13287792598204301</v>
      </c>
      <c r="N1589" s="24">
        <v>6.3189384890055503E-2</v>
      </c>
      <c r="O1589" s="24">
        <v>-4.35224411657591E-4</v>
      </c>
      <c r="P1589" s="24">
        <v>-5.5984034707200398E-4</v>
      </c>
      <c r="Q1589" s="24">
        <v>-5.5984034707200496E-4</v>
      </c>
      <c r="R1589" s="24">
        <v>0</v>
      </c>
      <c r="S1589" s="24">
        <v>2.8019856999999999E-11</v>
      </c>
      <c r="T1589" s="24" t="s">
        <v>69</v>
      </c>
      <c r="U1589" s="21">
        <v>-8.9373622799005202E-3</v>
      </c>
      <c r="V1589" s="21">
        <v>0</v>
      </c>
      <c r="W1589" s="22">
        <v>-8.9373516965460306E-3</v>
      </c>
    </row>
    <row r="1590" spans="2:23" x14ac:dyDescent="0.25">
      <c r="B1590" s="18" t="s">
        <v>28</v>
      </c>
      <c r="C1590" s="19" t="s">
        <v>52</v>
      </c>
      <c r="D1590" s="18" t="s">
        <v>130</v>
      </c>
      <c r="E1590" s="18" t="s">
        <v>112</v>
      </c>
      <c r="F1590" s="23">
        <v>167.11</v>
      </c>
      <c r="G1590" s="24">
        <v>58104</v>
      </c>
      <c r="H1590" s="24">
        <v>166.67</v>
      </c>
      <c r="I1590" s="24">
        <v>1</v>
      </c>
      <c r="J1590" s="24">
        <v>-44.305345390158799</v>
      </c>
      <c r="K1590" s="24">
        <v>6.5562985246718303E-2</v>
      </c>
      <c r="L1590" s="24">
        <v>-44.368738974473899</v>
      </c>
      <c r="M1590" s="24">
        <v>6.5750738939378994E-2</v>
      </c>
      <c r="N1590" s="24">
        <v>6.3393584315130105E-2</v>
      </c>
      <c r="O1590" s="24">
        <v>-1.8775369266078401E-4</v>
      </c>
      <c r="P1590" s="24">
        <v>-5.6043386998937898E-4</v>
      </c>
      <c r="Q1590" s="24">
        <v>-5.6043386998937898E-4</v>
      </c>
      <c r="R1590" s="24">
        <v>0</v>
      </c>
      <c r="S1590" s="24">
        <v>1.0490475999999999E-11</v>
      </c>
      <c r="T1590" s="24" t="s">
        <v>69</v>
      </c>
      <c r="U1590" s="21">
        <v>-3.4410366694993199E-3</v>
      </c>
      <c r="V1590" s="21">
        <v>0</v>
      </c>
      <c r="W1590" s="22">
        <v>-3.4410325947276201E-3</v>
      </c>
    </row>
    <row r="1591" spans="2:23" x14ac:dyDescent="0.25">
      <c r="B1591" s="18" t="s">
        <v>28</v>
      </c>
      <c r="C1591" s="19" t="s">
        <v>52</v>
      </c>
      <c r="D1591" s="18" t="s">
        <v>130</v>
      </c>
      <c r="E1591" s="18" t="s">
        <v>113</v>
      </c>
      <c r="F1591" s="23">
        <v>169.53</v>
      </c>
      <c r="G1591" s="24">
        <v>58200</v>
      </c>
      <c r="H1591" s="24">
        <v>169.78</v>
      </c>
      <c r="I1591" s="24">
        <v>1</v>
      </c>
      <c r="J1591" s="24">
        <v>12.567338469298001</v>
      </c>
      <c r="K1591" s="24">
        <v>6.4675609444677E-3</v>
      </c>
      <c r="L1591" s="24">
        <v>19.383557059843799</v>
      </c>
      <c r="M1591" s="24">
        <v>1.53858275417664E-2</v>
      </c>
      <c r="N1591" s="24">
        <v>-6.8162185905457902</v>
      </c>
      <c r="O1591" s="24">
        <v>-8.9182665972987098E-3</v>
      </c>
      <c r="P1591" s="24">
        <v>6.1837128751885503E-2</v>
      </c>
      <c r="Q1591" s="24">
        <v>6.1837128751885503E-2</v>
      </c>
      <c r="R1591" s="24">
        <v>0</v>
      </c>
      <c r="S1591" s="24">
        <v>1.5658585865900001E-7</v>
      </c>
      <c r="T1591" s="24" t="s">
        <v>69</v>
      </c>
      <c r="U1591" s="21">
        <v>0.191026128071734</v>
      </c>
      <c r="V1591" s="21">
        <v>0</v>
      </c>
      <c r="W1591" s="22">
        <v>0.191026354279106</v>
      </c>
    </row>
    <row r="1592" spans="2:23" x14ac:dyDescent="0.25">
      <c r="B1592" s="18" t="s">
        <v>28</v>
      </c>
      <c r="C1592" s="19" t="s">
        <v>52</v>
      </c>
      <c r="D1592" s="18" t="s">
        <v>130</v>
      </c>
      <c r="E1592" s="18" t="s">
        <v>113</v>
      </c>
      <c r="F1592" s="23">
        <v>169.53</v>
      </c>
      <c r="G1592" s="24">
        <v>58300</v>
      </c>
      <c r="H1592" s="24">
        <v>170.04</v>
      </c>
      <c r="I1592" s="24">
        <v>1</v>
      </c>
      <c r="J1592" s="24">
        <v>40.070801322838498</v>
      </c>
      <c r="K1592" s="24">
        <v>6.1705864229888503E-2</v>
      </c>
      <c r="L1592" s="24">
        <v>40.638067336435199</v>
      </c>
      <c r="M1592" s="24">
        <v>6.34653202221859E-2</v>
      </c>
      <c r="N1592" s="24">
        <v>-0.56726601359669004</v>
      </c>
      <c r="O1592" s="24">
        <v>-1.7594559922973999E-3</v>
      </c>
      <c r="P1592" s="24">
        <v>-1.1785112383234099E-2</v>
      </c>
      <c r="Q1592" s="24">
        <v>-1.1785112383234099E-2</v>
      </c>
      <c r="R1592" s="24">
        <v>0</v>
      </c>
      <c r="S1592" s="24">
        <v>5.3374994229999997E-9</v>
      </c>
      <c r="T1592" s="24" t="s">
        <v>69</v>
      </c>
      <c r="U1592" s="21">
        <v>-9.4235687179070795E-3</v>
      </c>
      <c r="V1592" s="21">
        <v>0</v>
      </c>
      <c r="W1592" s="22">
        <v>-9.42355755880161E-3</v>
      </c>
    </row>
    <row r="1593" spans="2:23" x14ac:dyDescent="0.25">
      <c r="B1593" s="18" t="s">
        <v>28</v>
      </c>
      <c r="C1593" s="19" t="s">
        <v>52</v>
      </c>
      <c r="D1593" s="18" t="s">
        <v>130</v>
      </c>
      <c r="E1593" s="18" t="s">
        <v>113</v>
      </c>
      <c r="F1593" s="23">
        <v>169.53</v>
      </c>
      <c r="G1593" s="24">
        <v>58500</v>
      </c>
      <c r="H1593" s="24">
        <v>169.38</v>
      </c>
      <c r="I1593" s="24">
        <v>1</v>
      </c>
      <c r="J1593" s="24">
        <v>-80.298923328736507</v>
      </c>
      <c r="K1593" s="24">
        <v>3.3593648027199899E-2</v>
      </c>
      <c r="L1593" s="24">
        <v>-87.690981660189806</v>
      </c>
      <c r="M1593" s="24">
        <v>4.0063380058189602E-2</v>
      </c>
      <c r="N1593" s="24">
        <v>7.3920583314533603</v>
      </c>
      <c r="O1593" s="24">
        <v>-6.4697320309896698E-3</v>
      </c>
      <c r="P1593" s="24">
        <v>-5.0052016368276803E-2</v>
      </c>
      <c r="Q1593" s="24">
        <v>-5.0052016368276803E-2</v>
      </c>
      <c r="R1593" s="24">
        <v>0</v>
      </c>
      <c r="S1593" s="24">
        <v>1.3052114625000001E-8</v>
      </c>
      <c r="T1593" s="24" t="s">
        <v>69</v>
      </c>
      <c r="U1593" s="21">
        <v>1.2480308406690401E-2</v>
      </c>
      <c r="V1593" s="21">
        <v>0</v>
      </c>
      <c r="W1593" s="22">
        <v>1.2480323185494699E-2</v>
      </c>
    </row>
    <row r="1594" spans="2:23" x14ac:dyDescent="0.25">
      <c r="B1594" s="18" t="s">
        <v>28</v>
      </c>
      <c r="C1594" s="19" t="s">
        <v>52</v>
      </c>
      <c r="D1594" s="18" t="s">
        <v>130</v>
      </c>
      <c r="E1594" s="18" t="s">
        <v>114</v>
      </c>
      <c r="F1594" s="23">
        <v>170.04</v>
      </c>
      <c r="G1594" s="24">
        <v>58304</v>
      </c>
      <c r="H1594" s="24">
        <v>170.04</v>
      </c>
      <c r="I1594" s="24">
        <v>1</v>
      </c>
      <c r="J1594" s="24">
        <v>19.048601370415199</v>
      </c>
      <c r="K1594" s="24">
        <v>0</v>
      </c>
      <c r="L1594" s="24">
        <v>19.048601370415199</v>
      </c>
      <c r="M1594" s="24">
        <v>0</v>
      </c>
      <c r="N1594" s="24">
        <v>0</v>
      </c>
      <c r="O1594" s="24">
        <v>0</v>
      </c>
      <c r="P1594" s="24">
        <v>0</v>
      </c>
      <c r="Q1594" s="24">
        <v>0</v>
      </c>
      <c r="R1594" s="24">
        <v>0</v>
      </c>
      <c r="S1594" s="24">
        <v>0</v>
      </c>
      <c r="T1594" s="24" t="s">
        <v>68</v>
      </c>
      <c r="U1594" s="21">
        <v>0</v>
      </c>
      <c r="V1594" s="21">
        <v>0</v>
      </c>
      <c r="W1594" s="22">
        <v>0</v>
      </c>
    </row>
    <row r="1595" spans="2:23" x14ac:dyDescent="0.25">
      <c r="B1595" s="18" t="s">
        <v>28</v>
      </c>
      <c r="C1595" s="19" t="s">
        <v>52</v>
      </c>
      <c r="D1595" s="18" t="s">
        <v>130</v>
      </c>
      <c r="E1595" s="18" t="s">
        <v>114</v>
      </c>
      <c r="F1595" s="23">
        <v>170.04</v>
      </c>
      <c r="G1595" s="24">
        <v>58350</v>
      </c>
      <c r="H1595" s="24">
        <v>171.05</v>
      </c>
      <c r="I1595" s="24">
        <v>1</v>
      </c>
      <c r="J1595" s="24">
        <v>41.895479470018799</v>
      </c>
      <c r="K1595" s="24">
        <v>0.12690321576164601</v>
      </c>
      <c r="L1595" s="24">
        <v>43.659174439227897</v>
      </c>
      <c r="M1595" s="24">
        <v>0.13781272996929</v>
      </c>
      <c r="N1595" s="24">
        <v>-1.7636949692091299</v>
      </c>
      <c r="O1595" s="24">
        <v>-1.0909514207643699E-2</v>
      </c>
      <c r="P1595" s="24">
        <v>-1.57359615781772E-2</v>
      </c>
      <c r="Q1595" s="24">
        <v>-1.57359615781772E-2</v>
      </c>
      <c r="R1595" s="24">
        <v>0</v>
      </c>
      <c r="S1595" s="24">
        <v>1.7902961195E-8</v>
      </c>
      <c r="T1595" s="24" t="s">
        <v>69</v>
      </c>
      <c r="U1595" s="21">
        <v>-7.9231181641331902E-2</v>
      </c>
      <c r="V1595" s="21">
        <v>0</v>
      </c>
      <c r="W1595" s="22">
        <v>-7.9231087818159504E-2</v>
      </c>
    </row>
    <row r="1596" spans="2:23" x14ac:dyDescent="0.25">
      <c r="B1596" s="18" t="s">
        <v>28</v>
      </c>
      <c r="C1596" s="19" t="s">
        <v>52</v>
      </c>
      <c r="D1596" s="18" t="s">
        <v>130</v>
      </c>
      <c r="E1596" s="18" t="s">
        <v>114</v>
      </c>
      <c r="F1596" s="23">
        <v>170.04</v>
      </c>
      <c r="G1596" s="24">
        <v>58600</v>
      </c>
      <c r="H1596" s="24">
        <v>169.99</v>
      </c>
      <c r="I1596" s="24">
        <v>1</v>
      </c>
      <c r="J1596" s="24">
        <v>-32.709036858871698</v>
      </c>
      <c r="K1596" s="24">
        <v>4.1083433941825004E-3</v>
      </c>
      <c r="L1596" s="24">
        <v>-33.911954167507297</v>
      </c>
      <c r="M1596" s="24">
        <v>4.4160792401629996E-3</v>
      </c>
      <c r="N1596" s="24">
        <v>1.2029173086356</v>
      </c>
      <c r="O1596" s="24">
        <v>-3.0773584598050002E-4</v>
      </c>
      <c r="P1596" s="24">
        <v>3.9508491955684696E-3</v>
      </c>
      <c r="Q1596" s="24">
        <v>3.9508491955684696E-3</v>
      </c>
      <c r="R1596" s="24">
        <v>0</v>
      </c>
      <c r="S1596" s="24">
        <v>5.9939363999999997E-11</v>
      </c>
      <c r="T1596" s="24" t="s">
        <v>69</v>
      </c>
      <c r="U1596" s="21">
        <v>7.8261555773850404E-3</v>
      </c>
      <c r="V1596" s="21">
        <v>0</v>
      </c>
      <c r="W1596" s="22">
        <v>7.8261648448821192E-3</v>
      </c>
    </row>
    <row r="1597" spans="2:23" x14ac:dyDescent="0.25">
      <c r="B1597" s="18" t="s">
        <v>28</v>
      </c>
      <c r="C1597" s="19" t="s">
        <v>52</v>
      </c>
      <c r="D1597" s="18" t="s">
        <v>130</v>
      </c>
      <c r="E1597" s="18" t="s">
        <v>115</v>
      </c>
      <c r="F1597" s="23">
        <v>170.04</v>
      </c>
      <c r="G1597" s="24">
        <v>58300</v>
      </c>
      <c r="H1597" s="24">
        <v>170.04</v>
      </c>
      <c r="I1597" s="24">
        <v>2</v>
      </c>
      <c r="J1597" s="24">
        <v>-11.7393986295848</v>
      </c>
      <c r="K1597" s="24">
        <v>0</v>
      </c>
      <c r="L1597" s="24">
        <v>-11.7393986295848</v>
      </c>
      <c r="M1597" s="24">
        <v>0</v>
      </c>
      <c r="N1597" s="24">
        <v>0</v>
      </c>
      <c r="O1597" s="24">
        <v>0</v>
      </c>
      <c r="P1597" s="24">
        <v>0</v>
      </c>
      <c r="Q1597" s="24">
        <v>0</v>
      </c>
      <c r="R1597" s="24">
        <v>0</v>
      </c>
      <c r="S1597" s="24">
        <v>0</v>
      </c>
      <c r="T1597" s="24" t="s">
        <v>68</v>
      </c>
      <c r="U1597" s="21">
        <v>0</v>
      </c>
      <c r="V1597" s="21">
        <v>0</v>
      </c>
      <c r="W1597" s="22">
        <v>0</v>
      </c>
    </row>
    <row r="1598" spans="2:23" x14ac:dyDescent="0.25">
      <c r="B1598" s="18" t="s">
        <v>28</v>
      </c>
      <c r="C1598" s="19" t="s">
        <v>52</v>
      </c>
      <c r="D1598" s="18" t="s">
        <v>130</v>
      </c>
      <c r="E1598" s="18" t="s">
        <v>116</v>
      </c>
      <c r="F1598" s="23">
        <v>169.49</v>
      </c>
      <c r="G1598" s="24">
        <v>58500</v>
      </c>
      <c r="H1598" s="24">
        <v>169.38</v>
      </c>
      <c r="I1598" s="24">
        <v>1</v>
      </c>
      <c r="J1598" s="24">
        <v>-30.7083223522819</v>
      </c>
      <c r="K1598" s="24">
        <v>1.32963149698524E-2</v>
      </c>
      <c r="L1598" s="24">
        <v>-43.099052973836301</v>
      </c>
      <c r="M1598" s="24">
        <v>2.6191149978105802E-2</v>
      </c>
      <c r="N1598" s="24">
        <v>12.3907306215544</v>
      </c>
      <c r="O1598" s="24">
        <v>-1.28948350082534E-2</v>
      </c>
      <c r="P1598" s="24">
        <v>4.6101167172678099E-2</v>
      </c>
      <c r="Q1598" s="24">
        <v>4.6101167172678099E-2</v>
      </c>
      <c r="R1598" s="24">
        <v>0</v>
      </c>
      <c r="S1598" s="24">
        <v>2.9966978366999999E-8</v>
      </c>
      <c r="T1598" s="24" t="s">
        <v>69</v>
      </c>
      <c r="U1598" s="21">
        <v>-0.82185600125226899</v>
      </c>
      <c r="V1598" s="21">
        <v>0</v>
      </c>
      <c r="W1598" s="22">
        <v>-0.82185502803521304</v>
      </c>
    </row>
    <row r="1599" spans="2:23" x14ac:dyDescent="0.25">
      <c r="B1599" s="18" t="s">
        <v>28</v>
      </c>
      <c r="C1599" s="19" t="s">
        <v>52</v>
      </c>
      <c r="D1599" s="18" t="s">
        <v>130</v>
      </c>
      <c r="E1599" s="18" t="s">
        <v>117</v>
      </c>
      <c r="F1599" s="23">
        <v>169.38</v>
      </c>
      <c r="G1599" s="24">
        <v>58600</v>
      </c>
      <c r="H1599" s="24">
        <v>169.99</v>
      </c>
      <c r="I1599" s="24">
        <v>1</v>
      </c>
      <c r="J1599" s="24">
        <v>39.898249348245301</v>
      </c>
      <c r="K1599" s="24">
        <v>7.2716635352181397E-2</v>
      </c>
      <c r="L1599" s="24">
        <v>41.103550429561999</v>
      </c>
      <c r="M1599" s="24">
        <v>7.7176444869582306E-2</v>
      </c>
      <c r="N1599" s="24">
        <v>-1.20530108131672</v>
      </c>
      <c r="O1599" s="24">
        <v>-4.4598095174009601E-3</v>
      </c>
      <c r="P1599" s="24">
        <v>-3.9508491953641096E-3</v>
      </c>
      <c r="Q1599" s="24">
        <v>-3.9508491953641001E-3</v>
      </c>
      <c r="R1599" s="24">
        <v>0</v>
      </c>
      <c r="S1599" s="24">
        <v>7.1302868399999996E-10</v>
      </c>
      <c r="T1599" s="24" t="s">
        <v>68</v>
      </c>
      <c r="U1599" s="21">
        <v>-2.1529118356967601E-2</v>
      </c>
      <c r="V1599" s="21">
        <v>0</v>
      </c>
      <c r="W1599" s="22">
        <v>-2.1529092862835799E-2</v>
      </c>
    </row>
    <row r="1600" spans="2:23" x14ac:dyDescent="0.25">
      <c r="B1600" s="18" t="s">
        <v>28</v>
      </c>
      <c r="C1600" s="19" t="s">
        <v>29</v>
      </c>
      <c r="D1600" s="18" t="s">
        <v>131</v>
      </c>
      <c r="E1600" s="18" t="s">
        <v>31</v>
      </c>
      <c r="F1600" s="23">
        <v>168.93</v>
      </c>
      <c r="G1600" s="24">
        <v>50050</v>
      </c>
      <c r="H1600" s="24">
        <v>170.14</v>
      </c>
      <c r="I1600" s="24">
        <v>1</v>
      </c>
      <c r="J1600" s="24">
        <v>20.4055164560789</v>
      </c>
      <c r="K1600" s="24">
        <v>7.6198473636593503E-2</v>
      </c>
      <c r="L1600" s="24">
        <v>4.6338744357666002</v>
      </c>
      <c r="M1600" s="24">
        <v>3.9295209884205699E-3</v>
      </c>
      <c r="N1600" s="24">
        <v>15.771642020312299</v>
      </c>
      <c r="O1600" s="24">
        <v>7.2268952648172902E-2</v>
      </c>
      <c r="P1600" s="24">
        <v>6.7996296819489199</v>
      </c>
      <c r="Q1600" s="24">
        <v>6.7996296819489102</v>
      </c>
      <c r="R1600" s="24">
        <v>0</v>
      </c>
      <c r="S1600" s="24">
        <v>8.4609983775302492E-3</v>
      </c>
      <c r="T1600" s="24" t="s">
        <v>46</v>
      </c>
      <c r="U1600" s="21">
        <v>-6.9251265740568604</v>
      </c>
      <c r="V1600" s="21">
        <v>-1.1872836035185601</v>
      </c>
      <c r="W1600" s="22">
        <v>-5.7377972696314901</v>
      </c>
    </row>
    <row r="1601" spans="2:23" x14ac:dyDescent="0.25">
      <c r="B1601" s="18" t="s">
        <v>28</v>
      </c>
      <c r="C1601" s="19" t="s">
        <v>29</v>
      </c>
      <c r="D1601" s="18" t="s">
        <v>131</v>
      </c>
      <c r="E1601" s="18" t="s">
        <v>47</v>
      </c>
      <c r="F1601" s="23">
        <v>172.91</v>
      </c>
      <c r="G1601" s="24">
        <v>56050</v>
      </c>
      <c r="H1601" s="24">
        <v>172.7</v>
      </c>
      <c r="I1601" s="24">
        <v>1</v>
      </c>
      <c r="J1601" s="24">
        <v>-10.606068810230999</v>
      </c>
      <c r="K1601" s="24">
        <v>3.59963825943533E-3</v>
      </c>
      <c r="L1601" s="24">
        <v>-9.9513005049902095</v>
      </c>
      <c r="M1601" s="24">
        <v>3.1689082156997899E-3</v>
      </c>
      <c r="N1601" s="24">
        <v>-0.65476830524075502</v>
      </c>
      <c r="O1601" s="24">
        <v>4.3073004373554198E-4</v>
      </c>
      <c r="P1601" s="24">
        <v>-5.8184009180772102E-3</v>
      </c>
      <c r="Q1601" s="24">
        <v>-5.8184009180771998E-3</v>
      </c>
      <c r="R1601" s="24">
        <v>0</v>
      </c>
      <c r="S1601" s="24">
        <v>1.083321256E-9</v>
      </c>
      <c r="T1601" s="24" t="s">
        <v>46</v>
      </c>
      <c r="U1601" s="21">
        <v>-6.4035444183124804E-2</v>
      </c>
      <c r="V1601" s="21">
        <v>0</v>
      </c>
      <c r="W1601" s="22">
        <v>-6.4034934152111103E-2</v>
      </c>
    </row>
    <row r="1602" spans="2:23" x14ac:dyDescent="0.25">
      <c r="B1602" s="18" t="s">
        <v>28</v>
      </c>
      <c r="C1602" s="19" t="s">
        <v>29</v>
      </c>
      <c r="D1602" s="18" t="s">
        <v>131</v>
      </c>
      <c r="E1602" s="18" t="s">
        <v>33</v>
      </c>
      <c r="F1602" s="23">
        <v>170.14</v>
      </c>
      <c r="G1602" s="24">
        <v>51450</v>
      </c>
      <c r="H1602" s="24">
        <v>171.94</v>
      </c>
      <c r="I1602" s="24">
        <v>10</v>
      </c>
      <c r="J1602" s="24">
        <v>27.424136014343699</v>
      </c>
      <c r="K1602" s="24">
        <v>0.13113323305218799</v>
      </c>
      <c r="L1602" s="24">
        <v>23.432502828825601</v>
      </c>
      <c r="M1602" s="24">
        <v>9.5737970443164705E-2</v>
      </c>
      <c r="N1602" s="24">
        <v>3.9916331855180198</v>
      </c>
      <c r="O1602" s="24">
        <v>3.53952626090238E-2</v>
      </c>
      <c r="P1602" s="24">
        <v>0.306720123177669</v>
      </c>
      <c r="Q1602" s="24">
        <v>0.306720123177669</v>
      </c>
      <c r="R1602" s="24">
        <v>0</v>
      </c>
      <c r="S1602" s="24">
        <v>1.6403306513636001E-5</v>
      </c>
      <c r="T1602" s="24" t="s">
        <v>48</v>
      </c>
      <c r="U1602" s="21">
        <v>-1.1309340172850399</v>
      </c>
      <c r="V1602" s="21">
        <v>-0.19389384454201</v>
      </c>
      <c r="W1602" s="22">
        <v>-0.93703270938340599</v>
      </c>
    </row>
    <row r="1603" spans="2:23" x14ac:dyDescent="0.25">
      <c r="B1603" s="18" t="s">
        <v>28</v>
      </c>
      <c r="C1603" s="19" t="s">
        <v>29</v>
      </c>
      <c r="D1603" s="18" t="s">
        <v>131</v>
      </c>
      <c r="E1603" s="18" t="s">
        <v>49</v>
      </c>
      <c r="F1603" s="23">
        <v>171.94</v>
      </c>
      <c r="G1603" s="24">
        <v>54000</v>
      </c>
      <c r="H1603" s="24">
        <v>172.08</v>
      </c>
      <c r="I1603" s="24">
        <v>10</v>
      </c>
      <c r="J1603" s="24">
        <v>5.4113689505165103</v>
      </c>
      <c r="K1603" s="24">
        <v>1.4008946018665E-3</v>
      </c>
      <c r="L1603" s="24">
        <v>1.4380843749712899</v>
      </c>
      <c r="M1603" s="24">
        <v>9.8937266270629005E-5</v>
      </c>
      <c r="N1603" s="24">
        <v>3.97328457554522</v>
      </c>
      <c r="O1603" s="24">
        <v>1.30195733559587E-3</v>
      </c>
      <c r="P1603" s="24">
        <v>0.30672012317769398</v>
      </c>
      <c r="Q1603" s="24">
        <v>0.30672012317769398</v>
      </c>
      <c r="R1603" s="24">
        <v>0</v>
      </c>
      <c r="S1603" s="24">
        <v>4.5006548727489996E-6</v>
      </c>
      <c r="T1603" s="24" t="s">
        <v>48</v>
      </c>
      <c r="U1603" s="21">
        <v>-0.33231015928054303</v>
      </c>
      <c r="V1603" s="21">
        <v>-5.6973168530160302E-2</v>
      </c>
      <c r="W1603" s="22">
        <v>-0.27533479773983599</v>
      </c>
    </row>
    <row r="1604" spans="2:23" x14ac:dyDescent="0.25">
      <c r="B1604" s="18" t="s">
        <v>28</v>
      </c>
      <c r="C1604" s="19" t="s">
        <v>29</v>
      </c>
      <c r="D1604" s="18" t="s">
        <v>131</v>
      </c>
      <c r="E1604" s="18" t="s">
        <v>50</v>
      </c>
      <c r="F1604" s="23">
        <v>172.08</v>
      </c>
      <c r="G1604" s="24">
        <v>56100</v>
      </c>
      <c r="H1604" s="24">
        <v>172.74</v>
      </c>
      <c r="I1604" s="24">
        <v>10</v>
      </c>
      <c r="J1604" s="24">
        <v>13.2260100420618</v>
      </c>
      <c r="K1604" s="24">
        <v>3.1976718050461303E-2</v>
      </c>
      <c r="L1604" s="24">
        <v>11.240444897902099</v>
      </c>
      <c r="M1604" s="24">
        <v>2.3096341554706998E-2</v>
      </c>
      <c r="N1604" s="24">
        <v>1.98556514415972</v>
      </c>
      <c r="O1604" s="24">
        <v>8.8803764957542507E-3</v>
      </c>
      <c r="P1604" s="24">
        <v>3.8398277521684003E-2</v>
      </c>
      <c r="Q1604" s="24">
        <v>3.8398277521684003E-2</v>
      </c>
      <c r="R1604" s="24">
        <v>0</v>
      </c>
      <c r="S1604" s="24">
        <v>2.6952538660000002E-7</v>
      </c>
      <c r="T1604" s="24" t="s">
        <v>48</v>
      </c>
      <c r="U1604" s="21">
        <v>0.220592716487584</v>
      </c>
      <c r="V1604" s="21">
        <v>0</v>
      </c>
      <c r="W1604" s="22">
        <v>0.220594473469647</v>
      </c>
    </row>
    <row r="1605" spans="2:23" x14ac:dyDescent="0.25">
      <c r="B1605" s="18" t="s">
        <v>28</v>
      </c>
      <c r="C1605" s="19" t="s">
        <v>29</v>
      </c>
      <c r="D1605" s="18" t="s">
        <v>131</v>
      </c>
      <c r="E1605" s="18" t="s">
        <v>51</v>
      </c>
      <c r="F1605" s="23">
        <v>172.7</v>
      </c>
      <c r="G1605" s="24">
        <v>56100</v>
      </c>
      <c r="H1605" s="24">
        <v>172.74</v>
      </c>
      <c r="I1605" s="24">
        <v>10</v>
      </c>
      <c r="J1605" s="24">
        <v>2.1667628442914002</v>
      </c>
      <c r="K1605" s="24">
        <v>3.3662154971790699E-4</v>
      </c>
      <c r="L1605" s="24">
        <v>3.0302996205743802</v>
      </c>
      <c r="M1605" s="24">
        <v>6.5840072217549601E-4</v>
      </c>
      <c r="N1605" s="24">
        <v>-0.86353677628297498</v>
      </c>
      <c r="O1605" s="24">
        <v>-3.2177917245758902E-4</v>
      </c>
      <c r="P1605" s="24">
        <v>-7.74257408879034E-3</v>
      </c>
      <c r="Q1605" s="24">
        <v>-7.7425740887903296E-3</v>
      </c>
      <c r="R1605" s="24">
        <v>0</v>
      </c>
      <c r="S1605" s="24">
        <v>4.2982324170000004E-9</v>
      </c>
      <c r="T1605" s="24" t="s">
        <v>48</v>
      </c>
      <c r="U1605" s="21">
        <v>-2.1036227615538101E-2</v>
      </c>
      <c r="V1605" s="21">
        <v>0</v>
      </c>
      <c r="W1605" s="22">
        <v>-2.1036060065696999E-2</v>
      </c>
    </row>
    <row r="1606" spans="2:23" x14ac:dyDescent="0.25">
      <c r="B1606" s="18" t="s">
        <v>28</v>
      </c>
      <c r="C1606" s="19" t="s">
        <v>52</v>
      </c>
      <c r="D1606" s="18" t="s">
        <v>131</v>
      </c>
      <c r="E1606" s="18" t="s">
        <v>53</v>
      </c>
      <c r="F1606" s="23">
        <v>168.96</v>
      </c>
      <c r="G1606" s="24">
        <v>50000</v>
      </c>
      <c r="H1606" s="24">
        <v>169.35</v>
      </c>
      <c r="I1606" s="24">
        <v>1</v>
      </c>
      <c r="J1606" s="24">
        <v>11.308613492812</v>
      </c>
      <c r="K1606" s="24">
        <v>1.21874156390708E-2</v>
      </c>
      <c r="L1606" s="24">
        <v>-5.0869077387187396</v>
      </c>
      <c r="M1606" s="24">
        <v>2.4660428716151502E-3</v>
      </c>
      <c r="N1606" s="24">
        <v>16.395521231530701</v>
      </c>
      <c r="O1606" s="24">
        <v>9.72137276745569E-3</v>
      </c>
      <c r="P1606" s="24">
        <v>4.2433703180116398</v>
      </c>
      <c r="Q1606" s="24">
        <v>4.24337031801163</v>
      </c>
      <c r="R1606" s="24">
        <v>0</v>
      </c>
      <c r="S1606" s="24">
        <v>1.71599006479604E-3</v>
      </c>
      <c r="T1606" s="24" t="s">
        <v>54</v>
      </c>
      <c r="U1606" s="21">
        <v>-4.7980822367295399</v>
      </c>
      <c r="V1606" s="21">
        <v>-0.82261086596507804</v>
      </c>
      <c r="W1606" s="22">
        <v>-3.9754397068364802</v>
      </c>
    </row>
    <row r="1607" spans="2:23" x14ac:dyDescent="0.25">
      <c r="B1607" s="18" t="s">
        <v>28</v>
      </c>
      <c r="C1607" s="19" t="s">
        <v>52</v>
      </c>
      <c r="D1607" s="18" t="s">
        <v>131</v>
      </c>
      <c r="E1607" s="18" t="s">
        <v>55</v>
      </c>
      <c r="F1607" s="23">
        <v>171.74</v>
      </c>
      <c r="G1607" s="24">
        <v>56050</v>
      </c>
      <c r="H1607" s="24">
        <v>172.7</v>
      </c>
      <c r="I1607" s="24">
        <v>1</v>
      </c>
      <c r="J1607" s="24">
        <v>41.774970762159299</v>
      </c>
      <c r="K1607" s="24">
        <v>9.9822476020653805E-2</v>
      </c>
      <c r="L1607" s="24">
        <v>42.8780632135229</v>
      </c>
      <c r="M1607" s="24">
        <v>0.105163819042732</v>
      </c>
      <c r="N1607" s="24">
        <v>-1.1030924513636</v>
      </c>
      <c r="O1607" s="24">
        <v>-5.3413430220780002E-3</v>
      </c>
      <c r="P1607" s="24">
        <v>-9.9175606199796706E-3</v>
      </c>
      <c r="Q1607" s="24">
        <v>-9.9175606199796706E-3</v>
      </c>
      <c r="R1607" s="24">
        <v>0</v>
      </c>
      <c r="S1607" s="24">
        <v>5.6260780950000004E-9</v>
      </c>
      <c r="T1607" s="24" t="s">
        <v>54</v>
      </c>
      <c r="U1607" s="21">
        <v>0.143641003490244</v>
      </c>
      <c r="V1607" s="21">
        <v>0</v>
      </c>
      <c r="W1607" s="22">
        <v>0.14364214756549101</v>
      </c>
    </row>
    <row r="1608" spans="2:23" x14ac:dyDescent="0.25">
      <c r="B1608" s="18" t="s">
        <v>28</v>
      </c>
      <c r="C1608" s="19" t="s">
        <v>52</v>
      </c>
      <c r="D1608" s="18" t="s">
        <v>131</v>
      </c>
      <c r="E1608" s="18" t="s">
        <v>66</v>
      </c>
      <c r="F1608" s="23">
        <v>173.29</v>
      </c>
      <c r="G1608" s="24">
        <v>58350</v>
      </c>
      <c r="H1608" s="24">
        <v>172.55</v>
      </c>
      <c r="I1608" s="24">
        <v>1</v>
      </c>
      <c r="J1608" s="24">
        <v>-30.923382610537001</v>
      </c>
      <c r="K1608" s="24">
        <v>6.8085398155929705E-2</v>
      </c>
      <c r="L1608" s="24">
        <v>-32.6780740125104</v>
      </c>
      <c r="M1608" s="24">
        <v>7.6031384307098202E-2</v>
      </c>
      <c r="N1608" s="24">
        <v>1.7546914019733999</v>
      </c>
      <c r="O1608" s="24">
        <v>-7.9459861511685208E-3</v>
      </c>
      <c r="P1608" s="24">
        <v>1.57359615781772E-2</v>
      </c>
      <c r="Q1608" s="24">
        <v>1.57359615781772E-2</v>
      </c>
      <c r="R1608" s="24">
        <v>0</v>
      </c>
      <c r="S1608" s="24">
        <v>1.7630578658999999E-8</v>
      </c>
      <c r="T1608" s="24" t="s">
        <v>54</v>
      </c>
      <c r="U1608" s="21">
        <v>-7.6841362709154301E-2</v>
      </c>
      <c r="V1608" s="21">
        <v>0</v>
      </c>
      <c r="W1608" s="22">
        <v>-7.6840750681259201E-2</v>
      </c>
    </row>
    <row r="1609" spans="2:23" x14ac:dyDescent="0.25">
      <c r="B1609" s="18" t="s">
        <v>28</v>
      </c>
      <c r="C1609" s="19" t="s">
        <v>52</v>
      </c>
      <c r="D1609" s="18" t="s">
        <v>131</v>
      </c>
      <c r="E1609" s="18" t="s">
        <v>67</v>
      </c>
      <c r="F1609" s="23">
        <v>169.35</v>
      </c>
      <c r="G1609" s="24">
        <v>50050</v>
      </c>
      <c r="H1609" s="24">
        <v>170.14</v>
      </c>
      <c r="I1609" s="24">
        <v>1</v>
      </c>
      <c r="J1609" s="24">
        <v>44.086197263246703</v>
      </c>
      <c r="K1609" s="24">
        <v>0.11253402249085299</v>
      </c>
      <c r="L1609" s="24">
        <v>34.750873740584403</v>
      </c>
      <c r="M1609" s="24">
        <v>6.9921384770000899E-2</v>
      </c>
      <c r="N1609" s="24">
        <v>9.3353235226622608</v>
      </c>
      <c r="O1609" s="24">
        <v>4.2612637720851797E-2</v>
      </c>
      <c r="P1609" s="24">
        <v>1.9537399708185199</v>
      </c>
      <c r="Q1609" s="24">
        <v>1.9537399708185099</v>
      </c>
      <c r="R1609" s="24">
        <v>0</v>
      </c>
      <c r="S1609" s="24">
        <v>2.2101008267993099E-4</v>
      </c>
      <c r="T1609" s="24" t="s">
        <v>68</v>
      </c>
      <c r="U1609" s="21">
        <v>-0.14162339297711299</v>
      </c>
      <c r="V1609" s="21">
        <v>-2.4280730548133501E-2</v>
      </c>
      <c r="W1609" s="22">
        <v>-0.11734172781537899</v>
      </c>
    </row>
    <row r="1610" spans="2:23" x14ac:dyDescent="0.25">
      <c r="B1610" s="18" t="s">
        <v>28</v>
      </c>
      <c r="C1610" s="19" t="s">
        <v>52</v>
      </c>
      <c r="D1610" s="18" t="s">
        <v>131</v>
      </c>
      <c r="E1610" s="18" t="s">
        <v>67</v>
      </c>
      <c r="F1610" s="23">
        <v>169.35</v>
      </c>
      <c r="G1610" s="24">
        <v>51150</v>
      </c>
      <c r="H1610" s="24">
        <v>168.16</v>
      </c>
      <c r="I1610" s="24">
        <v>1</v>
      </c>
      <c r="J1610" s="24">
        <v>-105.128956194534</v>
      </c>
      <c r="K1610" s="24">
        <v>0.38682341006932802</v>
      </c>
      <c r="L1610" s="24">
        <v>-112.189839996597</v>
      </c>
      <c r="M1610" s="24">
        <v>0.44052960694617099</v>
      </c>
      <c r="N1610" s="24">
        <v>7.0608838020630698</v>
      </c>
      <c r="O1610" s="24">
        <v>-5.3706196876842999E-2</v>
      </c>
      <c r="P1610" s="24">
        <v>2.28963034719327</v>
      </c>
      <c r="Q1610" s="24">
        <v>2.28963034719327</v>
      </c>
      <c r="R1610" s="24">
        <v>0</v>
      </c>
      <c r="S1610" s="24">
        <v>1.8348424943759399E-4</v>
      </c>
      <c r="T1610" s="24" t="s">
        <v>69</v>
      </c>
      <c r="U1610" s="21">
        <v>-0.66073752949661002</v>
      </c>
      <c r="V1610" s="21">
        <v>-0.11328064932986801</v>
      </c>
      <c r="W1610" s="22">
        <v>-0.54745251976929099</v>
      </c>
    </row>
    <row r="1611" spans="2:23" x14ac:dyDescent="0.25">
      <c r="B1611" s="18" t="s">
        <v>28</v>
      </c>
      <c r="C1611" s="19" t="s">
        <v>52</v>
      </c>
      <c r="D1611" s="18" t="s">
        <v>131</v>
      </c>
      <c r="E1611" s="18" t="s">
        <v>67</v>
      </c>
      <c r="F1611" s="23">
        <v>169.35</v>
      </c>
      <c r="G1611" s="24">
        <v>51200</v>
      </c>
      <c r="H1611" s="24">
        <v>169.35</v>
      </c>
      <c r="I1611" s="24">
        <v>1</v>
      </c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0</v>
      </c>
      <c r="P1611" s="24">
        <v>0</v>
      </c>
      <c r="Q1611" s="24">
        <v>0</v>
      </c>
      <c r="R1611" s="24">
        <v>0</v>
      </c>
      <c r="S1611" s="24">
        <v>0</v>
      </c>
      <c r="T1611" s="24" t="s">
        <v>68</v>
      </c>
      <c r="U1611" s="21">
        <v>0</v>
      </c>
      <c r="V1611" s="21">
        <v>0</v>
      </c>
      <c r="W1611" s="22">
        <v>0</v>
      </c>
    </row>
    <row r="1612" spans="2:23" x14ac:dyDescent="0.25">
      <c r="B1612" s="18" t="s">
        <v>28</v>
      </c>
      <c r="C1612" s="19" t="s">
        <v>52</v>
      </c>
      <c r="D1612" s="18" t="s">
        <v>131</v>
      </c>
      <c r="E1612" s="18" t="s">
        <v>33</v>
      </c>
      <c r="F1612" s="23">
        <v>170.14</v>
      </c>
      <c r="G1612" s="24">
        <v>50054</v>
      </c>
      <c r="H1612" s="24">
        <v>170.14</v>
      </c>
      <c r="I1612" s="24">
        <v>1</v>
      </c>
      <c r="J1612" s="24">
        <v>91.675100255410001</v>
      </c>
      <c r="K1612" s="24">
        <v>0</v>
      </c>
      <c r="L1612" s="24">
        <v>91.675099954981505</v>
      </c>
      <c r="M1612" s="24">
        <v>0</v>
      </c>
      <c r="N1612" s="24">
        <v>3.0042850429599998E-7</v>
      </c>
      <c r="O1612" s="24">
        <v>0</v>
      </c>
      <c r="P1612" s="24">
        <v>1.5303399999999999E-13</v>
      </c>
      <c r="Q1612" s="24">
        <v>1.5303399999999999E-13</v>
      </c>
      <c r="R1612" s="24">
        <v>0</v>
      </c>
      <c r="S1612" s="24">
        <v>0</v>
      </c>
      <c r="T1612" s="24" t="s">
        <v>68</v>
      </c>
      <c r="U1612" s="21">
        <v>0</v>
      </c>
      <c r="V1612" s="21">
        <v>0</v>
      </c>
      <c r="W1612" s="22">
        <v>0</v>
      </c>
    </row>
    <row r="1613" spans="2:23" x14ac:dyDescent="0.25">
      <c r="B1613" s="18" t="s">
        <v>28</v>
      </c>
      <c r="C1613" s="19" t="s">
        <v>52</v>
      </c>
      <c r="D1613" s="18" t="s">
        <v>131</v>
      </c>
      <c r="E1613" s="18" t="s">
        <v>33</v>
      </c>
      <c r="F1613" s="23">
        <v>170.14</v>
      </c>
      <c r="G1613" s="24">
        <v>50100</v>
      </c>
      <c r="H1613" s="24">
        <v>169.84</v>
      </c>
      <c r="I1613" s="24">
        <v>1</v>
      </c>
      <c r="J1613" s="24">
        <v>-105.743294126862</v>
      </c>
      <c r="K1613" s="24">
        <v>8.9117704694816099E-2</v>
      </c>
      <c r="L1613" s="24">
        <v>-118.71309976195801</v>
      </c>
      <c r="M1613" s="24">
        <v>0.112319616439087</v>
      </c>
      <c r="N1613" s="24">
        <v>12.969805635095801</v>
      </c>
      <c r="O1613" s="24">
        <v>-2.32019117442713E-2</v>
      </c>
      <c r="P1613" s="24">
        <v>7.1258089570309799</v>
      </c>
      <c r="Q1613" s="24">
        <v>7.1258089570309702</v>
      </c>
      <c r="R1613" s="24">
        <v>0</v>
      </c>
      <c r="S1613" s="24">
        <v>4.0469391173806002E-4</v>
      </c>
      <c r="T1613" s="24" t="s">
        <v>69</v>
      </c>
      <c r="U1613" s="21">
        <v>-5.31512868801403E-2</v>
      </c>
      <c r="V1613" s="21">
        <v>-9.1125628887579798E-3</v>
      </c>
      <c r="W1613" s="22">
        <v>-4.40383732307165E-2</v>
      </c>
    </row>
    <row r="1614" spans="2:23" x14ac:dyDescent="0.25">
      <c r="B1614" s="18" t="s">
        <v>28</v>
      </c>
      <c r="C1614" s="19" t="s">
        <v>52</v>
      </c>
      <c r="D1614" s="18" t="s">
        <v>131</v>
      </c>
      <c r="E1614" s="18" t="s">
        <v>33</v>
      </c>
      <c r="F1614" s="23">
        <v>170.14</v>
      </c>
      <c r="G1614" s="24">
        <v>50900</v>
      </c>
      <c r="H1614" s="24">
        <v>170.65</v>
      </c>
      <c r="I1614" s="24">
        <v>1</v>
      </c>
      <c r="J1614" s="24">
        <v>24.5940582729908</v>
      </c>
      <c r="K1614" s="24">
        <v>4.2643173014636201E-2</v>
      </c>
      <c r="L1614" s="24">
        <v>16.523766429472701</v>
      </c>
      <c r="M1614" s="24">
        <v>1.92489574196117E-2</v>
      </c>
      <c r="N1614" s="24">
        <v>8.0702918435180706</v>
      </c>
      <c r="O1614" s="24">
        <v>2.3394215595024501E-2</v>
      </c>
      <c r="P1614" s="24">
        <v>1.32084057255934</v>
      </c>
      <c r="Q1614" s="24">
        <v>1.32084057255933</v>
      </c>
      <c r="R1614" s="24">
        <v>0</v>
      </c>
      <c r="S1614" s="24">
        <v>1.22995697177381E-4</v>
      </c>
      <c r="T1614" s="24" t="s">
        <v>69</v>
      </c>
      <c r="U1614" s="21">
        <v>-0.12959147388016901</v>
      </c>
      <c r="V1614" s="21">
        <v>-2.2217909008353999E-2</v>
      </c>
      <c r="W1614" s="22">
        <v>-0.10737270966031701</v>
      </c>
    </row>
    <row r="1615" spans="2:23" x14ac:dyDescent="0.25">
      <c r="B1615" s="18" t="s">
        <v>28</v>
      </c>
      <c r="C1615" s="19" t="s">
        <v>52</v>
      </c>
      <c r="D1615" s="18" t="s">
        <v>131</v>
      </c>
      <c r="E1615" s="18" t="s">
        <v>70</v>
      </c>
      <c r="F1615" s="23">
        <v>170.14</v>
      </c>
      <c r="G1615" s="24">
        <v>50454</v>
      </c>
      <c r="H1615" s="24">
        <v>170.14</v>
      </c>
      <c r="I1615" s="24">
        <v>1</v>
      </c>
      <c r="J1615" s="24">
        <v>9.5010000000000004E-14</v>
      </c>
      <c r="K1615" s="24">
        <v>0</v>
      </c>
      <c r="L1615" s="24">
        <v>2.1948000000000001E-14</v>
      </c>
      <c r="M1615" s="24">
        <v>0</v>
      </c>
      <c r="N1615" s="24">
        <v>7.3062E-14</v>
      </c>
      <c r="O1615" s="24">
        <v>0</v>
      </c>
      <c r="P1615" s="24">
        <v>3.8258E-14</v>
      </c>
      <c r="Q1615" s="24">
        <v>3.8259000000000003E-14</v>
      </c>
      <c r="R1615" s="24">
        <v>0</v>
      </c>
      <c r="S1615" s="24">
        <v>0</v>
      </c>
      <c r="T1615" s="24" t="s">
        <v>68</v>
      </c>
      <c r="U1615" s="21">
        <v>0</v>
      </c>
      <c r="V1615" s="21">
        <v>0</v>
      </c>
      <c r="W1615" s="22">
        <v>0</v>
      </c>
    </row>
    <row r="1616" spans="2:23" x14ac:dyDescent="0.25">
      <c r="B1616" s="18" t="s">
        <v>28</v>
      </c>
      <c r="C1616" s="19" t="s">
        <v>52</v>
      </c>
      <c r="D1616" s="18" t="s">
        <v>131</v>
      </c>
      <c r="E1616" s="18" t="s">
        <v>70</v>
      </c>
      <c r="F1616" s="23">
        <v>170.14</v>
      </c>
      <c r="G1616" s="24">
        <v>50604</v>
      </c>
      <c r="H1616" s="24">
        <v>170.14</v>
      </c>
      <c r="I1616" s="24">
        <v>1</v>
      </c>
      <c r="J1616" s="24">
        <v>1.9002000000000001E-13</v>
      </c>
      <c r="K1616" s="24">
        <v>0</v>
      </c>
      <c r="L1616" s="24">
        <v>4.3894999999999999E-14</v>
      </c>
      <c r="M1616" s="24">
        <v>0</v>
      </c>
      <c r="N1616" s="24">
        <v>1.46124E-13</v>
      </c>
      <c r="O1616" s="24">
        <v>0</v>
      </c>
      <c r="P1616" s="24">
        <v>7.6516999999999996E-14</v>
      </c>
      <c r="Q1616" s="24">
        <v>7.6516999999999996E-14</v>
      </c>
      <c r="R1616" s="24">
        <v>0</v>
      </c>
      <c r="S1616" s="24">
        <v>0</v>
      </c>
      <c r="T1616" s="24" t="s">
        <v>68</v>
      </c>
      <c r="U1616" s="21">
        <v>0</v>
      </c>
      <c r="V1616" s="21">
        <v>0</v>
      </c>
      <c r="W1616" s="22">
        <v>0</v>
      </c>
    </row>
    <row r="1617" spans="2:23" x14ac:dyDescent="0.25">
      <c r="B1617" s="18" t="s">
        <v>28</v>
      </c>
      <c r="C1617" s="19" t="s">
        <v>52</v>
      </c>
      <c r="D1617" s="18" t="s">
        <v>131</v>
      </c>
      <c r="E1617" s="18" t="s">
        <v>71</v>
      </c>
      <c r="F1617" s="23">
        <v>169.84</v>
      </c>
      <c r="G1617" s="24">
        <v>50103</v>
      </c>
      <c r="H1617" s="24">
        <v>169.83</v>
      </c>
      <c r="I1617" s="24">
        <v>1</v>
      </c>
      <c r="J1617" s="24">
        <v>-7.0998734397907199</v>
      </c>
      <c r="K1617" s="24">
        <v>2.5204101430522898E-4</v>
      </c>
      <c r="L1617" s="24">
        <v>-7.0998740745992803</v>
      </c>
      <c r="M1617" s="24">
        <v>2.5204105937583503E-4</v>
      </c>
      <c r="N1617" s="24">
        <v>6.34808559885E-7</v>
      </c>
      <c r="O1617" s="24">
        <v>-4.5070606E-11</v>
      </c>
      <c r="P1617" s="24">
        <v>-1.227096E-12</v>
      </c>
      <c r="Q1617" s="24">
        <v>-1.227095E-12</v>
      </c>
      <c r="R1617" s="24">
        <v>0</v>
      </c>
      <c r="S1617" s="24">
        <v>0</v>
      </c>
      <c r="T1617" s="24" t="s">
        <v>68</v>
      </c>
      <c r="U1617" s="21">
        <v>-1.3064808309999999E-9</v>
      </c>
      <c r="V1617" s="21">
        <v>0</v>
      </c>
      <c r="W1617" s="22">
        <v>-1.30647042511E-9</v>
      </c>
    </row>
    <row r="1618" spans="2:23" x14ac:dyDescent="0.25">
      <c r="B1618" s="18" t="s">
        <v>28</v>
      </c>
      <c r="C1618" s="19" t="s">
        <v>52</v>
      </c>
      <c r="D1618" s="18" t="s">
        <v>131</v>
      </c>
      <c r="E1618" s="18" t="s">
        <v>71</v>
      </c>
      <c r="F1618" s="23">
        <v>169.84</v>
      </c>
      <c r="G1618" s="24">
        <v>50200</v>
      </c>
      <c r="H1618" s="24">
        <v>169.61</v>
      </c>
      <c r="I1618" s="24">
        <v>1</v>
      </c>
      <c r="J1618" s="24">
        <v>-37.954867003755297</v>
      </c>
      <c r="K1618" s="24">
        <v>2.3913494025927701E-2</v>
      </c>
      <c r="L1618" s="24">
        <v>-49.901979410902896</v>
      </c>
      <c r="M1618" s="24">
        <v>4.1337445315494499E-2</v>
      </c>
      <c r="N1618" s="24">
        <v>11.9471124071476</v>
      </c>
      <c r="O1618" s="24">
        <v>-1.7423951289566801E-2</v>
      </c>
      <c r="P1618" s="24">
        <v>6.08280895703155</v>
      </c>
      <c r="Q1618" s="24">
        <v>6.0828089570315402</v>
      </c>
      <c r="R1618" s="24">
        <v>0</v>
      </c>
      <c r="S1618" s="24">
        <v>6.1420937580853804E-4</v>
      </c>
      <c r="T1618" s="24" t="s">
        <v>69</v>
      </c>
      <c r="U1618" s="21">
        <v>-0.20944427897790299</v>
      </c>
      <c r="V1618" s="21">
        <v>-3.5908334038659798E-2</v>
      </c>
      <c r="W1618" s="22">
        <v>-0.17353456275606299</v>
      </c>
    </row>
    <row r="1619" spans="2:23" x14ac:dyDescent="0.25">
      <c r="B1619" s="18" t="s">
        <v>28</v>
      </c>
      <c r="C1619" s="19" t="s">
        <v>52</v>
      </c>
      <c r="D1619" s="18" t="s">
        <v>131</v>
      </c>
      <c r="E1619" s="18" t="s">
        <v>72</v>
      </c>
      <c r="F1619" s="23">
        <v>169.73</v>
      </c>
      <c r="G1619" s="24">
        <v>50800</v>
      </c>
      <c r="H1619" s="24">
        <v>171.16</v>
      </c>
      <c r="I1619" s="24">
        <v>1</v>
      </c>
      <c r="J1619" s="24">
        <v>68.195039042606396</v>
      </c>
      <c r="K1619" s="24">
        <v>0.23606259564714799</v>
      </c>
      <c r="L1619" s="24">
        <v>61.714942043045099</v>
      </c>
      <c r="M1619" s="24">
        <v>0.19333134146306699</v>
      </c>
      <c r="N1619" s="24">
        <v>6.4800969995613098</v>
      </c>
      <c r="O1619" s="24">
        <v>4.27312541840809E-2</v>
      </c>
      <c r="P1619" s="24">
        <v>-0.62338820096548297</v>
      </c>
      <c r="Q1619" s="24">
        <v>-0.62338820096548198</v>
      </c>
      <c r="R1619" s="24">
        <v>0</v>
      </c>
      <c r="S1619" s="24">
        <v>1.9725988220467E-5</v>
      </c>
      <c r="T1619" s="24" t="s">
        <v>69</v>
      </c>
      <c r="U1619" s="21">
        <v>-1.98321008996704</v>
      </c>
      <c r="V1619" s="21">
        <v>-0.34001296539061998</v>
      </c>
      <c r="W1619" s="22">
        <v>-1.64318403680127</v>
      </c>
    </row>
    <row r="1620" spans="2:23" x14ac:dyDescent="0.25">
      <c r="B1620" s="18" t="s">
        <v>28</v>
      </c>
      <c r="C1620" s="19" t="s">
        <v>52</v>
      </c>
      <c r="D1620" s="18" t="s">
        <v>131</v>
      </c>
      <c r="E1620" s="18" t="s">
        <v>73</v>
      </c>
      <c r="F1620" s="23">
        <v>169.61</v>
      </c>
      <c r="G1620" s="24">
        <v>50150</v>
      </c>
      <c r="H1620" s="24">
        <v>169.73</v>
      </c>
      <c r="I1620" s="24">
        <v>1</v>
      </c>
      <c r="J1620" s="24">
        <v>56.391371012636696</v>
      </c>
      <c r="K1620" s="24">
        <v>1.6599530702854901E-2</v>
      </c>
      <c r="L1620" s="24">
        <v>49.888103381595101</v>
      </c>
      <c r="M1620" s="24">
        <v>1.29916553240464E-2</v>
      </c>
      <c r="N1620" s="24">
        <v>6.5032676310415196</v>
      </c>
      <c r="O1620" s="24">
        <v>3.6078753788084299E-3</v>
      </c>
      <c r="P1620" s="24">
        <v>-0.62338820096593395</v>
      </c>
      <c r="Q1620" s="24">
        <v>-0.62338820096593295</v>
      </c>
      <c r="R1620" s="24">
        <v>0</v>
      </c>
      <c r="S1620" s="24">
        <v>2.0285590723210002E-6</v>
      </c>
      <c r="T1620" s="24" t="s">
        <v>69</v>
      </c>
      <c r="U1620" s="21">
        <v>-0.16824390020239999</v>
      </c>
      <c r="V1620" s="21">
        <v>-2.88447036983621E-2</v>
      </c>
      <c r="W1620" s="22">
        <v>-0.13939808621403499</v>
      </c>
    </row>
    <row r="1621" spans="2:23" x14ac:dyDescent="0.25">
      <c r="B1621" s="18" t="s">
        <v>28</v>
      </c>
      <c r="C1621" s="19" t="s">
        <v>52</v>
      </c>
      <c r="D1621" s="18" t="s">
        <v>131</v>
      </c>
      <c r="E1621" s="18" t="s">
        <v>73</v>
      </c>
      <c r="F1621" s="23">
        <v>169.61</v>
      </c>
      <c r="G1621" s="24">
        <v>50250</v>
      </c>
      <c r="H1621" s="24">
        <v>168.01</v>
      </c>
      <c r="I1621" s="24">
        <v>1</v>
      </c>
      <c r="J1621" s="24">
        <v>-90.7178492025905</v>
      </c>
      <c r="K1621" s="24">
        <v>0.40630167945391199</v>
      </c>
      <c r="L1621" s="24">
        <v>-83.649361151383502</v>
      </c>
      <c r="M1621" s="24">
        <v>0.34545253521047697</v>
      </c>
      <c r="N1621" s="24">
        <v>-7.0684880512069901</v>
      </c>
      <c r="O1621" s="24">
        <v>6.0849144243435099E-2</v>
      </c>
      <c r="P1621" s="24">
        <v>-2.28963034719404</v>
      </c>
      <c r="Q1621" s="24">
        <v>-2.28963034719404</v>
      </c>
      <c r="R1621" s="24">
        <v>0</v>
      </c>
      <c r="S1621" s="24">
        <v>2.5881763984971699E-4</v>
      </c>
      <c r="T1621" s="24" t="s">
        <v>69</v>
      </c>
      <c r="U1621" s="21">
        <v>-1.0376368421970601</v>
      </c>
      <c r="V1621" s="21">
        <v>-0.17789843925201301</v>
      </c>
      <c r="W1621" s="22">
        <v>-0.85973155528037504</v>
      </c>
    </row>
    <row r="1622" spans="2:23" x14ac:dyDescent="0.25">
      <c r="B1622" s="18" t="s">
        <v>28</v>
      </c>
      <c r="C1622" s="19" t="s">
        <v>52</v>
      </c>
      <c r="D1622" s="18" t="s">
        <v>131</v>
      </c>
      <c r="E1622" s="18" t="s">
        <v>73</v>
      </c>
      <c r="F1622" s="23">
        <v>169.61</v>
      </c>
      <c r="G1622" s="24">
        <v>50900</v>
      </c>
      <c r="H1622" s="24">
        <v>170.65</v>
      </c>
      <c r="I1622" s="24">
        <v>1</v>
      </c>
      <c r="J1622" s="24">
        <v>40.4527595400927</v>
      </c>
      <c r="K1622" s="24">
        <v>0.156278659546018</v>
      </c>
      <c r="L1622" s="24">
        <v>37.973234513702998</v>
      </c>
      <c r="M1622" s="24">
        <v>0.13770780451582201</v>
      </c>
      <c r="N1622" s="24">
        <v>2.4795250263897199</v>
      </c>
      <c r="O1622" s="24">
        <v>1.8570855030196301E-2</v>
      </c>
      <c r="P1622" s="24">
        <v>-1.0041724948078601</v>
      </c>
      <c r="Q1622" s="24">
        <v>-1.0041724948078501</v>
      </c>
      <c r="R1622" s="24">
        <v>0</v>
      </c>
      <c r="S1622" s="24">
        <v>9.6298609135884994E-5</v>
      </c>
      <c r="T1622" s="24" t="s">
        <v>68</v>
      </c>
      <c r="U1622" s="21">
        <v>0.58075353884201297</v>
      </c>
      <c r="V1622" s="21">
        <v>-9.9567733091782906E-2</v>
      </c>
      <c r="W1622" s="22">
        <v>0.68032669057268302</v>
      </c>
    </row>
    <row r="1623" spans="2:23" x14ac:dyDescent="0.25">
      <c r="B1623" s="18" t="s">
        <v>28</v>
      </c>
      <c r="C1623" s="19" t="s">
        <v>52</v>
      </c>
      <c r="D1623" s="18" t="s">
        <v>131</v>
      </c>
      <c r="E1623" s="18" t="s">
        <v>74</v>
      </c>
      <c r="F1623" s="23">
        <v>168.01</v>
      </c>
      <c r="G1623" s="24">
        <v>50300</v>
      </c>
      <c r="H1623" s="24">
        <v>167.99</v>
      </c>
      <c r="I1623" s="24">
        <v>1</v>
      </c>
      <c r="J1623" s="24">
        <v>0.38239055168737002</v>
      </c>
      <c r="K1623" s="24">
        <v>2.0324932228750001E-6</v>
      </c>
      <c r="L1623" s="24">
        <v>7.4809251083216903</v>
      </c>
      <c r="M1623" s="24">
        <v>7.7790294262081801E-4</v>
      </c>
      <c r="N1623" s="24">
        <v>-7.0985345566343199</v>
      </c>
      <c r="O1623" s="24">
        <v>-7.7587044939794302E-4</v>
      </c>
      <c r="P1623" s="24">
        <v>-2.28963034719375</v>
      </c>
      <c r="Q1623" s="24">
        <v>-2.2896303471937398</v>
      </c>
      <c r="R1623" s="24">
        <v>0</v>
      </c>
      <c r="S1623" s="24">
        <v>7.2869459062388996E-5</v>
      </c>
      <c r="T1623" s="24" t="s">
        <v>69</v>
      </c>
      <c r="U1623" s="21">
        <v>-0.27231692663141099</v>
      </c>
      <c r="V1623" s="21">
        <v>-4.66875830344049E-2</v>
      </c>
      <c r="W1623" s="22">
        <v>-0.225627546499097</v>
      </c>
    </row>
    <row r="1624" spans="2:23" x14ac:dyDescent="0.25">
      <c r="B1624" s="18" t="s">
        <v>28</v>
      </c>
      <c r="C1624" s="19" t="s">
        <v>52</v>
      </c>
      <c r="D1624" s="18" t="s">
        <v>131</v>
      </c>
      <c r="E1624" s="18" t="s">
        <v>75</v>
      </c>
      <c r="F1624" s="23">
        <v>167.99</v>
      </c>
      <c r="G1624" s="24">
        <v>51150</v>
      </c>
      <c r="H1624" s="24">
        <v>168.16</v>
      </c>
      <c r="I1624" s="24">
        <v>1</v>
      </c>
      <c r="J1624" s="24">
        <v>22.1353812373934</v>
      </c>
      <c r="K1624" s="24">
        <v>1.40132879322078E-2</v>
      </c>
      <c r="L1624" s="24">
        <v>29.228320034303401</v>
      </c>
      <c r="M1624" s="24">
        <v>2.44328281919911E-2</v>
      </c>
      <c r="N1624" s="24">
        <v>-7.0929387969099702</v>
      </c>
      <c r="O1624" s="24">
        <v>-1.04195402597833E-2</v>
      </c>
      <c r="P1624" s="24">
        <v>-2.28963034719375</v>
      </c>
      <c r="Q1624" s="24">
        <v>-2.2896303471937398</v>
      </c>
      <c r="R1624" s="24">
        <v>0</v>
      </c>
      <c r="S1624" s="24">
        <v>1.4993284382621E-4</v>
      </c>
      <c r="T1624" s="24" t="s">
        <v>69</v>
      </c>
      <c r="U1624" s="21">
        <v>-0.54546463368846998</v>
      </c>
      <c r="V1624" s="21">
        <v>-9.3517599852069602E-2</v>
      </c>
      <c r="W1624" s="22">
        <v>-0.45194343415802402</v>
      </c>
    </row>
    <row r="1625" spans="2:23" x14ac:dyDescent="0.25">
      <c r="B1625" s="18" t="s">
        <v>28</v>
      </c>
      <c r="C1625" s="19" t="s">
        <v>52</v>
      </c>
      <c r="D1625" s="18" t="s">
        <v>131</v>
      </c>
      <c r="E1625" s="18" t="s">
        <v>76</v>
      </c>
      <c r="F1625" s="23">
        <v>171.04</v>
      </c>
      <c r="G1625" s="24">
        <v>50354</v>
      </c>
      <c r="H1625" s="24">
        <v>171.04</v>
      </c>
      <c r="I1625" s="24">
        <v>1</v>
      </c>
      <c r="J1625" s="24">
        <v>0</v>
      </c>
      <c r="K1625" s="24">
        <v>0</v>
      </c>
      <c r="L1625" s="24">
        <v>0</v>
      </c>
      <c r="M1625" s="24">
        <v>0</v>
      </c>
      <c r="N1625" s="24">
        <v>0</v>
      </c>
      <c r="O1625" s="24">
        <v>0</v>
      </c>
      <c r="P1625" s="24">
        <v>0</v>
      </c>
      <c r="Q1625" s="24">
        <v>0</v>
      </c>
      <c r="R1625" s="24">
        <v>0</v>
      </c>
      <c r="S1625" s="24">
        <v>0</v>
      </c>
      <c r="T1625" s="24" t="s">
        <v>68</v>
      </c>
      <c r="U1625" s="21">
        <v>0</v>
      </c>
      <c r="V1625" s="21">
        <v>0</v>
      </c>
      <c r="W1625" s="22">
        <v>0</v>
      </c>
    </row>
    <row r="1626" spans="2:23" x14ac:dyDescent="0.25">
      <c r="B1626" s="18" t="s">
        <v>28</v>
      </c>
      <c r="C1626" s="19" t="s">
        <v>52</v>
      </c>
      <c r="D1626" s="18" t="s">
        <v>131</v>
      </c>
      <c r="E1626" s="18" t="s">
        <v>76</v>
      </c>
      <c r="F1626" s="23">
        <v>171.04</v>
      </c>
      <c r="G1626" s="24">
        <v>50900</v>
      </c>
      <c r="H1626" s="24">
        <v>170.65</v>
      </c>
      <c r="I1626" s="24">
        <v>1</v>
      </c>
      <c r="J1626" s="24">
        <v>-147.888711450198</v>
      </c>
      <c r="K1626" s="24">
        <v>0.17278146069775999</v>
      </c>
      <c r="L1626" s="24">
        <v>-141.503186442349</v>
      </c>
      <c r="M1626" s="24">
        <v>0.15818289900937099</v>
      </c>
      <c r="N1626" s="24">
        <v>-6.3855250078495702</v>
      </c>
      <c r="O1626" s="24">
        <v>1.45985616883891E-2</v>
      </c>
      <c r="P1626" s="24">
        <v>-0.23513607488580901</v>
      </c>
      <c r="Q1626" s="24">
        <v>-0.23513607488580801</v>
      </c>
      <c r="R1626" s="24">
        <v>0</v>
      </c>
      <c r="S1626" s="24">
        <v>4.3678289232999999E-7</v>
      </c>
      <c r="T1626" s="24" t="s">
        <v>69</v>
      </c>
      <c r="U1626" s="21">
        <v>3.73651859159017E-3</v>
      </c>
      <c r="V1626" s="21">
        <v>-6.40610277746655E-4</v>
      </c>
      <c r="W1626" s="22">
        <v>4.3771637323959103E-3</v>
      </c>
    </row>
    <row r="1627" spans="2:23" x14ac:dyDescent="0.25">
      <c r="B1627" s="18" t="s">
        <v>28</v>
      </c>
      <c r="C1627" s="19" t="s">
        <v>52</v>
      </c>
      <c r="D1627" s="18" t="s">
        <v>131</v>
      </c>
      <c r="E1627" s="18" t="s">
        <v>76</v>
      </c>
      <c r="F1627" s="23">
        <v>171.04</v>
      </c>
      <c r="G1627" s="24">
        <v>53200</v>
      </c>
      <c r="H1627" s="24">
        <v>172.65</v>
      </c>
      <c r="I1627" s="24">
        <v>1</v>
      </c>
      <c r="J1627" s="24">
        <v>98.167788463660301</v>
      </c>
      <c r="K1627" s="24">
        <v>0.46546297961615901</v>
      </c>
      <c r="L1627" s="24">
        <v>91.8186943837119</v>
      </c>
      <c r="M1627" s="24">
        <v>0.40720148843131398</v>
      </c>
      <c r="N1627" s="24">
        <v>6.3490940799483697</v>
      </c>
      <c r="O1627" s="24">
        <v>5.82614911848452E-2</v>
      </c>
      <c r="P1627" s="24">
        <v>0.23513607488576599</v>
      </c>
      <c r="Q1627" s="24">
        <v>0.23513607488576599</v>
      </c>
      <c r="R1627" s="24">
        <v>0</v>
      </c>
      <c r="S1627" s="24">
        <v>2.670457430323E-6</v>
      </c>
      <c r="T1627" s="24" t="s">
        <v>69</v>
      </c>
      <c r="U1627" s="21">
        <v>-0.210095516057236</v>
      </c>
      <c r="V1627" s="21">
        <v>-3.6019985876070498E-2</v>
      </c>
      <c r="W1627" s="22">
        <v>-0.17407414370028401</v>
      </c>
    </row>
    <row r="1628" spans="2:23" x14ac:dyDescent="0.25">
      <c r="B1628" s="18" t="s">
        <v>28</v>
      </c>
      <c r="C1628" s="19" t="s">
        <v>52</v>
      </c>
      <c r="D1628" s="18" t="s">
        <v>131</v>
      </c>
      <c r="E1628" s="18" t="s">
        <v>77</v>
      </c>
      <c r="F1628" s="23">
        <v>171.04</v>
      </c>
      <c r="G1628" s="24">
        <v>50404</v>
      </c>
      <c r="H1628" s="24">
        <v>171.04</v>
      </c>
      <c r="I1628" s="24">
        <v>1</v>
      </c>
      <c r="J1628" s="24">
        <v>0</v>
      </c>
      <c r="K1628" s="24">
        <v>0</v>
      </c>
      <c r="L1628" s="24">
        <v>0</v>
      </c>
      <c r="M1628" s="24">
        <v>0</v>
      </c>
      <c r="N1628" s="24">
        <v>0</v>
      </c>
      <c r="O1628" s="24">
        <v>0</v>
      </c>
      <c r="P1628" s="24">
        <v>0</v>
      </c>
      <c r="Q1628" s="24">
        <v>0</v>
      </c>
      <c r="R1628" s="24">
        <v>0</v>
      </c>
      <c r="S1628" s="24">
        <v>0</v>
      </c>
      <c r="T1628" s="24" t="s">
        <v>68</v>
      </c>
      <c r="U1628" s="21">
        <v>0</v>
      </c>
      <c r="V1628" s="21">
        <v>0</v>
      </c>
      <c r="W1628" s="22">
        <v>0</v>
      </c>
    </row>
    <row r="1629" spans="2:23" x14ac:dyDescent="0.25">
      <c r="B1629" s="18" t="s">
        <v>28</v>
      </c>
      <c r="C1629" s="19" t="s">
        <v>52</v>
      </c>
      <c r="D1629" s="18" t="s">
        <v>131</v>
      </c>
      <c r="E1629" s="18" t="s">
        <v>78</v>
      </c>
      <c r="F1629" s="23">
        <v>170.14</v>
      </c>
      <c r="G1629" s="24">
        <v>50499</v>
      </c>
      <c r="H1629" s="24">
        <v>170.14</v>
      </c>
      <c r="I1629" s="24">
        <v>1</v>
      </c>
      <c r="J1629" s="24">
        <v>-7.6007899999999996E-13</v>
      </c>
      <c r="K1629" s="24">
        <v>0</v>
      </c>
      <c r="L1629" s="24">
        <v>-1.7558099999999999E-13</v>
      </c>
      <c r="M1629" s="24">
        <v>0</v>
      </c>
      <c r="N1629" s="24">
        <v>-5.8449699999999997E-13</v>
      </c>
      <c r="O1629" s="24">
        <v>0</v>
      </c>
      <c r="P1629" s="24">
        <v>-3.0606700000000001E-13</v>
      </c>
      <c r="Q1629" s="24">
        <v>-3.0606599999999999E-13</v>
      </c>
      <c r="R1629" s="24">
        <v>0</v>
      </c>
      <c r="S1629" s="24">
        <v>0</v>
      </c>
      <c r="T1629" s="24" t="s">
        <v>68</v>
      </c>
      <c r="U1629" s="21">
        <v>0</v>
      </c>
      <c r="V1629" s="21">
        <v>0</v>
      </c>
      <c r="W1629" s="22">
        <v>0</v>
      </c>
    </row>
    <row r="1630" spans="2:23" x14ac:dyDescent="0.25">
      <c r="B1630" s="18" t="s">
        <v>28</v>
      </c>
      <c r="C1630" s="19" t="s">
        <v>52</v>
      </c>
      <c r="D1630" s="18" t="s">
        <v>131</v>
      </c>
      <c r="E1630" s="18" t="s">
        <v>78</v>
      </c>
      <c r="F1630" s="23">
        <v>170.14</v>
      </c>
      <c r="G1630" s="24">
        <v>50554</v>
      </c>
      <c r="H1630" s="24">
        <v>170.14</v>
      </c>
      <c r="I1630" s="24">
        <v>1</v>
      </c>
      <c r="J1630" s="24">
        <v>-9.5010000000000004E-14</v>
      </c>
      <c r="K1630" s="24">
        <v>0</v>
      </c>
      <c r="L1630" s="24">
        <v>-2.1948000000000001E-14</v>
      </c>
      <c r="M1630" s="24">
        <v>0</v>
      </c>
      <c r="N1630" s="24">
        <v>-7.3062E-14</v>
      </c>
      <c r="O1630" s="24">
        <v>0</v>
      </c>
      <c r="P1630" s="24">
        <v>-3.8258E-14</v>
      </c>
      <c r="Q1630" s="24">
        <v>-3.8259000000000003E-14</v>
      </c>
      <c r="R1630" s="24">
        <v>0</v>
      </c>
      <c r="S1630" s="24">
        <v>0</v>
      </c>
      <c r="T1630" s="24" t="s">
        <v>68</v>
      </c>
      <c r="U1630" s="21">
        <v>0</v>
      </c>
      <c r="V1630" s="21">
        <v>0</v>
      </c>
      <c r="W1630" s="22">
        <v>0</v>
      </c>
    </row>
    <row r="1631" spans="2:23" x14ac:dyDescent="0.25">
      <c r="B1631" s="18" t="s">
        <v>28</v>
      </c>
      <c r="C1631" s="19" t="s">
        <v>52</v>
      </c>
      <c r="D1631" s="18" t="s">
        <v>131</v>
      </c>
      <c r="E1631" s="18" t="s">
        <v>79</v>
      </c>
      <c r="F1631" s="23">
        <v>170.14</v>
      </c>
      <c r="G1631" s="24">
        <v>50604</v>
      </c>
      <c r="H1631" s="24">
        <v>170.14</v>
      </c>
      <c r="I1631" s="24">
        <v>1</v>
      </c>
      <c r="J1631" s="24">
        <v>-9.5010000000000004E-14</v>
      </c>
      <c r="K1631" s="24">
        <v>0</v>
      </c>
      <c r="L1631" s="24">
        <v>-2.1948000000000001E-14</v>
      </c>
      <c r="M1631" s="24">
        <v>0</v>
      </c>
      <c r="N1631" s="24">
        <v>-7.3062E-14</v>
      </c>
      <c r="O1631" s="24">
        <v>0</v>
      </c>
      <c r="P1631" s="24">
        <v>-3.8258E-14</v>
      </c>
      <c r="Q1631" s="24">
        <v>-3.8259000000000003E-14</v>
      </c>
      <c r="R1631" s="24">
        <v>0</v>
      </c>
      <c r="S1631" s="24">
        <v>0</v>
      </c>
      <c r="T1631" s="24" t="s">
        <v>68</v>
      </c>
      <c r="U1631" s="21">
        <v>0</v>
      </c>
      <c r="V1631" s="21">
        <v>0</v>
      </c>
      <c r="W1631" s="22">
        <v>0</v>
      </c>
    </row>
    <row r="1632" spans="2:23" x14ac:dyDescent="0.25">
      <c r="B1632" s="18" t="s">
        <v>28</v>
      </c>
      <c r="C1632" s="19" t="s">
        <v>52</v>
      </c>
      <c r="D1632" s="18" t="s">
        <v>131</v>
      </c>
      <c r="E1632" s="18" t="s">
        <v>80</v>
      </c>
      <c r="F1632" s="23">
        <v>171.19</v>
      </c>
      <c r="G1632" s="24">
        <v>50750</v>
      </c>
      <c r="H1632" s="24">
        <v>171.29</v>
      </c>
      <c r="I1632" s="24">
        <v>1</v>
      </c>
      <c r="J1632" s="24">
        <v>10.285523561013701</v>
      </c>
      <c r="K1632" s="24">
        <v>2.5284286786876301E-3</v>
      </c>
      <c r="L1632" s="24">
        <v>4.6896311735952203</v>
      </c>
      <c r="M1632" s="24">
        <v>5.2562410901011098E-4</v>
      </c>
      <c r="N1632" s="24">
        <v>5.5958923874185098</v>
      </c>
      <c r="O1632" s="24">
        <v>2.00280456967752E-3</v>
      </c>
      <c r="P1632" s="24">
        <v>-0.26818295512419998</v>
      </c>
      <c r="Q1632" s="24">
        <v>-0.26818295512419899</v>
      </c>
      <c r="R1632" s="24">
        <v>0</v>
      </c>
      <c r="S1632" s="24">
        <v>1.7189381283180001E-6</v>
      </c>
      <c r="T1632" s="24" t="s">
        <v>69</v>
      </c>
      <c r="U1632" s="21">
        <v>-0.21662898423023999</v>
      </c>
      <c r="V1632" s="21">
        <v>-3.71401213065157E-2</v>
      </c>
      <c r="W1632" s="22">
        <v>-0.179487433326603</v>
      </c>
    </row>
    <row r="1633" spans="2:23" x14ac:dyDescent="0.25">
      <c r="B1633" s="18" t="s">
        <v>28</v>
      </c>
      <c r="C1633" s="19" t="s">
        <v>52</v>
      </c>
      <c r="D1633" s="18" t="s">
        <v>131</v>
      </c>
      <c r="E1633" s="18" t="s">
        <v>80</v>
      </c>
      <c r="F1633" s="23">
        <v>171.19</v>
      </c>
      <c r="G1633" s="24">
        <v>50800</v>
      </c>
      <c r="H1633" s="24">
        <v>171.16</v>
      </c>
      <c r="I1633" s="24">
        <v>1</v>
      </c>
      <c r="J1633" s="24">
        <v>-2.6790563072642599</v>
      </c>
      <c r="K1633" s="24">
        <v>1.3421630844310801E-4</v>
      </c>
      <c r="L1633" s="24">
        <v>2.9178266620909201</v>
      </c>
      <c r="M1633" s="24">
        <v>1.59206422441162E-4</v>
      </c>
      <c r="N1633" s="24">
        <v>-5.59688296935518</v>
      </c>
      <c r="O1633" s="24">
        <v>-2.4990113998054001E-5</v>
      </c>
      <c r="P1633" s="24">
        <v>0.26818295512396101</v>
      </c>
      <c r="Q1633" s="24">
        <v>0.26818295512396101</v>
      </c>
      <c r="R1633" s="24">
        <v>0</v>
      </c>
      <c r="S1633" s="24">
        <v>1.3449432217360001E-6</v>
      </c>
      <c r="T1633" s="24" t="s">
        <v>69</v>
      </c>
      <c r="U1633" s="21">
        <v>-0.17218417184427801</v>
      </c>
      <c r="V1633" s="21">
        <v>-2.95202465731071E-2</v>
      </c>
      <c r="W1633" s="22">
        <v>-0.14266278897817999</v>
      </c>
    </row>
    <row r="1634" spans="2:23" x14ac:dyDescent="0.25">
      <c r="B1634" s="18" t="s">
        <v>28</v>
      </c>
      <c r="C1634" s="19" t="s">
        <v>52</v>
      </c>
      <c r="D1634" s="18" t="s">
        <v>131</v>
      </c>
      <c r="E1634" s="18" t="s">
        <v>81</v>
      </c>
      <c r="F1634" s="23">
        <v>171.35</v>
      </c>
      <c r="G1634" s="24">
        <v>50750</v>
      </c>
      <c r="H1634" s="24">
        <v>171.29</v>
      </c>
      <c r="I1634" s="24">
        <v>1</v>
      </c>
      <c r="J1634" s="24">
        <v>-20.041830760377799</v>
      </c>
      <c r="K1634" s="24">
        <v>3.0527298497299402E-3</v>
      </c>
      <c r="L1634" s="24">
        <v>-14.447675558830401</v>
      </c>
      <c r="M1634" s="24">
        <v>1.58638850080451E-3</v>
      </c>
      <c r="N1634" s="24">
        <v>-5.5941552015473599</v>
      </c>
      <c r="O1634" s="24">
        <v>1.4663413489254299E-3</v>
      </c>
      <c r="P1634" s="24">
        <v>0.26818295512419998</v>
      </c>
      <c r="Q1634" s="24">
        <v>0.26818295512419899</v>
      </c>
      <c r="R1634" s="24">
        <v>0</v>
      </c>
      <c r="S1634" s="24">
        <v>5.46607940386E-7</v>
      </c>
      <c r="T1634" s="24" t="s">
        <v>68</v>
      </c>
      <c r="U1634" s="21">
        <v>-8.4435712194949303E-2</v>
      </c>
      <c r="V1634" s="21">
        <v>-1.44761450304797E-2</v>
      </c>
      <c r="W1634" s="22">
        <v>-6.99590099488617E-2</v>
      </c>
    </row>
    <row r="1635" spans="2:23" x14ac:dyDescent="0.25">
      <c r="B1635" s="18" t="s">
        <v>28</v>
      </c>
      <c r="C1635" s="19" t="s">
        <v>52</v>
      </c>
      <c r="D1635" s="18" t="s">
        <v>131</v>
      </c>
      <c r="E1635" s="18" t="s">
        <v>81</v>
      </c>
      <c r="F1635" s="23">
        <v>171.35</v>
      </c>
      <c r="G1635" s="24">
        <v>50950</v>
      </c>
      <c r="H1635" s="24">
        <v>171.59</v>
      </c>
      <c r="I1635" s="24">
        <v>1</v>
      </c>
      <c r="J1635" s="24">
        <v>78.152924814841995</v>
      </c>
      <c r="K1635" s="24">
        <v>5.3749340982606197E-2</v>
      </c>
      <c r="L1635" s="24">
        <v>72.563215381044103</v>
      </c>
      <c r="M1635" s="24">
        <v>4.63356979926349E-2</v>
      </c>
      <c r="N1635" s="24">
        <v>5.5897094337979203</v>
      </c>
      <c r="O1635" s="24">
        <v>7.4136429899712801E-3</v>
      </c>
      <c r="P1635" s="24">
        <v>-0.26818295512386497</v>
      </c>
      <c r="Q1635" s="24">
        <v>-0.26818295512386497</v>
      </c>
      <c r="R1635" s="24">
        <v>0</v>
      </c>
      <c r="S1635" s="24">
        <v>6.32914457287E-7</v>
      </c>
      <c r="T1635" s="24" t="s">
        <v>69</v>
      </c>
      <c r="U1635" s="21">
        <v>-7.03129006211764E-2</v>
      </c>
      <c r="V1635" s="21">
        <v>-1.20548488364232E-2</v>
      </c>
      <c r="W1635" s="22">
        <v>-5.8257587769650399E-2</v>
      </c>
    </row>
    <row r="1636" spans="2:23" x14ac:dyDescent="0.25">
      <c r="B1636" s="18" t="s">
        <v>28</v>
      </c>
      <c r="C1636" s="19" t="s">
        <v>52</v>
      </c>
      <c r="D1636" s="18" t="s">
        <v>131</v>
      </c>
      <c r="E1636" s="18" t="s">
        <v>82</v>
      </c>
      <c r="F1636" s="23">
        <v>171.16</v>
      </c>
      <c r="G1636" s="24">
        <v>51300</v>
      </c>
      <c r="H1636" s="24">
        <v>171.51</v>
      </c>
      <c r="I1636" s="24">
        <v>1</v>
      </c>
      <c r="J1636" s="24">
        <v>55.460937356455801</v>
      </c>
      <c r="K1636" s="24">
        <v>4.70922674143123E-2</v>
      </c>
      <c r="L1636" s="24">
        <v>54.599802964019503</v>
      </c>
      <c r="M1636" s="24">
        <v>4.56412301855963E-2</v>
      </c>
      <c r="N1636" s="24">
        <v>0.86113439243633605</v>
      </c>
      <c r="O1636" s="24">
        <v>1.4510372287160501E-3</v>
      </c>
      <c r="P1636" s="24">
        <v>-0.35520524584082003</v>
      </c>
      <c r="Q1636" s="24">
        <v>-0.35520524584082003</v>
      </c>
      <c r="R1636" s="24">
        <v>0</v>
      </c>
      <c r="S1636" s="24">
        <v>1.9316744377609998E-6</v>
      </c>
      <c r="T1636" s="24" t="s">
        <v>69</v>
      </c>
      <c r="U1636" s="21">
        <v>-5.27835737706484E-2</v>
      </c>
      <c r="V1636" s="21">
        <v>-9.0495200344462498E-3</v>
      </c>
      <c r="W1636" s="22">
        <v>-4.3733705402181203E-2</v>
      </c>
    </row>
    <row r="1637" spans="2:23" x14ac:dyDescent="0.25">
      <c r="B1637" s="18" t="s">
        <v>28</v>
      </c>
      <c r="C1637" s="19" t="s">
        <v>52</v>
      </c>
      <c r="D1637" s="18" t="s">
        <v>131</v>
      </c>
      <c r="E1637" s="18" t="s">
        <v>83</v>
      </c>
      <c r="F1637" s="23">
        <v>170.65</v>
      </c>
      <c r="G1637" s="24">
        <v>54750</v>
      </c>
      <c r="H1637" s="24">
        <v>173.89</v>
      </c>
      <c r="I1637" s="24">
        <v>1</v>
      </c>
      <c r="J1637" s="24">
        <v>98.273285426568194</v>
      </c>
      <c r="K1637" s="24">
        <v>1.02651040982664</v>
      </c>
      <c r="L1637" s="24">
        <v>94.179166131560393</v>
      </c>
      <c r="M1637" s="24">
        <v>0.94276204276966002</v>
      </c>
      <c r="N1637" s="24">
        <v>4.09411929500778</v>
      </c>
      <c r="O1637" s="24">
        <v>8.3748367056978204E-2</v>
      </c>
      <c r="P1637" s="24">
        <v>8.1532002866031794E-2</v>
      </c>
      <c r="Q1637" s="24">
        <v>8.1532002866031697E-2</v>
      </c>
      <c r="R1637" s="24">
        <v>0</v>
      </c>
      <c r="S1637" s="24">
        <v>7.0655931965499995E-7</v>
      </c>
      <c r="T1637" s="24" t="s">
        <v>68</v>
      </c>
      <c r="U1637" s="21">
        <v>1.16238467708049</v>
      </c>
      <c r="V1637" s="21">
        <v>0</v>
      </c>
      <c r="W1637" s="22">
        <v>1.16239393526934</v>
      </c>
    </row>
    <row r="1638" spans="2:23" x14ac:dyDescent="0.25">
      <c r="B1638" s="18" t="s">
        <v>28</v>
      </c>
      <c r="C1638" s="19" t="s">
        <v>52</v>
      </c>
      <c r="D1638" s="18" t="s">
        <v>131</v>
      </c>
      <c r="E1638" s="18" t="s">
        <v>84</v>
      </c>
      <c r="F1638" s="23">
        <v>171.59</v>
      </c>
      <c r="G1638" s="24">
        <v>53150</v>
      </c>
      <c r="H1638" s="24">
        <v>173.56</v>
      </c>
      <c r="I1638" s="24">
        <v>1</v>
      </c>
      <c r="J1638" s="24">
        <v>122.31759746928</v>
      </c>
      <c r="K1638" s="24">
        <v>0.65831016462889602</v>
      </c>
      <c r="L1638" s="24">
        <v>123.527777559276</v>
      </c>
      <c r="M1638" s="24">
        <v>0.67140092046429301</v>
      </c>
      <c r="N1638" s="24">
        <v>-1.2101800899962301</v>
      </c>
      <c r="O1638" s="24">
        <v>-1.30907558353974E-2</v>
      </c>
      <c r="P1638" s="24">
        <v>-0.206345826372761</v>
      </c>
      <c r="Q1638" s="24">
        <v>-0.206345826372761</v>
      </c>
      <c r="R1638" s="24">
        <v>0</v>
      </c>
      <c r="S1638" s="24">
        <v>1.873458402704E-6</v>
      </c>
      <c r="T1638" s="24" t="s">
        <v>69</v>
      </c>
      <c r="U1638" s="21">
        <v>0.124917588998864</v>
      </c>
      <c r="V1638" s="21">
        <v>-2.1416591252647402E-2</v>
      </c>
      <c r="W1638" s="22">
        <v>0.14633534577743601</v>
      </c>
    </row>
    <row r="1639" spans="2:23" x14ac:dyDescent="0.25">
      <c r="B1639" s="18" t="s">
        <v>28</v>
      </c>
      <c r="C1639" s="19" t="s">
        <v>52</v>
      </c>
      <c r="D1639" s="18" t="s">
        <v>131</v>
      </c>
      <c r="E1639" s="18" t="s">
        <v>84</v>
      </c>
      <c r="F1639" s="23">
        <v>171.59</v>
      </c>
      <c r="G1639" s="24">
        <v>54500</v>
      </c>
      <c r="H1639" s="24">
        <v>171.17</v>
      </c>
      <c r="I1639" s="24">
        <v>1</v>
      </c>
      <c r="J1639" s="24">
        <v>-14.769044077099601</v>
      </c>
      <c r="K1639" s="24">
        <v>1.20775625876141E-2</v>
      </c>
      <c r="L1639" s="24">
        <v>-21.5786211356241</v>
      </c>
      <c r="M1639" s="24">
        <v>2.57823146056568E-2</v>
      </c>
      <c r="N1639" s="24">
        <v>6.8095770585245496</v>
      </c>
      <c r="O1639" s="24">
        <v>-1.37047520180427E-2</v>
      </c>
      <c r="P1639" s="24">
        <v>-6.1837128751787603E-2</v>
      </c>
      <c r="Q1639" s="24">
        <v>-6.1837128751787603E-2</v>
      </c>
      <c r="R1639" s="24">
        <v>0</v>
      </c>
      <c r="S1639" s="24">
        <v>2.11725494357E-7</v>
      </c>
      <c r="T1639" s="24" t="s">
        <v>69</v>
      </c>
      <c r="U1639" s="21">
        <v>0.51130196372826298</v>
      </c>
      <c r="V1639" s="21">
        <v>0</v>
      </c>
      <c r="W1639" s="22">
        <v>0.51130603615818304</v>
      </c>
    </row>
    <row r="1640" spans="2:23" x14ac:dyDescent="0.25">
      <c r="B1640" s="18" t="s">
        <v>28</v>
      </c>
      <c r="C1640" s="19" t="s">
        <v>52</v>
      </c>
      <c r="D1640" s="18" t="s">
        <v>131</v>
      </c>
      <c r="E1640" s="18" t="s">
        <v>85</v>
      </c>
      <c r="F1640" s="23">
        <v>169.35</v>
      </c>
      <c r="G1640" s="24">
        <v>51250</v>
      </c>
      <c r="H1640" s="24">
        <v>169.35</v>
      </c>
      <c r="I1640" s="24">
        <v>1</v>
      </c>
      <c r="J1640" s="24">
        <v>0</v>
      </c>
      <c r="K1640" s="24">
        <v>0</v>
      </c>
      <c r="L1640" s="24">
        <v>0</v>
      </c>
      <c r="M1640" s="24">
        <v>0</v>
      </c>
      <c r="N1640" s="24">
        <v>0</v>
      </c>
      <c r="O1640" s="24">
        <v>0</v>
      </c>
      <c r="P1640" s="24">
        <v>0</v>
      </c>
      <c r="Q1640" s="24">
        <v>0</v>
      </c>
      <c r="R1640" s="24">
        <v>0</v>
      </c>
      <c r="S1640" s="24">
        <v>0</v>
      </c>
      <c r="T1640" s="24" t="s">
        <v>68</v>
      </c>
      <c r="U1640" s="21">
        <v>0</v>
      </c>
      <c r="V1640" s="21">
        <v>0</v>
      </c>
      <c r="W1640" s="22">
        <v>0</v>
      </c>
    </row>
    <row r="1641" spans="2:23" x14ac:dyDescent="0.25">
      <c r="B1641" s="18" t="s">
        <v>28</v>
      </c>
      <c r="C1641" s="19" t="s">
        <v>52</v>
      </c>
      <c r="D1641" s="18" t="s">
        <v>131</v>
      </c>
      <c r="E1641" s="18" t="s">
        <v>86</v>
      </c>
      <c r="F1641" s="23">
        <v>171.51</v>
      </c>
      <c r="G1641" s="24">
        <v>53200</v>
      </c>
      <c r="H1641" s="24">
        <v>172.65</v>
      </c>
      <c r="I1641" s="24">
        <v>1</v>
      </c>
      <c r="J1641" s="24">
        <v>55.359258036003602</v>
      </c>
      <c r="K1641" s="24">
        <v>0.15626637349063499</v>
      </c>
      <c r="L1641" s="24">
        <v>54.501252344926698</v>
      </c>
      <c r="M1641" s="24">
        <v>0.15146000800036299</v>
      </c>
      <c r="N1641" s="24">
        <v>0.85800569107691305</v>
      </c>
      <c r="O1641" s="24">
        <v>4.8063654902727399E-3</v>
      </c>
      <c r="P1641" s="24">
        <v>-0.35520524584068303</v>
      </c>
      <c r="Q1641" s="24">
        <v>-0.35520524584068203</v>
      </c>
      <c r="R1641" s="24">
        <v>0</v>
      </c>
      <c r="S1641" s="24">
        <v>6.4334473926429997E-6</v>
      </c>
      <c r="T1641" s="24" t="s">
        <v>68</v>
      </c>
      <c r="U1641" s="21">
        <v>-0.15104711426156001</v>
      </c>
      <c r="V1641" s="21">
        <v>-2.58963876260947E-2</v>
      </c>
      <c r="W1641" s="22">
        <v>-0.12514972983201</v>
      </c>
    </row>
    <row r="1642" spans="2:23" x14ac:dyDescent="0.25">
      <c r="B1642" s="18" t="s">
        <v>28</v>
      </c>
      <c r="C1642" s="19" t="s">
        <v>52</v>
      </c>
      <c r="D1642" s="18" t="s">
        <v>131</v>
      </c>
      <c r="E1642" s="18" t="s">
        <v>87</v>
      </c>
      <c r="F1642" s="23">
        <v>174.22</v>
      </c>
      <c r="G1642" s="24">
        <v>53100</v>
      </c>
      <c r="H1642" s="24">
        <v>174.22</v>
      </c>
      <c r="I1642" s="24">
        <v>1</v>
      </c>
      <c r="J1642" s="24">
        <v>-3.1405839999999998E-12</v>
      </c>
      <c r="K1642" s="24">
        <v>0</v>
      </c>
      <c r="L1642" s="24">
        <v>-7.6756899999999996E-13</v>
      </c>
      <c r="M1642" s="24">
        <v>0</v>
      </c>
      <c r="N1642" s="24">
        <v>-2.3730149999999999E-12</v>
      </c>
      <c r="O1642" s="24">
        <v>0</v>
      </c>
      <c r="P1642" s="24">
        <v>-1.227634E-12</v>
      </c>
      <c r="Q1642" s="24">
        <v>-1.227634E-12</v>
      </c>
      <c r="R1642" s="24">
        <v>0</v>
      </c>
      <c r="S1642" s="24">
        <v>0</v>
      </c>
      <c r="T1642" s="24" t="s">
        <v>68</v>
      </c>
      <c r="U1642" s="21">
        <v>0</v>
      </c>
      <c r="V1642" s="21">
        <v>0</v>
      </c>
      <c r="W1642" s="22">
        <v>0</v>
      </c>
    </row>
    <row r="1643" spans="2:23" x14ac:dyDescent="0.25">
      <c r="B1643" s="18" t="s">
        <v>28</v>
      </c>
      <c r="C1643" s="19" t="s">
        <v>52</v>
      </c>
      <c r="D1643" s="18" t="s">
        <v>131</v>
      </c>
      <c r="E1643" s="18" t="s">
        <v>88</v>
      </c>
      <c r="F1643" s="23">
        <v>174.22</v>
      </c>
      <c r="G1643" s="24">
        <v>52000</v>
      </c>
      <c r="H1643" s="24">
        <v>174.22</v>
      </c>
      <c r="I1643" s="24">
        <v>1</v>
      </c>
      <c r="J1643" s="24">
        <v>-3.1405839999999998E-12</v>
      </c>
      <c r="K1643" s="24">
        <v>0</v>
      </c>
      <c r="L1643" s="24">
        <v>-7.6756899999999996E-13</v>
      </c>
      <c r="M1643" s="24">
        <v>0</v>
      </c>
      <c r="N1643" s="24">
        <v>-2.3730149999999999E-12</v>
      </c>
      <c r="O1643" s="24">
        <v>0</v>
      </c>
      <c r="P1643" s="24">
        <v>-1.227634E-12</v>
      </c>
      <c r="Q1643" s="24">
        <v>-1.227634E-12</v>
      </c>
      <c r="R1643" s="24">
        <v>0</v>
      </c>
      <c r="S1643" s="24">
        <v>0</v>
      </c>
      <c r="T1643" s="24" t="s">
        <v>68</v>
      </c>
      <c r="U1643" s="21">
        <v>0</v>
      </c>
      <c r="V1643" s="21">
        <v>0</v>
      </c>
      <c r="W1643" s="22">
        <v>0</v>
      </c>
    </row>
    <row r="1644" spans="2:23" x14ac:dyDescent="0.25">
      <c r="B1644" s="18" t="s">
        <v>28</v>
      </c>
      <c r="C1644" s="19" t="s">
        <v>52</v>
      </c>
      <c r="D1644" s="18" t="s">
        <v>131</v>
      </c>
      <c r="E1644" s="18" t="s">
        <v>88</v>
      </c>
      <c r="F1644" s="23">
        <v>174.22</v>
      </c>
      <c r="G1644" s="24">
        <v>53050</v>
      </c>
      <c r="H1644" s="24">
        <v>173.88</v>
      </c>
      <c r="I1644" s="24">
        <v>1</v>
      </c>
      <c r="J1644" s="24">
        <v>-101.98210045079399</v>
      </c>
      <c r="K1644" s="24">
        <v>9.7763278836144399E-2</v>
      </c>
      <c r="L1644" s="24">
        <v>-103.039510861701</v>
      </c>
      <c r="M1644" s="24">
        <v>9.9801123507014394E-2</v>
      </c>
      <c r="N1644" s="24">
        <v>1.0574104109070299</v>
      </c>
      <c r="O1644" s="24">
        <v>-2.0378446708700102E-3</v>
      </c>
      <c r="P1644" s="24">
        <v>3.4410653977694203E-2</v>
      </c>
      <c r="Q1644" s="24">
        <v>3.4410653977694099E-2</v>
      </c>
      <c r="R1644" s="24">
        <v>0</v>
      </c>
      <c r="S1644" s="24">
        <v>1.1130475207E-8</v>
      </c>
      <c r="T1644" s="24" t="s">
        <v>69</v>
      </c>
      <c r="U1644" s="21">
        <v>4.8326747434693099E-3</v>
      </c>
      <c r="V1644" s="21">
        <v>0</v>
      </c>
      <c r="W1644" s="22">
        <v>4.8327132348709003E-3</v>
      </c>
    </row>
    <row r="1645" spans="2:23" x14ac:dyDescent="0.25">
      <c r="B1645" s="18" t="s">
        <v>28</v>
      </c>
      <c r="C1645" s="19" t="s">
        <v>52</v>
      </c>
      <c r="D1645" s="18" t="s">
        <v>131</v>
      </c>
      <c r="E1645" s="18" t="s">
        <v>88</v>
      </c>
      <c r="F1645" s="23">
        <v>174.22</v>
      </c>
      <c r="G1645" s="24">
        <v>53050</v>
      </c>
      <c r="H1645" s="24">
        <v>173.88</v>
      </c>
      <c r="I1645" s="24">
        <v>2</v>
      </c>
      <c r="J1645" s="24">
        <v>-90.551532274174505</v>
      </c>
      <c r="K1645" s="24">
        <v>6.9696429976207397E-2</v>
      </c>
      <c r="L1645" s="24">
        <v>-91.490423829917006</v>
      </c>
      <c r="M1645" s="24">
        <v>7.1149230046911704E-2</v>
      </c>
      <c r="N1645" s="24">
        <v>0.93889155574245997</v>
      </c>
      <c r="O1645" s="24">
        <v>-1.4528000707042499E-3</v>
      </c>
      <c r="P1645" s="24">
        <v>3.0553768066928898E-2</v>
      </c>
      <c r="Q1645" s="24">
        <v>3.0553768066928898E-2</v>
      </c>
      <c r="R1645" s="24">
        <v>0</v>
      </c>
      <c r="S1645" s="24">
        <v>7.9350283159999994E-9</v>
      </c>
      <c r="T1645" s="24" t="s">
        <v>69</v>
      </c>
      <c r="U1645" s="21">
        <v>6.6363276646365293E-2</v>
      </c>
      <c r="V1645" s="21">
        <v>0</v>
      </c>
      <c r="W1645" s="22">
        <v>6.6363805218153799E-2</v>
      </c>
    </row>
    <row r="1646" spans="2:23" x14ac:dyDescent="0.25">
      <c r="B1646" s="18" t="s">
        <v>28</v>
      </c>
      <c r="C1646" s="19" t="s">
        <v>52</v>
      </c>
      <c r="D1646" s="18" t="s">
        <v>131</v>
      </c>
      <c r="E1646" s="18" t="s">
        <v>88</v>
      </c>
      <c r="F1646" s="23">
        <v>174.22</v>
      </c>
      <c r="G1646" s="24">
        <v>53100</v>
      </c>
      <c r="H1646" s="24">
        <v>174.22</v>
      </c>
      <c r="I1646" s="24">
        <v>2</v>
      </c>
      <c r="J1646" s="24">
        <v>-3.1405839999999998E-12</v>
      </c>
      <c r="K1646" s="24">
        <v>0</v>
      </c>
      <c r="L1646" s="24">
        <v>-7.6756899999999996E-13</v>
      </c>
      <c r="M1646" s="24">
        <v>0</v>
      </c>
      <c r="N1646" s="24">
        <v>-2.3730149999999999E-12</v>
      </c>
      <c r="O1646" s="24">
        <v>0</v>
      </c>
      <c r="P1646" s="24">
        <v>-1.227634E-12</v>
      </c>
      <c r="Q1646" s="24">
        <v>-1.227634E-12</v>
      </c>
      <c r="R1646" s="24">
        <v>0</v>
      </c>
      <c r="S1646" s="24">
        <v>0</v>
      </c>
      <c r="T1646" s="24" t="s">
        <v>68</v>
      </c>
      <c r="U1646" s="21">
        <v>0</v>
      </c>
      <c r="V1646" s="21">
        <v>0</v>
      </c>
      <c r="W1646" s="22">
        <v>0</v>
      </c>
    </row>
    <row r="1647" spans="2:23" x14ac:dyDescent="0.25">
      <c r="B1647" s="18" t="s">
        <v>28</v>
      </c>
      <c r="C1647" s="19" t="s">
        <v>52</v>
      </c>
      <c r="D1647" s="18" t="s">
        <v>131</v>
      </c>
      <c r="E1647" s="18" t="s">
        <v>89</v>
      </c>
      <c r="F1647" s="23">
        <v>174.39</v>
      </c>
      <c r="G1647" s="24">
        <v>53000</v>
      </c>
      <c r="H1647" s="24">
        <v>174.22</v>
      </c>
      <c r="I1647" s="24">
        <v>1</v>
      </c>
      <c r="J1647" s="24">
        <v>-23.734158539262701</v>
      </c>
      <c r="K1647" s="24">
        <v>0</v>
      </c>
      <c r="L1647" s="24">
        <v>-23.185867931197102</v>
      </c>
      <c r="M1647" s="24">
        <v>0</v>
      </c>
      <c r="N1647" s="24">
        <v>-0.54829060806554597</v>
      </c>
      <c r="O1647" s="24">
        <v>0</v>
      </c>
      <c r="P1647" s="24">
        <v>-4.43436501207972E-3</v>
      </c>
      <c r="Q1647" s="24">
        <v>-4.43436501207972E-3</v>
      </c>
      <c r="R1647" s="24">
        <v>0</v>
      </c>
      <c r="S1647" s="24">
        <v>0</v>
      </c>
      <c r="T1647" s="24" t="s">
        <v>69</v>
      </c>
      <c r="U1647" s="21">
        <v>-9.3209403371135993E-2</v>
      </c>
      <c r="V1647" s="21">
        <v>0</v>
      </c>
      <c r="W1647" s="22">
        <v>-9.3208660974685206E-2</v>
      </c>
    </row>
    <row r="1648" spans="2:23" x14ac:dyDescent="0.25">
      <c r="B1648" s="18" t="s">
        <v>28</v>
      </c>
      <c r="C1648" s="19" t="s">
        <v>52</v>
      </c>
      <c r="D1648" s="18" t="s">
        <v>131</v>
      </c>
      <c r="E1648" s="18" t="s">
        <v>89</v>
      </c>
      <c r="F1648" s="23">
        <v>174.39</v>
      </c>
      <c r="G1648" s="24">
        <v>53000</v>
      </c>
      <c r="H1648" s="24">
        <v>174.22</v>
      </c>
      <c r="I1648" s="24">
        <v>2</v>
      </c>
      <c r="J1648" s="24">
        <v>-20.965173376348499</v>
      </c>
      <c r="K1648" s="24">
        <v>0</v>
      </c>
      <c r="L1648" s="24">
        <v>-20.480850005890801</v>
      </c>
      <c r="M1648" s="24">
        <v>0</v>
      </c>
      <c r="N1648" s="24">
        <v>-0.484323370457795</v>
      </c>
      <c r="O1648" s="24">
        <v>0</v>
      </c>
      <c r="P1648" s="24">
        <v>-3.9170224272913499E-3</v>
      </c>
      <c r="Q1648" s="24">
        <v>-3.9170224272913499E-3</v>
      </c>
      <c r="R1648" s="24">
        <v>0</v>
      </c>
      <c r="S1648" s="24">
        <v>0</v>
      </c>
      <c r="T1648" s="24" t="s">
        <v>69</v>
      </c>
      <c r="U1648" s="21">
        <v>-8.2334972977819096E-2</v>
      </c>
      <c r="V1648" s="21">
        <v>0</v>
      </c>
      <c r="W1648" s="22">
        <v>-8.2334317194287604E-2</v>
      </c>
    </row>
    <row r="1649" spans="2:23" x14ac:dyDescent="0.25">
      <c r="B1649" s="18" t="s">
        <v>28</v>
      </c>
      <c r="C1649" s="19" t="s">
        <v>52</v>
      </c>
      <c r="D1649" s="18" t="s">
        <v>131</v>
      </c>
      <c r="E1649" s="18" t="s">
        <v>89</v>
      </c>
      <c r="F1649" s="23">
        <v>174.39</v>
      </c>
      <c r="G1649" s="24">
        <v>53000</v>
      </c>
      <c r="H1649" s="24">
        <v>174.22</v>
      </c>
      <c r="I1649" s="24">
        <v>3</v>
      </c>
      <c r="J1649" s="24">
        <v>-20.965173376348499</v>
      </c>
      <c r="K1649" s="24">
        <v>0</v>
      </c>
      <c r="L1649" s="24">
        <v>-20.480850005890801</v>
      </c>
      <c r="M1649" s="24">
        <v>0</v>
      </c>
      <c r="N1649" s="24">
        <v>-0.484323370457795</v>
      </c>
      <c r="O1649" s="24">
        <v>0</v>
      </c>
      <c r="P1649" s="24">
        <v>-3.9170224272913499E-3</v>
      </c>
      <c r="Q1649" s="24">
        <v>-3.9170224272913499E-3</v>
      </c>
      <c r="R1649" s="24">
        <v>0</v>
      </c>
      <c r="S1649" s="24">
        <v>0</v>
      </c>
      <c r="T1649" s="24" t="s">
        <v>69</v>
      </c>
      <c r="U1649" s="21">
        <v>-8.2334972977819096E-2</v>
      </c>
      <c r="V1649" s="21">
        <v>0</v>
      </c>
      <c r="W1649" s="22">
        <v>-8.2334317194287604E-2</v>
      </c>
    </row>
    <row r="1650" spans="2:23" x14ac:dyDescent="0.25">
      <c r="B1650" s="18" t="s">
        <v>28</v>
      </c>
      <c r="C1650" s="19" t="s">
        <v>52</v>
      </c>
      <c r="D1650" s="18" t="s">
        <v>131</v>
      </c>
      <c r="E1650" s="18" t="s">
        <v>89</v>
      </c>
      <c r="F1650" s="23">
        <v>174.39</v>
      </c>
      <c r="G1650" s="24">
        <v>53000</v>
      </c>
      <c r="H1650" s="24">
        <v>174.22</v>
      </c>
      <c r="I1650" s="24">
        <v>4</v>
      </c>
      <c r="J1650" s="24">
        <v>-23.010556144772998</v>
      </c>
      <c r="K1650" s="24">
        <v>0</v>
      </c>
      <c r="L1650" s="24">
        <v>-22.478981713782598</v>
      </c>
      <c r="M1650" s="24">
        <v>0</v>
      </c>
      <c r="N1650" s="24">
        <v>-0.531574430990428</v>
      </c>
      <c r="O1650" s="24">
        <v>0</v>
      </c>
      <c r="P1650" s="24">
        <v>-4.2991709568616799E-3</v>
      </c>
      <c r="Q1650" s="24">
        <v>-4.2991709568616799E-3</v>
      </c>
      <c r="R1650" s="24">
        <v>0</v>
      </c>
      <c r="S1650" s="24">
        <v>0</v>
      </c>
      <c r="T1650" s="24" t="s">
        <v>69</v>
      </c>
      <c r="U1650" s="21">
        <v>-9.0367653268366099E-2</v>
      </c>
      <c r="V1650" s="21">
        <v>0</v>
      </c>
      <c r="W1650" s="22">
        <v>-9.0366933505953401E-2</v>
      </c>
    </row>
    <row r="1651" spans="2:23" x14ac:dyDescent="0.25">
      <c r="B1651" s="18" t="s">
        <v>28</v>
      </c>
      <c r="C1651" s="19" t="s">
        <v>52</v>
      </c>
      <c r="D1651" s="18" t="s">
        <v>131</v>
      </c>
      <c r="E1651" s="18" t="s">
        <v>89</v>
      </c>
      <c r="F1651" s="23">
        <v>174.39</v>
      </c>
      <c r="G1651" s="24">
        <v>53204</v>
      </c>
      <c r="H1651" s="24">
        <v>173.45</v>
      </c>
      <c r="I1651" s="24">
        <v>1</v>
      </c>
      <c r="J1651" s="24">
        <v>-13.874984774074001</v>
      </c>
      <c r="K1651" s="24">
        <v>2.4603442877044399E-2</v>
      </c>
      <c r="L1651" s="24">
        <v>-13.238145007403901</v>
      </c>
      <c r="M1651" s="24">
        <v>2.2396756157695499E-2</v>
      </c>
      <c r="N1651" s="24">
        <v>-0.63683976667007802</v>
      </c>
      <c r="O1651" s="24">
        <v>2.20668671934894E-3</v>
      </c>
      <c r="P1651" s="24">
        <v>7.8870026488356993E-3</v>
      </c>
      <c r="Q1651" s="24">
        <v>7.8870026488356906E-3</v>
      </c>
      <c r="R1651" s="24">
        <v>0</v>
      </c>
      <c r="S1651" s="24">
        <v>7.9497748180000004E-9</v>
      </c>
      <c r="T1651" s="24" t="s">
        <v>69</v>
      </c>
      <c r="U1651" s="21">
        <v>-0.214842426440703</v>
      </c>
      <c r="V1651" s="21">
        <v>0</v>
      </c>
      <c r="W1651" s="22">
        <v>-0.214840715258686</v>
      </c>
    </row>
    <row r="1652" spans="2:23" x14ac:dyDescent="0.25">
      <c r="B1652" s="18" t="s">
        <v>28</v>
      </c>
      <c r="C1652" s="19" t="s">
        <v>52</v>
      </c>
      <c r="D1652" s="18" t="s">
        <v>131</v>
      </c>
      <c r="E1652" s="18" t="s">
        <v>89</v>
      </c>
      <c r="F1652" s="23">
        <v>174.39</v>
      </c>
      <c r="G1652" s="24">
        <v>53304</v>
      </c>
      <c r="H1652" s="24">
        <v>175.07</v>
      </c>
      <c r="I1652" s="24">
        <v>1</v>
      </c>
      <c r="J1652" s="24">
        <v>25.619913464724199</v>
      </c>
      <c r="K1652" s="24">
        <v>6.08464228426338E-2</v>
      </c>
      <c r="L1652" s="24">
        <v>26.026368829445101</v>
      </c>
      <c r="M1652" s="24">
        <v>6.2792372761173207E-2</v>
      </c>
      <c r="N1652" s="24">
        <v>-0.406455364720965</v>
      </c>
      <c r="O1652" s="24">
        <v>-1.94594991853944E-3</v>
      </c>
      <c r="P1652" s="24">
        <v>5.03863393571196E-3</v>
      </c>
      <c r="Q1652" s="24">
        <v>5.03863393571196E-3</v>
      </c>
      <c r="R1652" s="24">
        <v>0</v>
      </c>
      <c r="S1652" s="24">
        <v>2.353452021E-9</v>
      </c>
      <c r="T1652" s="24" t="s">
        <v>68</v>
      </c>
      <c r="U1652" s="21">
        <v>-6.3626181256137601E-2</v>
      </c>
      <c r="V1652" s="21">
        <v>0</v>
      </c>
      <c r="W1652" s="22">
        <v>-6.3625674484830905E-2</v>
      </c>
    </row>
    <row r="1653" spans="2:23" x14ac:dyDescent="0.25">
      <c r="B1653" s="18" t="s">
        <v>28</v>
      </c>
      <c r="C1653" s="19" t="s">
        <v>52</v>
      </c>
      <c r="D1653" s="18" t="s">
        <v>131</v>
      </c>
      <c r="E1653" s="18" t="s">
        <v>89</v>
      </c>
      <c r="F1653" s="23">
        <v>174.39</v>
      </c>
      <c r="G1653" s="24">
        <v>53354</v>
      </c>
      <c r="H1653" s="24">
        <v>174.68</v>
      </c>
      <c r="I1653" s="24">
        <v>1</v>
      </c>
      <c r="J1653" s="24">
        <v>31.048227365640301</v>
      </c>
      <c r="K1653" s="24">
        <v>2.02438408735185E-2</v>
      </c>
      <c r="L1653" s="24">
        <v>30.106011904048898</v>
      </c>
      <c r="M1653" s="24">
        <v>1.9033811008101399E-2</v>
      </c>
      <c r="N1653" s="24">
        <v>0.94221546159145597</v>
      </c>
      <c r="O1653" s="24">
        <v>1.2100298654170499E-3</v>
      </c>
      <c r="P1653" s="24">
        <v>-2.95717986862736E-3</v>
      </c>
      <c r="Q1653" s="24">
        <v>-2.9571798686273501E-3</v>
      </c>
      <c r="R1653" s="24">
        <v>0</v>
      </c>
      <c r="S1653" s="24">
        <v>1.8364316799999999E-10</v>
      </c>
      <c r="T1653" s="24" t="s">
        <v>68</v>
      </c>
      <c r="U1653" s="21">
        <v>-6.2049921300976002E-2</v>
      </c>
      <c r="V1653" s="21">
        <v>0</v>
      </c>
      <c r="W1653" s="22">
        <v>-6.2049427084301702E-2</v>
      </c>
    </row>
    <row r="1654" spans="2:23" x14ac:dyDescent="0.25">
      <c r="B1654" s="18" t="s">
        <v>28</v>
      </c>
      <c r="C1654" s="19" t="s">
        <v>52</v>
      </c>
      <c r="D1654" s="18" t="s">
        <v>131</v>
      </c>
      <c r="E1654" s="18" t="s">
        <v>89</v>
      </c>
      <c r="F1654" s="23">
        <v>174.39</v>
      </c>
      <c r="G1654" s="24">
        <v>53454</v>
      </c>
      <c r="H1654" s="24">
        <v>174.91</v>
      </c>
      <c r="I1654" s="24">
        <v>1</v>
      </c>
      <c r="J1654" s="24">
        <v>22.258827403224799</v>
      </c>
      <c r="K1654" s="24">
        <v>3.3790058100398701E-2</v>
      </c>
      <c r="L1654" s="24">
        <v>21.3434991951009</v>
      </c>
      <c r="M1654" s="24">
        <v>3.1068166128184901E-2</v>
      </c>
      <c r="N1654" s="24">
        <v>0.91532820812382198</v>
      </c>
      <c r="O1654" s="24">
        <v>2.7218919722137701E-3</v>
      </c>
      <c r="P1654" s="24">
        <v>-2.7576017581511401E-3</v>
      </c>
      <c r="Q1654" s="24">
        <v>-2.7576017581511301E-3</v>
      </c>
      <c r="R1654" s="24">
        <v>0</v>
      </c>
      <c r="S1654" s="24">
        <v>5.1861786100000004E-10</v>
      </c>
      <c r="T1654" s="24" t="s">
        <v>68</v>
      </c>
      <c r="U1654" s="21">
        <v>-5.9223527726273001E-4</v>
      </c>
      <c r="V1654" s="21">
        <v>0</v>
      </c>
      <c r="W1654" s="22">
        <v>-5.9223056021324798E-4</v>
      </c>
    </row>
    <row r="1655" spans="2:23" x14ac:dyDescent="0.25">
      <c r="B1655" s="18" t="s">
        <v>28</v>
      </c>
      <c r="C1655" s="19" t="s">
        <v>52</v>
      </c>
      <c r="D1655" s="18" t="s">
        <v>131</v>
      </c>
      <c r="E1655" s="18" t="s">
        <v>89</v>
      </c>
      <c r="F1655" s="23">
        <v>174.39</v>
      </c>
      <c r="G1655" s="24">
        <v>53604</v>
      </c>
      <c r="H1655" s="24">
        <v>175</v>
      </c>
      <c r="I1655" s="24">
        <v>1</v>
      </c>
      <c r="J1655" s="24">
        <v>34.660462806768599</v>
      </c>
      <c r="K1655" s="24">
        <v>5.2258624166103398E-2</v>
      </c>
      <c r="L1655" s="24">
        <v>34.179127753980502</v>
      </c>
      <c r="M1655" s="24">
        <v>5.0817255669997001E-2</v>
      </c>
      <c r="N1655" s="24">
        <v>0.48133505278809602</v>
      </c>
      <c r="O1655" s="24">
        <v>1.4413684961064E-3</v>
      </c>
      <c r="P1655" s="24">
        <v>3.65657870865837E-3</v>
      </c>
      <c r="Q1655" s="24">
        <v>3.65657870865836E-3</v>
      </c>
      <c r="R1655" s="24">
        <v>0</v>
      </c>
      <c r="S1655" s="24">
        <v>5.81619702E-10</v>
      </c>
      <c r="T1655" s="24" t="s">
        <v>68</v>
      </c>
      <c r="U1655" s="21">
        <v>-4.1814512773437097E-2</v>
      </c>
      <c r="V1655" s="21">
        <v>0</v>
      </c>
      <c r="W1655" s="22">
        <v>-4.1814179728221101E-2</v>
      </c>
    </row>
    <row r="1656" spans="2:23" x14ac:dyDescent="0.25">
      <c r="B1656" s="18" t="s">
        <v>28</v>
      </c>
      <c r="C1656" s="19" t="s">
        <v>52</v>
      </c>
      <c r="D1656" s="18" t="s">
        <v>131</v>
      </c>
      <c r="E1656" s="18" t="s">
        <v>89</v>
      </c>
      <c r="F1656" s="23">
        <v>174.39</v>
      </c>
      <c r="G1656" s="24">
        <v>53654</v>
      </c>
      <c r="H1656" s="24">
        <v>174.39</v>
      </c>
      <c r="I1656" s="24">
        <v>1</v>
      </c>
      <c r="J1656" s="24">
        <v>-11.136280172093</v>
      </c>
      <c r="K1656" s="24">
        <v>6.0482962181998201E-3</v>
      </c>
      <c r="L1656" s="24">
        <v>-11.886812709949099</v>
      </c>
      <c r="M1656" s="24">
        <v>6.89102135089667E-3</v>
      </c>
      <c r="N1656" s="24">
        <v>0.75053253785612495</v>
      </c>
      <c r="O1656" s="24">
        <v>-8.4272513269684896E-4</v>
      </c>
      <c r="P1656" s="24">
        <v>5.7001471559678897E-3</v>
      </c>
      <c r="Q1656" s="24">
        <v>5.7001471559678801E-3</v>
      </c>
      <c r="R1656" s="24">
        <v>0</v>
      </c>
      <c r="S1656" s="24">
        <v>1.584619117E-9</v>
      </c>
      <c r="T1656" s="24" t="s">
        <v>68</v>
      </c>
      <c r="U1656" s="21">
        <v>-0.14696283589100301</v>
      </c>
      <c r="V1656" s="21">
        <v>0</v>
      </c>
      <c r="W1656" s="22">
        <v>-0.146961665357947</v>
      </c>
    </row>
    <row r="1657" spans="2:23" x14ac:dyDescent="0.25">
      <c r="B1657" s="18" t="s">
        <v>28</v>
      </c>
      <c r="C1657" s="19" t="s">
        <v>52</v>
      </c>
      <c r="D1657" s="18" t="s">
        <v>131</v>
      </c>
      <c r="E1657" s="18" t="s">
        <v>90</v>
      </c>
      <c r="F1657" s="23">
        <v>173.88</v>
      </c>
      <c r="G1657" s="24">
        <v>53150</v>
      </c>
      <c r="H1657" s="24">
        <v>173.56</v>
      </c>
      <c r="I1657" s="24">
        <v>1</v>
      </c>
      <c r="J1657" s="24">
        <v>-19.794843790411999</v>
      </c>
      <c r="K1657" s="24">
        <v>1.07206286011912E-2</v>
      </c>
      <c r="L1657" s="24">
        <v>-22.721017287319601</v>
      </c>
      <c r="M1657" s="24">
        <v>1.41244529829737E-2</v>
      </c>
      <c r="N1657" s="24">
        <v>2.9261734969076301</v>
      </c>
      <c r="O1657" s="24">
        <v>-3.4038243817825402E-3</v>
      </c>
      <c r="P1657" s="24">
        <v>3.7169857480423903E-2</v>
      </c>
      <c r="Q1657" s="24">
        <v>3.7169857480423903E-2</v>
      </c>
      <c r="R1657" s="24">
        <v>0</v>
      </c>
      <c r="S1657" s="24">
        <v>3.7800529628000002E-8</v>
      </c>
      <c r="T1657" s="24" t="s">
        <v>69</v>
      </c>
      <c r="U1657" s="21">
        <v>0.34506314740715699</v>
      </c>
      <c r="V1657" s="21">
        <v>0</v>
      </c>
      <c r="W1657" s="22">
        <v>0.34506589577423802</v>
      </c>
    </row>
    <row r="1658" spans="2:23" x14ac:dyDescent="0.25">
      <c r="B1658" s="18" t="s">
        <v>28</v>
      </c>
      <c r="C1658" s="19" t="s">
        <v>52</v>
      </c>
      <c r="D1658" s="18" t="s">
        <v>131</v>
      </c>
      <c r="E1658" s="18" t="s">
        <v>90</v>
      </c>
      <c r="F1658" s="23">
        <v>173.88</v>
      </c>
      <c r="G1658" s="24">
        <v>53150</v>
      </c>
      <c r="H1658" s="24">
        <v>173.56</v>
      </c>
      <c r="I1658" s="24">
        <v>2</v>
      </c>
      <c r="J1658" s="24">
        <v>-19.736723646326102</v>
      </c>
      <c r="K1658" s="24">
        <v>1.06694529493827E-2</v>
      </c>
      <c r="L1658" s="24">
        <v>-22.654305530839199</v>
      </c>
      <c r="M1658" s="24">
        <v>1.40570289433275E-2</v>
      </c>
      <c r="N1658" s="24">
        <v>2.91758188451315</v>
      </c>
      <c r="O1658" s="24">
        <v>-3.38757599394481E-3</v>
      </c>
      <c r="P1658" s="24">
        <v>3.7060722117013001E-2</v>
      </c>
      <c r="Q1658" s="24">
        <v>3.7060722117013001E-2</v>
      </c>
      <c r="R1658" s="24">
        <v>0</v>
      </c>
      <c r="S1658" s="24">
        <v>3.7620086222E-8</v>
      </c>
      <c r="T1658" s="24" t="s">
        <v>69</v>
      </c>
      <c r="U1658" s="21">
        <v>0.34513650137609497</v>
      </c>
      <c r="V1658" s="21">
        <v>0</v>
      </c>
      <c r="W1658" s="22">
        <v>0.34513925032742798</v>
      </c>
    </row>
    <row r="1659" spans="2:23" x14ac:dyDescent="0.25">
      <c r="B1659" s="18" t="s">
        <v>28</v>
      </c>
      <c r="C1659" s="19" t="s">
        <v>52</v>
      </c>
      <c r="D1659" s="18" t="s">
        <v>131</v>
      </c>
      <c r="E1659" s="18" t="s">
        <v>90</v>
      </c>
      <c r="F1659" s="23">
        <v>173.88</v>
      </c>
      <c r="G1659" s="24">
        <v>53900</v>
      </c>
      <c r="H1659" s="24">
        <v>173.43</v>
      </c>
      <c r="I1659" s="24">
        <v>1</v>
      </c>
      <c r="J1659" s="24">
        <v>-20.553744304155899</v>
      </c>
      <c r="K1659" s="24">
        <v>1.9813205390777099E-2</v>
      </c>
      <c r="L1659" s="24">
        <v>-21.6747085215613</v>
      </c>
      <c r="M1659" s="24">
        <v>2.2033291207298699E-2</v>
      </c>
      <c r="N1659" s="24">
        <v>1.1209642174054399</v>
      </c>
      <c r="O1659" s="24">
        <v>-2.2200858165216599E-3</v>
      </c>
      <c r="P1659" s="24">
        <v>-5.8173433792743E-2</v>
      </c>
      <c r="Q1659" s="24">
        <v>-5.8173433792742903E-2</v>
      </c>
      <c r="R1659" s="24">
        <v>0</v>
      </c>
      <c r="S1659" s="24">
        <v>1.5871655992399999E-7</v>
      </c>
      <c r="T1659" s="24" t="s">
        <v>69</v>
      </c>
      <c r="U1659" s="21">
        <v>0.11890489536436601</v>
      </c>
      <c r="V1659" s="21">
        <v>0</v>
      </c>
      <c r="W1659" s="22">
        <v>0.118905842420877</v>
      </c>
    </row>
    <row r="1660" spans="2:23" x14ac:dyDescent="0.25">
      <c r="B1660" s="18" t="s">
        <v>28</v>
      </c>
      <c r="C1660" s="19" t="s">
        <v>52</v>
      </c>
      <c r="D1660" s="18" t="s">
        <v>131</v>
      </c>
      <c r="E1660" s="18" t="s">
        <v>90</v>
      </c>
      <c r="F1660" s="23">
        <v>173.88</v>
      </c>
      <c r="G1660" s="24">
        <v>53900</v>
      </c>
      <c r="H1660" s="24">
        <v>173.43</v>
      </c>
      <c r="I1660" s="24">
        <v>2</v>
      </c>
      <c r="J1660" s="24">
        <v>-20.575941298691902</v>
      </c>
      <c r="K1660" s="24">
        <v>1.9839088224933299E-2</v>
      </c>
      <c r="L1660" s="24">
        <v>-21.6981161002245</v>
      </c>
      <c r="M1660" s="24">
        <v>2.2062074234122798E-2</v>
      </c>
      <c r="N1660" s="24">
        <v>1.1221748015326301</v>
      </c>
      <c r="O1660" s="24">
        <v>-2.2229860091895499E-3</v>
      </c>
      <c r="P1660" s="24">
        <v>-5.8236258131379497E-2</v>
      </c>
      <c r="Q1660" s="24">
        <v>-5.8236258131379399E-2</v>
      </c>
      <c r="R1660" s="24">
        <v>0</v>
      </c>
      <c r="S1660" s="24">
        <v>1.5892389812699999E-7</v>
      </c>
      <c r="T1660" s="24" t="s">
        <v>69</v>
      </c>
      <c r="U1660" s="21">
        <v>0.118946025263858</v>
      </c>
      <c r="V1660" s="21">
        <v>0</v>
      </c>
      <c r="W1660" s="22">
        <v>0.118946972647961</v>
      </c>
    </row>
    <row r="1661" spans="2:23" x14ac:dyDescent="0.25">
      <c r="B1661" s="18" t="s">
        <v>28</v>
      </c>
      <c r="C1661" s="19" t="s">
        <v>52</v>
      </c>
      <c r="D1661" s="18" t="s">
        <v>131</v>
      </c>
      <c r="E1661" s="18" t="s">
        <v>91</v>
      </c>
      <c r="F1661" s="23">
        <v>173.56</v>
      </c>
      <c r="G1661" s="24">
        <v>53550</v>
      </c>
      <c r="H1661" s="24">
        <v>173.26</v>
      </c>
      <c r="I1661" s="24">
        <v>1</v>
      </c>
      <c r="J1661" s="24">
        <v>-14.2266028243645</v>
      </c>
      <c r="K1661" s="24">
        <v>4.9728753200488501E-3</v>
      </c>
      <c r="L1661" s="24">
        <v>-16.473183770466299</v>
      </c>
      <c r="M1661" s="24">
        <v>6.6674573014685401E-3</v>
      </c>
      <c r="N1661" s="24">
        <v>2.2465809461017501</v>
      </c>
      <c r="O1661" s="24">
        <v>-1.69458198141968E-3</v>
      </c>
      <c r="P1661" s="24">
        <v>-5.6809200296400603E-2</v>
      </c>
      <c r="Q1661" s="24">
        <v>-5.6809200296400603E-2</v>
      </c>
      <c r="R1661" s="24">
        <v>0</v>
      </c>
      <c r="S1661" s="24">
        <v>7.9294398305000004E-8</v>
      </c>
      <c r="T1661" s="24" t="s">
        <v>68</v>
      </c>
      <c r="U1661" s="21">
        <v>0.38011682243256301</v>
      </c>
      <c r="V1661" s="21">
        <v>0</v>
      </c>
      <c r="W1661" s="22">
        <v>0.38011984999598097</v>
      </c>
    </row>
    <row r="1662" spans="2:23" x14ac:dyDescent="0.25">
      <c r="B1662" s="18" t="s">
        <v>28</v>
      </c>
      <c r="C1662" s="19" t="s">
        <v>52</v>
      </c>
      <c r="D1662" s="18" t="s">
        <v>131</v>
      </c>
      <c r="E1662" s="18" t="s">
        <v>91</v>
      </c>
      <c r="F1662" s="23">
        <v>173.56</v>
      </c>
      <c r="G1662" s="24">
        <v>54200</v>
      </c>
      <c r="H1662" s="24">
        <v>173.51</v>
      </c>
      <c r="I1662" s="24">
        <v>1</v>
      </c>
      <c r="J1662" s="24">
        <v>0.87501690754975003</v>
      </c>
      <c r="K1662" s="24">
        <v>5.053320284086E-6</v>
      </c>
      <c r="L1662" s="24">
        <v>-1.4098086143044399</v>
      </c>
      <c r="M1662" s="24">
        <v>1.3117898171182001E-5</v>
      </c>
      <c r="N1662" s="24">
        <v>2.2848255218541902</v>
      </c>
      <c r="O1662" s="24">
        <v>-8.0645778870960008E-6</v>
      </c>
      <c r="P1662" s="24">
        <v>-5.7792264590033497E-2</v>
      </c>
      <c r="Q1662" s="24">
        <v>-5.7792264590033497E-2</v>
      </c>
      <c r="R1662" s="24">
        <v>0</v>
      </c>
      <c r="S1662" s="24">
        <v>2.2043642587E-8</v>
      </c>
      <c r="T1662" s="24" t="s">
        <v>68</v>
      </c>
      <c r="U1662" s="21">
        <v>0.112841789569098</v>
      </c>
      <c r="V1662" s="21">
        <v>0</v>
      </c>
      <c r="W1662" s="22">
        <v>0.112842688334041</v>
      </c>
    </row>
    <row r="1663" spans="2:23" x14ac:dyDescent="0.25">
      <c r="B1663" s="18" t="s">
        <v>28</v>
      </c>
      <c r="C1663" s="19" t="s">
        <v>52</v>
      </c>
      <c r="D1663" s="18" t="s">
        <v>131</v>
      </c>
      <c r="E1663" s="18" t="s">
        <v>92</v>
      </c>
      <c r="F1663" s="23">
        <v>173.72</v>
      </c>
      <c r="G1663" s="24">
        <v>53150</v>
      </c>
      <c r="H1663" s="24">
        <v>173.56</v>
      </c>
      <c r="I1663" s="24">
        <v>1</v>
      </c>
      <c r="J1663" s="24">
        <v>-20.216857660393899</v>
      </c>
      <c r="K1663" s="24">
        <v>0</v>
      </c>
      <c r="L1663" s="24">
        <v>-20.177455971029602</v>
      </c>
      <c r="M1663" s="24">
        <v>0</v>
      </c>
      <c r="N1663" s="24">
        <v>-3.9401689364312903E-2</v>
      </c>
      <c r="O1663" s="24">
        <v>0</v>
      </c>
      <c r="P1663" s="24">
        <v>6.1089333499546204E-3</v>
      </c>
      <c r="Q1663" s="24">
        <v>6.10893334995461E-3</v>
      </c>
      <c r="R1663" s="24">
        <v>0</v>
      </c>
      <c r="S1663" s="24">
        <v>0</v>
      </c>
      <c r="T1663" s="24" t="s">
        <v>68</v>
      </c>
      <c r="U1663" s="21">
        <v>-6.3042702982899204E-3</v>
      </c>
      <c r="V1663" s="21">
        <v>0</v>
      </c>
      <c r="W1663" s="22">
        <v>-6.3042200858893999E-3</v>
      </c>
    </row>
    <row r="1664" spans="2:23" x14ac:dyDescent="0.25">
      <c r="B1664" s="18" t="s">
        <v>28</v>
      </c>
      <c r="C1664" s="19" t="s">
        <v>52</v>
      </c>
      <c r="D1664" s="18" t="s">
        <v>131</v>
      </c>
      <c r="E1664" s="18" t="s">
        <v>92</v>
      </c>
      <c r="F1664" s="23">
        <v>173.72</v>
      </c>
      <c r="G1664" s="24">
        <v>53150</v>
      </c>
      <c r="H1664" s="24">
        <v>173.56</v>
      </c>
      <c r="I1664" s="24">
        <v>2</v>
      </c>
      <c r="J1664" s="24">
        <v>-16.9742654275551</v>
      </c>
      <c r="K1664" s="24">
        <v>0</v>
      </c>
      <c r="L1664" s="24">
        <v>-16.941183395480898</v>
      </c>
      <c r="M1664" s="24">
        <v>0</v>
      </c>
      <c r="N1664" s="24">
        <v>-3.3082032074247002E-2</v>
      </c>
      <c r="O1664" s="24">
        <v>0</v>
      </c>
      <c r="P1664" s="24">
        <v>5.1291183775740096E-3</v>
      </c>
      <c r="Q1664" s="24">
        <v>5.1291183775740096E-3</v>
      </c>
      <c r="R1664" s="24">
        <v>0</v>
      </c>
      <c r="S1664" s="24">
        <v>0</v>
      </c>
      <c r="T1664" s="24" t="s">
        <v>68</v>
      </c>
      <c r="U1664" s="21">
        <v>-5.2931251318793998E-3</v>
      </c>
      <c r="V1664" s="21">
        <v>0</v>
      </c>
      <c r="W1664" s="22">
        <v>-5.2930829730717102E-3</v>
      </c>
    </row>
    <row r="1665" spans="2:23" x14ac:dyDescent="0.25">
      <c r="B1665" s="18" t="s">
        <v>28</v>
      </c>
      <c r="C1665" s="19" t="s">
        <v>52</v>
      </c>
      <c r="D1665" s="18" t="s">
        <v>131</v>
      </c>
      <c r="E1665" s="18" t="s">
        <v>92</v>
      </c>
      <c r="F1665" s="23">
        <v>173.72</v>
      </c>
      <c r="G1665" s="24">
        <v>53150</v>
      </c>
      <c r="H1665" s="24">
        <v>173.56</v>
      </c>
      <c r="I1665" s="24">
        <v>3</v>
      </c>
      <c r="J1665" s="24">
        <v>-20.768853773988301</v>
      </c>
      <c r="K1665" s="24">
        <v>0</v>
      </c>
      <c r="L1665" s="24">
        <v>-20.728376270579901</v>
      </c>
      <c r="M1665" s="24">
        <v>0</v>
      </c>
      <c r="N1665" s="24">
        <v>-4.0477503408403698E-2</v>
      </c>
      <c r="O1665" s="24">
        <v>0</v>
      </c>
      <c r="P1665" s="24">
        <v>6.2757301649574299E-3</v>
      </c>
      <c r="Q1665" s="24">
        <v>6.2757301649574299E-3</v>
      </c>
      <c r="R1665" s="24">
        <v>0</v>
      </c>
      <c r="S1665" s="24">
        <v>0</v>
      </c>
      <c r="T1665" s="24" t="s">
        <v>68</v>
      </c>
      <c r="U1665" s="21">
        <v>-6.4764005453444504E-3</v>
      </c>
      <c r="V1665" s="21">
        <v>0</v>
      </c>
      <c r="W1665" s="22">
        <v>-6.4763489619568898E-3</v>
      </c>
    </row>
    <row r="1666" spans="2:23" x14ac:dyDescent="0.25">
      <c r="B1666" s="18" t="s">
        <v>28</v>
      </c>
      <c r="C1666" s="19" t="s">
        <v>52</v>
      </c>
      <c r="D1666" s="18" t="s">
        <v>131</v>
      </c>
      <c r="E1666" s="18" t="s">
        <v>92</v>
      </c>
      <c r="F1666" s="23">
        <v>173.72</v>
      </c>
      <c r="G1666" s="24">
        <v>53654</v>
      </c>
      <c r="H1666" s="24">
        <v>174.39</v>
      </c>
      <c r="I1666" s="24">
        <v>1</v>
      </c>
      <c r="J1666" s="24">
        <v>68.566522852182104</v>
      </c>
      <c r="K1666" s="24">
        <v>0.14762295695961899</v>
      </c>
      <c r="L1666" s="24">
        <v>69.184616345232698</v>
      </c>
      <c r="M1666" s="24">
        <v>0.150296449759483</v>
      </c>
      <c r="N1666" s="24">
        <v>-0.61809349305062</v>
      </c>
      <c r="O1666" s="24">
        <v>-2.6734927998644802E-3</v>
      </c>
      <c r="P1666" s="24">
        <v>-4.6783629325598099E-3</v>
      </c>
      <c r="Q1666" s="24">
        <v>-4.6783629325598004E-3</v>
      </c>
      <c r="R1666" s="24">
        <v>0</v>
      </c>
      <c r="S1666" s="24">
        <v>6.8725430300000004E-10</v>
      </c>
      <c r="T1666" s="24" t="s">
        <v>68</v>
      </c>
      <c r="U1666" s="21">
        <v>-5.1212148936503901E-2</v>
      </c>
      <c r="V1666" s="21">
        <v>0</v>
      </c>
      <c r="W1666" s="22">
        <v>-5.1211741040774202E-2</v>
      </c>
    </row>
    <row r="1667" spans="2:23" x14ac:dyDescent="0.25">
      <c r="B1667" s="18" t="s">
        <v>28</v>
      </c>
      <c r="C1667" s="19" t="s">
        <v>52</v>
      </c>
      <c r="D1667" s="18" t="s">
        <v>131</v>
      </c>
      <c r="E1667" s="18" t="s">
        <v>92</v>
      </c>
      <c r="F1667" s="23">
        <v>173.72</v>
      </c>
      <c r="G1667" s="24">
        <v>53654</v>
      </c>
      <c r="H1667" s="24">
        <v>174.39</v>
      </c>
      <c r="I1667" s="24">
        <v>2</v>
      </c>
      <c r="J1667" s="24">
        <v>68.566522852182104</v>
      </c>
      <c r="K1667" s="24">
        <v>0.14762295695961899</v>
      </c>
      <c r="L1667" s="24">
        <v>69.184616345232698</v>
      </c>
      <c r="M1667" s="24">
        <v>0.150296449759483</v>
      </c>
      <c r="N1667" s="24">
        <v>-0.61809349305062</v>
      </c>
      <c r="O1667" s="24">
        <v>-2.6734927998644802E-3</v>
      </c>
      <c r="P1667" s="24">
        <v>-4.6783629325598099E-3</v>
      </c>
      <c r="Q1667" s="24">
        <v>-4.6783629325598004E-3</v>
      </c>
      <c r="R1667" s="24">
        <v>0</v>
      </c>
      <c r="S1667" s="24">
        <v>6.8725430300000004E-10</v>
      </c>
      <c r="T1667" s="24" t="s">
        <v>68</v>
      </c>
      <c r="U1667" s="21">
        <v>-5.1212148936503901E-2</v>
      </c>
      <c r="V1667" s="21">
        <v>0</v>
      </c>
      <c r="W1667" s="22">
        <v>-5.1211741040774202E-2</v>
      </c>
    </row>
    <row r="1668" spans="2:23" x14ac:dyDescent="0.25">
      <c r="B1668" s="18" t="s">
        <v>28</v>
      </c>
      <c r="C1668" s="19" t="s">
        <v>52</v>
      </c>
      <c r="D1668" s="18" t="s">
        <v>131</v>
      </c>
      <c r="E1668" s="18" t="s">
        <v>92</v>
      </c>
      <c r="F1668" s="23">
        <v>173.72</v>
      </c>
      <c r="G1668" s="24">
        <v>53704</v>
      </c>
      <c r="H1668" s="24">
        <v>173.82</v>
      </c>
      <c r="I1668" s="24">
        <v>1</v>
      </c>
      <c r="J1668" s="24">
        <v>-4.7388548761843499</v>
      </c>
      <c r="K1668" s="24">
        <v>9.3869196346901395E-4</v>
      </c>
      <c r="L1668" s="24">
        <v>-5.3628191491463397</v>
      </c>
      <c r="M1668" s="24">
        <v>1.20216086166564E-3</v>
      </c>
      <c r="N1668" s="24">
        <v>0.62396427296198997</v>
      </c>
      <c r="O1668" s="24">
        <v>-2.6346889819662498E-4</v>
      </c>
      <c r="P1668" s="24">
        <v>-3.7592402936155499E-3</v>
      </c>
      <c r="Q1668" s="24">
        <v>-3.7592402936155499E-3</v>
      </c>
      <c r="R1668" s="24">
        <v>0</v>
      </c>
      <c r="S1668" s="24">
        <v>5.9071290099999996E-10</v>
      </c>
      <c r="T1668" s="24" t="s">
        <v>68</v>
      </c>
      <c r="U1668" s="21">
        <v>-0.108179417735822</v>
      </c>
      <c r="V1668" s="21">
        <v>0</v>
      </c>
      <c r="W1668" s="22">
        <v>-0.10817855610584901</v>
      </c>
    </row>
    <row r="1669" spans="2:23" x14ac:dyDescent="0.25">
      <c r="B1669" s="18" t="s">
        <v>28</v>
      </c>
      <c r="C1669" s="19" t="s">
        <v>52</v>
      </c>
      <c r="D1669" s="18" t="s">
        <v>131</v>
      </c>
      <c r="E1669" s="18" t="s">
        <v>92</v>
      </c>
      <c r="F1669" s="23">
        <v>173.72</v>
      </c>
      <c r="G1669" s="24">
        <v>58004</v>
      </c>
      <c r="H1669" s="24">
        <v>169.26</v>
      </c>
      <c r="I1669" s="24">
        <v>1</v>
      </c>
      <c r="J1669" s="24">
        <v>-75.180870359260197</v>
      </c>
      <c r="K1669" s="24">
        <v>1.1971281801572899</v>
      </c>
      <c r="L1669" s="24">
        <v>-75.920697991838395</v>
      </c>
      <c r="M1669" s="24">
        <v>1.2208051148396899</v>
      </c>
      <c r="N1669" s="24">
        <v>0.73982763257824902</v>
      </c>
      <c r="O1669" s="24">
        <v>-2.3676934682396799E-2</v>
      </c>
      <c r="P1669" s="24">
        <v>-4.3978157329595804E-3</v>
      </c>
      <c r="Q1669" s="24">
        <v>-4.3978157329595804E-3</v>
      </c>
      <c r="R1669" s="24">
        <v>0</v>
      </c>
      <c r="S1669" s="24">
        <v>4.096377886E-9</v>
      </c>
      <c r="T1669" s="24" t="s">
        <v>68</v>
      </c>
      <c r="U1669" s="21">
        <v>-0.76072628738523496</v>
      </c>
      <c r="V1669" s="21">
        <v>0</v>
      </c>
      <c r="W1669" s="22">
        <v>-0.76072022833458797</v>
      </c>
    </row>
    <row r="1670" spans="2:23" x14ac:dyDescent="0.25">
      <c r="B1670" s="18" t="s">
        <v>28</v>
      </c>
      <c r="C1670" s="19" t="s">
        <v>52</v>
      </c>
      <c r="D1670" s="18" t="s">
        <v>131</v>
      </c>
      <c r="E1670" s="18" t="s">
        <v>93</v>
      </c>
      <c r="F1670" s="23">
        <v>172.65</v>
      </c>
      <c r="G1670" s="24">
        <v>53050</v>
      </c>
      <c r="H1670" s="24">
        <v>173.88</v>
      </c>
      <c r="I1670" s="24">
        <v>1</v>
      </c>
      <c r="J1670" s="24">
        <v>157.718978670268</v>
      </c>
      <c r="K1670" s="24">
        <v>0.59949415721029997</v>
      </c>
      <c r="L1670" s="24">
        <v>151.612988002273</v>
      </c>
      <c r="M1670" s="24">
        <v>0.55397460495655304</v>
      </c>
      <c r="N1670" s="24">
        <v>6.1059906679954601</v>
      </c>
      <c r="O1670" s="24">
        <v>4.5519552253746702E-2</v>
      </c>
      <c r="P1670" s="24">
        <v>-0.10714353436997801</v>
      </c>
      <c r="Q1670" s="24">
        <v>-0.10714353436997801</v>
      </c>
      <c r="R1670" s="24">
        <v>0</v>
      </c>
      <c r="S1670" s="24">
        <v>2.76661660671E-7</v>
      </c>
      <c r="T1670" s="24" t="s">
        <v>68</v>
      </c>
      <c r="U1670" s="21">
        <v>0.37657669961107199</v>
      </c>
      <c r="V1670" s="21">
        <v>-6.4562479275153795E-2</v>
      </c>
      <c r="W1670" s="22">
        <v>0.44114269248194499</v>
      </c>
    </row>
    <row r="1671" spans="2:23" x14ac:dyDescent="0.25">
      <c r="B1671" s="18" t="s">
        <v>28</v>
      </c>
      <c r="C1671" s="19" t="s">
        <v>52</v>
      </c>
      <c r="D1671" s="18" t="s">
        <v>131</v>
      </c>
      <c r="E1671" s="18" t="s">
        <v>93</v>
      </c>
      <c r="F1671" s="23">
        <v>172.65</v>
      </c>
      <c r="G1671" s="24">
        <v>53204</v>
      </c>
      <c r="H1671" s="24">
        <v>173.45</v>
      </c>
      <c r="I1671" s="24">
        <v>1</v>
      </c>
      <c r="J1671" s="24">
        <v>22.057726177873299</v>
      </c>
      <c r="K1671" s="24">
        <v>0</v>
      </c>
      <c r="L1671" s="24">
        <v>21.534320665547799</v>
      </c>
      <c r="M1671" s="24">
        <v>0</v>
      </c>
      <c r="N1671" s="24">
        <v>0.52340551232544497</v>
      </c>
      <c r="O1671" s="24">
        <v>0</v>
      </c>
      <c r="P1671" s="24">
        <v>-6.4628182925566997E-3</v>
      </c>
      <c r="Q1671" s="24">
        <v>-6.4628182925566902E-3</v>
      </c>
      <c r="R1671" s="24">
        <v>0</v>
      </c>
      <c r="S1671" s="24">
        <v>0</v>
      </c>
      <c r="T1671" s="24" t="s">
        <v>68</v>
      </c>
      <c r="U1671" s="21">
        <v>-0.41872440986034698</v>
      </c>
      <c r="V1671" s="21">
        <v>0</v>
      </c>
      <c r="W1671" s="22">
        <v>-0.41872107479430698</v>
      </c>
    </row>
    <row r="1672" spans="2:23" x14ac:dyDescent="0.25">
      <c r="B1672" s="18" t="s">
        <v>28</v>
      </c>
      <c r="C1672" s="19" t="s">
        <v>52</v>
      </c>
      <c r="D1672" s="18" t="s">
        <v>131</v>
      </c>
      <c r="E1672" s="18" t="s">
        <v>93</v>
      </c>
      <c r="F1672" s="23">
        <v>172.65</v>
      </c>
      <c r="G1672" s="24">
        <v>53204</v>
      </c>
      <c r="H1672" s="24">
        <v>173.45</v>
      </c>
      <c r="I1672" s="24">
        <v>2</v>
      </c>
      <c r="J1672" s="24">
        <v>22.057726177873299</v>
      </c>
      <c r="K1672" s="24">
        <v>0</v>
      </c>
      <c r="L1672" s="24">
        <v>21.534320665547799</v>
      </c>
      <c r="M1672" s="24">
        <v>0</v>
      </c>
      <c r="N1672" s="24">
        <v>0.52340551232544497</v>
      </c>
      <c r="O1672" s="24">
        <v>0</v>
      </c>
      <c r="P1672" s="24">
        <v>-6.4628182925566997E-3</v>
      </c>
      <c r="Q1672" s="24">
        <v>-6.4628182925566902E-3</v>
      </c>
      <c r="R1672" s="24">
        <v>0</v>
      </c>
      <c r="S1672" s="24">
        <v>0</v>
      </c>
      <c r="T1672" s="24" t="s">
        <v>68</v>
      </c>
      <c r="U1672" s="21">
        <v>-0.41872440986034698</v>
      </c>
      <c r="V1672" s="21">
        <v>0</v>
      </c>
      <c r="W1672" s="22">
        <v>-0.41872107479430698</v>
      </c>
    </row>
    <row r="1673" spans="2:23" x14ac:dyDescent="0.25">
      <c r="B1673" s="18" t="s">
        <v>28</v>
      </c>
      <c r="C1673" s="19" t="s">
        <v>52</v>
      </c>
      <c r="D1673" s="18" t="s">
        <v>131</v>
      </c>
      <c r="E1673" s="18" t="s">
        <v>94</v>
      </c>
      <c r="F1673" s="23">
        <v>173.45</v>
      </c>
      <c r="G1673" s="24">
        <v>53254</v>
      </c>
      <c r="H1673" s="24">
        <v>174.39</v>
      </c>
      <c r="I1673" s="24">
        <v>1</v>
      </c>
      <c r="J1673" s="24">
        <v>25.551763618114698</v>
      </c>
      <c r="K1673" s="24">
        <v>6.8814882569179406E-2</v>
      </c>
      <c r="L1673" s="24">
        <v>25.5517632416542</v>
      </c>
      <c r="M1673" s="24">
        <v>6.88148805414458E-2</v>
      </c>
      <c r="N1673" s="24">
        <v>3.7646050166099999E-7</v>
      </c>
      <c r="O1673" s="24">
        <v>2.027733623E-9</v>
      </c>
      <c r="P1673" s="24">
        <v>-3.8365000000000002E-14</v>
      </c>
      <c r="Q1673" s="24">
        <v>-3.8365000000000002E-14</v>
      </c>
      <c r="R1673" s="24">
        <v>0</v>
      </c>
      <c r="S1673" s="24">
        <v>0</v>
      </c>
      <c r="T1673" s="24" t="s">
        <v>68</v>
      </c>
      <c r="U1673" s="21">
        <v>-1.2094397839999999E-9</v>
      </c>
      <c r="V1673" s="21">
        <v>0</v>
      </c>
      <c r="W1673" s="22">
        <v>-1.20943015103E-9</v>
      </c>
    </row>
    <row r="1674" spans="2:23" x14ac:dyDescent="0.25">
      <c r="B1674" s="18" t="s">
        <v>28</v>
      </c>
      <c r="C1674" s="19" t="s">
        <v>52</v>
      </c>
      <c r="D1674" s="18" t="s">
        <v>131</v>
      </c>
      <c r="E1674" s="18" t="s">
        <v>94</v>
      </c>
      <c r="F1674" s="23">
        <v>173.45</v>
      </c>
      <c r="G1674" s="24">
        <v>53304</v>
      </c>
      <c r="H1674" s="24">
        <v>175.07</v>
      </c>
      <c r="I1674" s="24">
        <v>1</v>
      </c>
      <c r="J1674" s="24">
        <v>37.432054461186802</v>
      </c>
      <c r="K1674" s="24">
        <v>0.156089079312037</v>
      </c>
      <c r="L1674" s="24">
        <v>37.024883224280899</v>
      </c>
      <c r="M1674" s="24">
        <v>0.15271179632376</v>
      </c>
      <c r="N1674" s="24">
        <v>0.40717123690586798</v>
      </c>
      <c r="O1674" s="24">
        <v>3.3772829882767201E-3</v>
      </c>
      <c r="P1674" s="24">
        <v>-5.0386339358381802E-3</v>
      </c>
      <c r="Q1674" s="24">
        <v>-5.0386339358381802E-3</v>
      </c>
      <c r="R1674" s="24">
        <v>0</v>
      </c>
      <c r="S1674" s="24">
        <v>2.828204478E-9</v>
      </c>
      <c r="T1674" s="24" t="s">
        <v>68</v>
      </c>
      <c r="U1674" s="21">
        <v>-7.1092070250406994E-2</v>
      </c>
      <c r="V1674" s="21">
        <v>0</v>
      </c>
      <c r="W1674" s="22">
        <v>-7.1091504014611895E-2</v>
      </c>
    </row>
    <row r="1675" spans="2:23" x14ac:dyDescent="0.25">
      <c r="B1675" s="18" t="s">
        <v>28</v>
      </c>
      <c r="C1675" s="19" t="s">
        <v>52</v>
      </c>
      <c r="D1675" s="18" t="s">
        <v>131</v>
      </c>
      <c r="E1675" s="18" t="s">
        <v>94</v>
      </c>
      <c r="F1675" s="23">
        <v>173.45</v>
      </c>
      <c r="G1675" s="24">
        <v>54104</v>
      </c>
      <c r="H1675" s="24">
        <v>174.27</v>
      </c>
      <c r="I1675" s="24">
        <v>1</v>
      </c>
      <c r="J1675" s="24">
        <v>23.915620392451</v>
      </c>
      <c r="K1675" s="24">
        <v>5.7138494185706198E-2</v>
      </c>
      <c r="L1675" s="24">
        <v>23.9156199809794</v>
      </c>
      <c r="M1675" s="24">
        <v>5.71384922195547E-2</v>
      </c>
      <c r="N1675" s="24">
        <v>4.1147159845999997E-7</v>
      </c>
      <c r="O1675" s="24">
        <v>1.9661515799999999E-9</v>
      </c>
      <c r="P1675" s="24">
        <v>0</v>
      </c>
      <c r="Q1675" s="24">
        <v>0</v>
      </c>
      <c r="R1675" s="24">
        <v>0</v>
      </c>
      <c r="S1675" s="24">
        <v>0</v>
      </c>
      <c r="T1675" s="24" t="s">
        <v>68</v>
      </c>
      <c r="U1675" s="21">
        <v>4.4284029010000004E-9</v>
      </c>
      <c r="V1675" s="21">
        <v>0</v>
      </c>
      <c r="W1675" s="22">
        <v>4.4284381724500002E-9</v>
      </c>
    </row>
    <row r="1676" spans="2:23" x14ac:dyDescent="0.25">
      <c r="B1676" s="18" t="s">
        <v>28</v>
      </c>
      <c r="C1676" s="19" t="s">
        <v>52</v>
      </c>
      <c r="D1676" s="18" t="s">
        <v>131</v>
      </c>
      <c r="E1676" s="18" t="s">
        <v>95</v>
      </c>
      <c r="F1676" s="23">
        <v>174.39</v>
      </c>
      <c r="G1676" s="24">
        <v>54104</v>
      </c>
      <c r="H1676" s="24">
        <v>174.27</v>
      </c>
      <c r="I1676" s="24">
        <v>1</v>
      </c>
      <c r="J1676" s="24">
        <v>-4.1471974618395198</v>
      </c>
      <c r="K1676" s="24">
        <v>1.50665401858396E-3</v>
      </c>
      <c r="L1676" s="24">
        <v>-4.1471974706955699</v>
      </c>
      <c r="M1676" s="24">
        <v>1.5066540250186699E-3</v>
      </c>
      <c r="N1676" s="24">
        <v>8.8560464519999994E-9</v>
      </c>
      <c r="O1676" s="24">
        <v>-6.4347059999999999E-12</v>
      </c>
      <c r="P1676" s="24">
        <v>3.8365000000000002E-14</v>
      </c>
      <c r="Q1676" s="24">
        <v>3.8365000000000002E-14</v>
      </c>
      <c r="R1676" s="24">
        <v>0</v>
      </c>
      <c r="S1676" s="24">
        <v>0</v>
      </c>
      <c r="T1676" s="24" t="s">
        <v>68</v>
      </c>
      <c r="U1676" s="21">
        <v>-5.9036694999999996E-11</v>
      </c>
      <c r="V1676" s="21">
        <v>0</v>
      </c>
      <c r="W1676" s="22">
        <v>-5.9036224780000003E-11</v>
      </c>
    </row>
    <row r="1677" spans="2:23" x14ac:dyDescent="0.25">
      <c r="B1677" s="18" t="s">
        <v>28</v>
      </c>
      <c r="C1677" s="19" t="s">
        <v>52</v>
      </c>
      <c r="D1677" s="18" t="s">
        <v>131</v>
      </c>
      <c r="E1677" s="18" t="s">
        <v>96</v>
      </c>
      <c r="F1677" s="23">
        <v>174.68</v>
      </c>
      <c r="G1677" s="24">
        <v>53404</v>
      </c>
      <c r="H1677" s="24">
        <v>174.71</v>
      </c>
      <c r="I1677" s="24">
        <v>1</v>
      </c>
      <c r="J1677" s="24">
        <v>-7.0975427853175397</v>
      </c>
      <c r="K1677" s="24">
        <v>4.8964610408909499E-3</v>
      </c>
      <c r="L1677" s="24">
        <v>-8.0398464632293294</v>
      </c>
      <c r="M1677" s="24">
        <v>6.2829235480036799E-3</v>
      </c>
      <c r="N1677" s="24">
        <v>0.94230367791179204</v>
      </c>
      <c r="O1677" s="24">
        <v>-1.38646250711273E-3</v>
      </c>
      <c r="P1677" s="24">
        <v>-2.9571798688895002E-3</v>
      </c>
      <c r="Q1677" s="24">
        <v>-2.9571798688894902E-3</v>
      </c>
      <c r="R1677" s="24">
        <v>0</v>
      </c>
      <c r="S1677" s="24">
        <v>8.5000552200000003E-10</v>
      </c>
      <c r="T1677" s="24" t="s">
        <v>68</v>
      </c>
      <c r="U1677" s="21">
        <v>-0.270477178017412</v>
      </c>
      <c r="V1677" s="21">
        <v>0</v>
      </c>
      <c r="W1677" s="22">
        <v>-0.27047502371441601</v>
      </c>
    </row>
    <row r="1678" spans="2:23" x14ac:dyDescent="0.25">
      <c r="B1678" s="18" t="s">
        <v>28</v>
      </c>
      <c r="C1678" s="19" t="s">
        <v>52</v>
      </c>
      <c r="D1678" s="18" t="s">
        <v>131</v>
      </c>
      <c r="E1678" s="18" t="s">
        <v>97</v>
      </c>
      <c r="F1678" s="23">
        <v>174.71</v>
      </c>
      <c r="G1678" s="24">
        <v>53854</v>
      </c>
      <c r="H1678" s="24">
        <v>170.47</v>
      </c>
      <c r="I1678" s="24">
        <v>1</v>
      </c>
      <c r="J1678" s="24">
        <v>-70.550837091783194</v>
      </c>
      <c r="K1678" s="24">
        <v>0.98269215189138404</v>
      </c>
      <c r="L1678" s="24">
        <v>-71.507245974893294</v>
      </c>
      <c r="M1678" s="24">
        <v>1.00951609977961</v>
      </c>
      <c r="N1678" s="24">
        <v>0.95640888311010497</v>
      </c>
      <c r="O1678" s="24">
        <v>-2.6823947888226899E-2</v>
      </c>
      <c r="P1678" s="24">
        <v>-2.9571798687439998E-3</v>
      </c>
      <c r="Q1678" s="24">
        <v>-2.9571798687439998E-3</v>
      </c>
      <c r="R1678" s="24">
        <v>0</v>
      </c>
      <c r="S1678" s="24">
        <v>1.7265081290000001E-9</v>
      </c>
      <c r="T1678" s="24" t="s">
        <v>68</v>
      </c>
      <c r="U1678" s="21">
        <v>-0.57437150164222595</v>
      </c>
      <c r="V1678" s="21">
        <v>0</v>
      </c>
      <c r="W1678" s="22">
        <v>-0.57436692687456503</v>
      </c>
    </row>
    <row r="1679" spans="2:23" x14ac:dyDescent="0.25">
      <c r="B1679" s="18" t="s">
        <v>28</v>
      </c>
      <c r="C1679" s="19" t="s">
        <v>52</v>
      </c>
      <c r="D1679" s="18" t="s">
        <v>131</v>
      </c>
      <c r="E1679" s="18" t="s">
        <v>98</v>
      </c>
      <c r="F1679" s="23">
        <v>174.91</v>
      </c>
      <c r="G1679" s="24">
        <v>53754</v>
      </c>
      <c r="H1679" s="24">
        <v>171.39</v>
      </c>
      <c r="I1679" s="24">
        <v>1</v>
      </c>
      <c r="J1679" s="24">
        <v>-62.383787491807503</v>
      </c>
      <c r="K1679" s="24">
        <v>0.63123973196369099</v>
      </c>
      <c r="L1679" s="24">
        <v>-63.307167259243599</v>
      </c>
      <c r="M1679" s="24">
        <v>0.65006474256043301</v>
      </c>
      <c r="N1679" s="24">
        <v>0.92337976743604999</v>
      </c>
      <c r="O1679" s="24">
        <v>-1.88250105967415E-2</v>
      </c>
      <c r="P1679" s="24">
        <v>-2.7576017582674498E-3</v>
      </c>
      <c r="Q1679" s="24">
        <v>-2.7576017582674498E-3</v>
      </c>
      <c r="R1679" s="24">
        <v>0</v>
      </c>
      <c r="S1679" s="24">
        <v>1.2334284019999999E-9</v>
      </c>
      <c r="T1679" s="24" t="s">
        <v>68</v>
      </c>
      <c r="U1679" s="21">
        <v>-9.2538034508926597E-3</v>
      </c>
      <c r="V1679" s="21">
        <v>0</v>
      </c>
      <c r="W1679" s="22">
        <v>-9.2537297459810292E-3</v>
      </c>
    </row>
    <row r="1680" spans="2:23" x14ac:dyDescent="0.25">
      <c r="B1680" s="18" t="s">
        <v>28</v>
      </c>
      <c r="C1680" s="19" t="s">
        <v>52</v>
      </c>
      <c r="D1680" s="18" t="s">
        <v>131</v>
      </c>
      <c r="E1680" s="18" t="s">
        <v>99</v>
      </c>
      <c r="F1680" s="23">
        <v>173.26</v>
      </c>
      <c r="G1680" s="24">
        <v>54050</v>
      </c>
      <c r="H1680" s="24">
        <v>172.59</v>
      </c>
      <c r="I1680" s="24">
        <v>1</v>
      </c>
      <c r="J1680" s="24">
        <v>-72.1191144494165</v>
      </c>
      <c r="K1680" s="24">
        <v>7.2504263365414406E-2</v>
      </c>
      <c r="L1680" s="24">
        <v>-78.528178369848106</v>
      </c>
      <c r="M1680" s="24">
        <v>8.5963446685328404E-2</v>
      </c>
      <c r="N1680" s="24">
        <v>6.4090639204316497</v>
      </c>
      <c r="O1680" s="24">
        <v>-1.3459183319913999E-2</v>
      </c>
      <c r="P1680" s="24">
        <v>-7.4005374044267005E-2</v>
      </c>
      <c r="Q1680" s="24">
        <v>-7.4005374044267005E-2</v>
      </c>
      <c r="R1680" s="24">
        <v>0</v>
      </c>
      <c r="S1680" s="24">
        <v>7.6346527701E-8</v>
      </c>
      <c r="T1680" s="24" t="s">
        <v>68</v>
      </c>
      <c r="U1680" s="21">
        <v>1.96664355109299</v>
      </c>
      <c r="V1680" s="21">
        <v>0</v>
      </c>
      <c r="W1680" s="22">
        <v>1.96665921506185</v>
      </c>
    </row>
    <row r="1681" spans="2:23" x14ac:dyDescent="0.25">
      <c r="B1681" s="18" t="s">
        <v>28</v>
      </c>
      <c r="C1681" s="19" t="s">
        <v>52</v>
      </c>
      <c r="D1681" s="18" t="s">
        <v>131</v>
      </c>
      <c r="E1681" s="18" t="s">
        <v>99</v>
      </c>
      <c r="F1681" s="23">
        <v>173.26</v>
      </c>
      <c r="G1681" s="24">
        <v>54850</v>
      </c>
      <c r="H1681" s="24">
        <v>173.42</v>
      </c>
      <c r="I1681" s="24">
        <v>1</v>
      </c>
      <c r="J1681" s="24">
        <v>3.20984461266882</v>
      </c>
      <c r="K1681" s="24">
        <v>2.6777763235007998E-4</v>
      </c>
      <c r="L1681" s="24">
        <v>5.0779945389586896</v>
      </c>
      <c r="M1681" s="24">
        <v>6.7017888169467604E-4</v>
      </c>
      <c r="N1681" s="24">
        <v>-1.86814992628988</v>
      </c>
      <c r="O1681" s="24">
        <v>-4.0240124934459601E-4</v>
      </c>
      <c r="P1681" s="24">
        <v>-4.0596090843183302E-2</v>
      </c>
      <c r="Q1681" s="24">
        <v>-4.0596090843183198E-2</v>
      </c>
      <c r="R1681" s="24">
        <v>0</v>
      </c>
      <c r="S1681" s="24">
        <v>4.2832626960000001E-8</v>
      </c>
      <c r="T1681" s="24" t="s">
        <v>68</v>
      </c>
      <c r="U1681" s="21">
        <v>0.229151755644981</v>
      </c>
      <c r="V1681" s="21">
        <v>0</v>
      </c>
      <c r="W1681" s="22">
        <v>0.22915358079828099</v>
      </c>
    </row>
    <row r="1682" spans="2:23" x14ac:dyDescent="0.25">
      <c r="B1682" s="18" t="s">
        <v>28</v>
      </c>
      <c r="C1682" s="19" t="s">
        <v>52</v>
      </c>
      <c r="D1682" s="18" t="s">
        <v>131</v>
      </c>
      <c r="E1682" s="18" t="s">
        <v>100</v>
      </c>
      <c r="F1682" s="23">
        <v>175</v>
      </c>
      <c r="G1682" s="24">
        <v>53654</v>
      </c>
      <c r="H1682" s="24">
        <v>174.39</v>
      </c>
      <c r="I1682" s="24">
        <v>1</v>
      </c>
      <c r="J1682" s="24">
        <v>-51.0180424662584</v>
      </c>
      <c r="K1682" s="24">
        <v>0.10255192188930499</v>
      </c>
      <c r="L1682" s="24">
        <v>-51.499629446967901</v>
      </c>
      <c r="M1682" s="24">
        <v>0.10449714622709499</v>
      </c>
      <c r="N1682" s="24">
        <v>0.48158698070943601</v>
      </c>
      <c r="O1682" s="24">
        <v>-1.94522433779041E-3</v>
      </c>
      <c r="P1682" s="24">
        <v>3.6565787089103902E-3</v>
      </c>
      <c r="Q1682" s="24">
        <v>3.6565787089103902E-3</v>
      </c>
      <c r="R1682" s="24">
        <v>0</v>
      </c>
      <c r="S1682" s="24">
        <v>5.2680037300000001E-10</v>
      </c>
      <c r="T1682" s="24" t="s">
        <v>68</v>
      </c>
      <c r="U1682" s="21">
        <v>-4.6052907457532502E-2</v>
      </c>
      <c r="V1682" s="21">
        <v>0</v>
      </c>
      <c r="W1682" s="22">
        <v>-4.6052540654250802E-2</v>
      </c>
    </row>
    <row r="1683" spans="2:23" x14ac:dyDescent="0.25">
      <c r="B1683" s="18" t="s">
        <v>28</v>
      </c>
      <c r="C1683" s="19" t="s">
        <v>52</v>
      </c>
      <c r="D1683" s="18" t="s">
        <v>131</v>
      </c>
      <c r="E1683" s="18" t="s">
        <v>101</v>
      </c>
      <c r="F1683" s="23">
        <v>173.82</v>
      </c>
      <c r="G1683" s="24">
        <v>58004</v>
      </c>
      <c r="H1683" s="24">
        <v>169.26</v>
      </c>
      <c r="I1683" s="24">
        <v>1</v>
      </c>
      <c r="J1683" s="24">
        <v>-76.3431277710839</v>
      </c>
      <c r="K1683" s="24">
        <v>1.2012070978374301</v>
      </c>
      <c r="L1683" s="24">
        <v>-76.977242579510801</v>
      </c>
      <c r="M1683" s="24">
        <v>1.2212446998673501</v>
      </c>
      <c r="N1683" s="24">
        <v>0.63411480842687795</v>
      </c>
      <c r="O1683" s="24">
        <v>-2.0037602029925099E-2</v>
      </c>
      <c r="P1683" s="24">
        <v>-3.75924029331617E-3</v>
      </c>
      <c r="Q1683" s="24">
        <v>-3.7592402933161601E-3</v>
      </c>
      <c r="R1683" s="24">
        <v>0</v>
      </c>
      <c r="S1683" s="24">
        <v>2.9125820310000002E-9</v>
      </c>
      <c r="T1683" s="24" t="s">
        <v>68</v>
      </c>
      <c r="U1683" s="21">
        <v>-0.54568672578677802</v>
      </c>
      <c r="V1683" s="21">
        <v>0</v>
      </c>
      <c r="W1683" s="22">
        <v>-0.54568237948829501</v>
      </c>
    </row>
    <row r="1684" spans="2:23" x14ac:dyDescent="0.25">
      <c r="B1684" s="18" t="s">
        <v>28</v>
      </c>
      <c r="C1684" s="19" t="s">
        <v>52</v>
      </c>
      <c r="D1684" s="18" t="s">
        <v>131</v>
      </c>
      <c r="E1684" s="18" t="s">
        <v>102</v>
      </c>
      <c r="F1684" s="23">
        <v>171.39</v>
      </c>
      <c r="G1684" s="24">
        <v>53854</v>
      </c>
      <c r="H1684" s="24">
        <v>170.47</v>
      </c>
      <c r="I1684" s="24">
        <v>1</v>
      </c>
      <c r="J1684" s="24">
        <v>-63.519483604879703</v>
      </c>
      <c r="K1684" s="24">
        <v>0.199718877472814</v>
      </c>
      <c r="L1684" s="24">
        <v>-64.580603376974906</v>
      </c>
      <c r="M1684" s="24">
        <v>0.20644738946044</v>
      </c>
      <c r="N1684" s="24">
        <v>1.0611197720952501</v>
      </c>
      <c r="O1684" s="24">
        <v>-6.7285119876265903E-3</v>
      </c>
      <c r="P1684" s="24">
        <v>-3.8778759755240901E-3</v>
      </c>
      <c r="Q1684" s="24">
        <v>-3.8778759755240802E-3</v>
      </c>
      <c r="R1684" s="24">
        <v>0</v>
      </c>
      <c r="S1684" s="24">
        <v>7.4437714299999998E-10</v>
      </c>
      <c r="T1684" s="24" t="s">
        <v>69</v>
      </c>
      <c r="U1684" s="21">
        <v>-0.17387436371739201</v>
      </c>
      <c r="V1684" s="21">
        <v>0</v>
      </c>
      <c r="W1684" s="22">
        <v>-0.17387297883876501</v>
      </c>
    </row>
    <row r="1685" spans="2:23" x14ac:dyDescent="0.25">
      <c r="B1685" s="18" t="s">
        <v>28</v>
      </c>
      <c r="C1685" s="19" t="s">
        <v>52</v>
      </c>
      <c r="D1685" s="18" t="s">
        <v>131</v>
      </c>
      <c r="E1685" s="18" t="s">
        <v>102</v>
      </c>
      <c r="F1685" s="23">
        <v>171.39</v>
      </c>
      <c r="G1685" s="24">
        <v>58104</v>
      </c>
      <c r="H1685" s="24">
        <v>168.23</v>
      </c>
      <c r="I1685" s="24">
        <v>1</v>
      </c>
      <c r="J1685" s="24">
        <v>-58.708057646059402</v>
      </c>
      <c r="K1685" s="24">
        <v>0.442548066582378</v>
      </c>
      <c r="L1685" s="24">
        <v>-58.582145787134799</v>
      </c>
      <c r="M1685" s="24">
        <v>0.44065182616522502</v>
      </c>
      <c r="N1685" s="24">
        <v>-0.125911858924599</v>
      </c>
      <c r="O1685" s="24">
        <v>1.89624041715261E-3</v>
      </c>
      <c r="P1685" s="24">
        <v>1.1202742170553599E-3</v>
      </c>
      <c r="Q1685" s="24">
        <v>1.1202742170553599E-3</v>
      </c>
      <c r="R1685" s="24">
        <v>0</v>
      </c>
      <c r="S1685" s="24">
        <v>1.61143839E-10</v>
      </c>
      <c r="T1685" s="24" t="s">
        <v>68</v>
      </c>
      <c r="U1685" s="21">
        <v>-7.5880888965047702E-2</v>
      </c>
      <c r="V1685" s="21">
        <v>0</v>
      </c>
      <c r="W1685" s="22">
        <v>-7.5880284587156496E-2</v>
      </c>
    </row>
    <row r="1686" spans="2:23" x14ac:dyDescent="0.25">
      <c r="B1686" s="18" t="s">
        <v>28</v>
      </c>
      <c r="C1686" s="19" t="s">
        <v>52</v>
      </c>
      <c r="D1686" s="18" t="s">
        <v>131</v>
      </c>
      <c r="E1686" s="18" t="s">
        <v>103</v>
      </c>
      <c r="F1686" s="23">
        <v>171.71</v>
      </c>
      <c r="G1686" s="24">
        <v>54050</v>
      </c>
      <c r="H1686" s="24">
        <v>172.59</v>
      </c>
      <c r="I1686" s="24">
        <v>1</v>
      </c>
      <c r="J1686" s="24">
        <v>76.420871634322097</v>
      </c>
      <c r="K1686" s="24">
        <v>0.123168755514262</v>
      </c>
      <c r="L1686" s="24">
        <v>85.208029443367906</v>
      </c>
      <c r="M1686" s="24">
        <v>0.15312201065940501</v>
      </c>
      <c r="N1686" s="24">
        <v>-8.7871578090457501</v>
      </c>
      <c r="O1686" s="24">
        <v>-2.9953255145143E-2</v>
      </c>
      <c r="P1686" s="24">
        <v>-3.7310688843456001E-2</v>
      </c>
      <c r="Q1686" s="24">
        <v>-3.7310688843456001E-2</v>
      </c>
      <c r="R1686" s="24">
        <v>0</v>
      </c>
      <c r="S1686" s="24">
        <v>2.9359125417E-8</v>
      </c>
      <c r="T1686" s="24" t="s">
        <v>69</v>
      </c>
      <c r="U1686" s="21">
        <v>2.57624599872385</v>
      </c>
      <c r="V1686" s="21">
        <v>0</v>
      </c>
      <c r="W1686" s="22">
        <v>2.5762665180686501</v>
      </c>
    </row>
    <row r="1687" spans="2:23" x14ac:dyDescent="0.25">
      <c r="B1687" s="18" t="s">
        <v>28</v>
      </c>
      <c r="C1687" s="19" t="s">
        <v>52</v>
      </c>
      <c r="D1687" s="18" t="s">
        <v>131</v>
      </c>
      <c r="E1687" s="18" t="s">
        <v>103</v>
      </c>
      <c r="F1687" s="23">
        <v>171.71</v>
      </c>
      <c r="G1687" s="24">
        <v>56000</v>
      </c>
      <c r="H1687" s="24">
        <v>172.91</v>
      </c>
      <c r="I1687" s="24">
        <v>1</v>
      </c>
      <c r="J1687" s="24">
        <v>32.693135863123402</v>
      </c>
      <c r="K1687" s="24">
        <v>0.103217988171768</v>
      </c>
      <c r="L1687" s="24">
        <v>32.919946193730297</v>
      </c>
      <c r="M1687" s="24">
        <v>0.104655116338935</v>
      </c>
      <c r="N1687" s="24">
        <v>-0.226810330606941</v>
      </c>
      <c r="O1687" s="24">
        <v>-1.4371281671667999E-3</v>
      </c>
      <c r="P1687" s="24">
        <v>-2.2662315983478599E-2</v>
      </c>
      <c r="Q1687" s="24">
        <v>-2.2662315983478599E-2</v>
      </c>
      <c r="R1687" s="24">
        <v>0</v>
      </c>
      <c r="S1687" s="24">
        <v>4.9596475233000002E-8</v>
      </c>
      <c r="T1687" s="24" t="s">
        <v>68</v>
      </c>
      <c r="U1687" s="21">
        <v>2.4540842243815999E-2</v>
      </c>
      <c r="V1687" s="21">
        <v>0</v>
      </c>
      <c r="W1687" s="22">
        <v>2.45410377072941E-2</v>
      </c>
    </row>
    <row r="1688" spans="2:23" x14ac:dyDescent="0.25">
      <c r="B1688" s="18" t="s">
        <v>28</v>
      </c>
      <c r="C1688" s="19" t="s">
        <v>52</v>
      </c>
      <c r="D1688" s="18" t="s">
        <v>131</v>
      </c>
      <c r="E1688" s="18" t="s">
        <v>103</v>
      </c>
      <c r="F1688" s="23">
        <v>171.71</v>
      </c>
      <c r="G1688" s="24">
        <v>58450</v>
      </c>
      <c r="H1688" s="24">
        <v>171.03</v>
      </c>
      <c r="I1688" s="24">
        <v>1</v>
      </c>
      <c r="J1688" s="24">
        <v>-83.504980049696201</v>
      </c>
      <c r="K1688" s="24">
        <v>0.17837142970950201</v>
      </c>
      <c r="L1688" s="24">
        <v>-95.8608521949308</v>
      </c>
      <c r="M1688" s="24">
        <v>0.235062370318912</v>
      </c>
      <c r="N1688" s="24">
        <v>12.355872145234599</v>
      </c>
      <c r="O1688" s="24">
        <v>-5.6690940609409497E-2</v>
      </c>
      <c r="P1688" s="24">
        <v>4.6101167172600502E-2</v>
      </c>
      <c r="Q1688" s="24">
        <v>4.6101167172600502E-2</v>
      </c>
      <c r="R1688" s="24">
        <v>0</v>
      </c>
      <c r="S1688" s="24">
        <v>5.4365624582999997E-8</v>
      </c>
      <c r="T1688" s="24" t="s">
        <v>69</v>
      </c>
      <c r="U1688" s="21">
        <v>-1.3131334334748701</v>
      </c>
      <c r="V1688" s="21">
        <v>0</v>
      </c>
      <c r="W1688" s="22">
        <v>-1.31312297459878</v>
      </c>
    </row>
    <row r="1689" spans="2:23" x14ac:dyDescent="0.25">
      <c r="B1689" s="18" t="s">
        <v>28</v>
      </c>
      <c r="C1689" s="19" t="s">
        <v>52</v>
      </c>
      <c r="D1689" s="18" t="s">
        <v>131</v>
      </c>
      <c r="E1689" s="18" t="s">
        <v>104</v>
      </c>
      <c r="F1689" s="23">
        <v>170.47</v>
      </c>
      <c r="G1689" s="24">
        <v>53850</v>
      </c>
      <c r="H1689" s="24">
        <v>171.71</v>
      </c>
      <c r="I1689" s="24">
        <v>1</v>
      </c>
      <c r="J1689" s="24">
        <v>7.7910005898909098</v>
      </c>
      <c r="K1689" s="24">
        <v>0</v>
      </c>
      <c r="L1689" s="24">
        <v>6.7955625760327703</v>
      </c>
      <c r="M1689" s="24">
        <v>0</v>
      </c>
      <c r="N1689" s="24">
        <v>0.99543801385813402</v>
      </c>
      <c r="O1689" s="24">
        <v>0</v>
      </c>
      <c r="P1689" s="24">
        <v>-4.1871215038538096E-3</v>
      </c>
      <c r="Q1689" s="24">
        <v>-4.1871215038538001E-3</v>
      </c>
      <c r="R1689" s="24">
        <v>0</v>
      </c>
      <c r="S1689" s="24">
        <v>0</v>
      </c>
      <c r="T1689" s="24" t="s">
        <v>69</v>
      </c>
      <c r="U1689" s="21">
        <v>-1.2343431371840901</v>
      </c>
      <c r="V1689" s="21">
        <v>0</v>
      </c>
      <c r="W1689" s="22">
        <v>-1.23433330585881</v>
      </c>
    </row>
    <row r="1690" spans="2:23" x14ac:dyDescent="0.25">
      <c r="B1690" s="18" t="s">
        <v>28</v>
      </c>
      <c r="C1690" s="19" t="s">
        <v>52</v>
      </c>
      <c r="D1690" s="18" t="s">
        <v>131</v>
      </c>
      <c r="E1690" s="18" t="s">
        <v>104</v>
      </c>
      <c r="F1690" s="23">
        <v>170.47</v>
      </c>
      <c r="G1690" s="24">
        <v>53850</v>
      </c>
      <c r="H1690" s="24">
        <v>171.71</v>
      </c>
      <c r="I1690" s="24">
        <v>2</v>
      </c>
      <c r="J1690" s="24">
        <v>18.0204059445567</v>
      </c>
      <c r="K1690" s="24">
        <v>0</v>
      </c>
      <c r="L1690" s="24">
        <v>15.717980614793399</v>
      </c>
      <c r="M1690" s="24">
        <v>0</v>
      </c>
      <c r="N1690" s="24">
        <v>2.3024253297633499</v>
      </c>
      <c r="O1690" s="24">
        <v>0</v>
      </c>
      <c r="P1690" s="24">
        <v>-9.6847161501889493E-3</v>
      </c>
      <c r="Q1690" s="24">
        <v>-9.6847161501889493E-3</v>
      </c>
      <c r="R1690" s="24">
        <v>0</v>
      </c>
      <c r="S1690" s="24">
        <v>0</v>
      </c>
      <c r="T1690" s="24" t="s">
        <v>69</v>
      </c>
      <c r="U1690" s="21">
        <v>-2.85500740890657</v>
      </c>
      <c r="V1690" s="21">
        <v>0</v>
      </c>
      <c r="W1690" s="22">
        <v>-2.8549846692763401</v>
      </c>
    </row>
    <row r="1691" spans="2:23" x14ac:dyDescent="0.25">
      <c r="B1691" s="18" t="s">
        <v>28</v>
      </c>
      <c r="C1691" s="19" t="s">
        <v>52</v>
      </c>
      <c r="D1691" s="18" t="s">
        <v>131</v>
      </c>
      <c r="E1691" s="18" t="s">
        <v>104</v>
      </c>
      <c r="F1691" s="23">
        <v>170.47</v>
      </c>
      <c r="G1691" s="24">
        <v>58004</v>
      </c>
      <c r="H1691" s="24">
        <v>169.26</v>
      </c>
      <c r="I1691" s="24">
        <v>1</v>
      </c>
      <c r="J1691" s="24">
        <v>-72.817079549743696</v>
      </c>
      <c r="K1691" s="24">
        <v>0.18027912052122599</v>
      </c>
      <c r="L1691" s="24">
        <v>-71.550403835451803</v>
      </c>
      <c r="M1691" s="24">
        <v>0.17406164982655201</v>
      </c>
      <c r="N1691" s="24">
        <v>-1.26667571429194</v>
      </c>
      <c r="O1691" s="24">
        <v>6.21747069467411E-3</v>
      </c>
      <c r="P1691" s="24">
        <v>7.0367818094554304E-3</v>
      </c>
      <c r="Q1691" s="24">
        <v>7.03678180945542E-3</v>
      </c>
      <c r="R1691" s="24">
        <v>0</v>
      </c>
      <c r="S1691" s="24">
        <v>1.6835541400000001E-9</v>
      </c>
      <c r="T1691" s="24" t="s">
        <v>69</v>
      </c>
      <c r="U1691" s="21">
        <v>-0.47654695474244302</v>
      </c>
      <c r="V1691" s="21">
        <v>0</v>
      </c>
      <c r="W1691" s="22">
        <v>-0.47654315913003598</v>
      </c>
    </row>
    <row r="1692" spans="2:23" x14ac:dyDescent="0.25">
      <c r="B1692" s="18" t="s">
        <v>28</v>
      </c>
      <c r="C1692" s="19" t="s">
        <v>52</v>
      </c>
      <c r="D1692" s="18" t="s">
        <v>131</v>
      </c>
      <c r="E1692" s="18" t="s">
        <v>105</v>
      </c>
      <c r="F1692" s="23">
        <v>173.43</v>
      </c>
      <c r="G1692" s="24">
        <v>54000</v>
      </c>
      <c r="H1692" s="24">
        <v>172.08</v>
      </c>
      <c r="I1692" s="24">
        <v>1</v>
      </c>
      <c r="J1692" s="24">
        <v>-60.494502003852297</v>
      </c>
      <c r="K1692" s="24">
        <v>0.221770837225262</v>
      </c>
      <c r="L1692" s="24">
        <v>-60.873016280163</v>
      </c>
      <c r="M1692" s="24">
        <v>0.22455476112932601</v>
      </c>
      <c r="N1692" s="24">
        <v>0.37851427631061502</v>
      </c>
      <c r="O1692" s="24">
        <v>-2.7839239040639298E-3</v>
      </c>
      <c r="P1692" s="24">
        <v>-0.15700578276695701</v>
      </c>
      <c r="Q1692" s="24">
        <v>-0.15700578276695701</v>
      </c>
      <c r="R1692" s="24">
        <v>0</v>
      </c>
      <c r="S1692" s="24">
        <v>1.4938394388289999E-6</v>
      </c>
      <c r="T1692" s="24" t="s">
        <v>69</v>
      </c>
      <c r="U1692" s="21">
        <v>3.0057498972764801E-2</v>
      </c>
      <c r="V1692" s="21">
        <v>-5.1532308199002197E-3</v>
      </c>
      <c r="W1692" s="22">
        <v>3.5211010239914797E-2</v>
      </c>
    </row>
    <row r="1693" spans="2:23" x14ac:dyDescent="0.25">
      <c r="B1693" s="18" t="s">
        <v>28</v>
      </c>
      <c r="C1693" s="19" t="s">
        <v>52</v>
      </c>
      <c r="D1693" s="18" t="s">
        <v>131</v>
      </c>
      <c r="E1693" s="18" t="s">
        <v>105</v>
      </c>
      <c r="F1693" s="23">
        <v>173.43</v>
      </c>
      <c r="G1693" s="24">
        <v>54850</v>
      </c>
      <c r="H1693" s="24">
        <v>173.42</v>
      </c>
      <c r="I1693" s="24">
        <v>1</v>
      </c>
      <c r="J1693" s="24">
        <v>10.792747055865201</v>
      </c>
      <c r="K1693" s="24">
        <v>9.1555943763342704E-4</v>
      </c>
      <c r="L1693" s="24">
        <v>8.9246535727866103</v>
      </c>
      <c r="M1693" s="24">
        <v>6.2604460935882704E-4</v>
      </c>
      <c r="N1693" s="24">
        <v>1.86809348307857</v>
      </c>
      <c r="O1693" s="24">
        <v>2.895148282746E-4</v>
      </c>
      <c r="P1693" s="24">
        <v>4.0596090842777099E-2</v>
      </c>
      <c r="Q1693" s="24">
        <v>4.0596090842777099E-2</v>
      </c>
      <c r="R1693" s="24">
        <v>0</v>
      </c>
      <c r="S1693" s="24">
        <v>1.2953614771E-8</v>
      </c>
      <c r="T1693" s="24" t="s">
        <v>68</v>
      </c>
      <c r="U1693" s="21">
        <v>6.8890043924344294E-2</v>
      </c>
      <c r="V1693" s="21">
        <v>0</v>
      </c>
      <c r="W1693" s="22">
        <v>6.8890592621388302E-2</v>
      </c>
    </row>
    <row r="1694" spans="2:23" x14ac:dyDescent="0.25">
      <c r="B1694" s="18" t="s">
        <v>28</v>
      </c>
      <c r="C1694" s="19" t="s">
        <v>52</v>
      </c>
      <c r="D1694" s="18" t="s">
        <v>131</v>
      </c>
      <c r="E1694" s="18" t="s">
        <v>50</v>
      </c>
      <c r="F1694" s="23">
        <v>172.08</v>
      </c>
      <c r="G1694" s="24">
        <v>54250</v>
      </c>
      <c r="H1694" s="24">
        <v>171.67</v>
      </c>
      <c r="I1694" s="24">
        <v>1</v>
      </c>
      <c r="J1694" s="24">
        <v>-87.754282856623604</v>
      </c>
      <c r="K1694" s="24">
        <v>0.104731072571652</v>
      </c>
      <c r="L1694" s="24">
        <v>-90.119678406834893</v>
      </c>
      <c r="M1694" s="24">
        <v>0.110453167531658</v>
      </c>
      <c r="N1694" s="24">
        <v>2.3653955502113102</v>
      </c>
      <c r="O1694" s="24">
        <v>-5.7220949600062E-3</v>
      </c>
      <c r="P1694" s="24">
        <v>0.111316062888516</v>
      </c>
      <c r="Q1694" s="24">
        <v>0.111316062888516</v>
      </c>
      <c r="R1694" s="24">
        <v>0</v>
      </c>
      <c r="S1694" s="24">
        <v>1.6852121565500001E-7</v>
      </c>
      <c r="T1694" s="24" t="s">
        <v>69</v>
      </c>
      <c r="U1694" s="21">
        <v>-1.3672895664367401E-2</v>
      </c>
      <c r="V1694" s="21">
        <v>-2.34416001806212E-3</v>
      </c>
      <c r="W1694" s="22">
        <v>-1.13286454149249E-2</v>
      </c>
    </row>
    <row r="1695" spans="2:23" x14ac:dyDescent="0.25">
      <c r="B1695" s="18" t="s">
        <v>28</v>
      </c>
      <c r="C1695" s="19" t="s">
        <v>52</v>
      </c>
      <c r="D1695" s="18" t="s">
        <v>131</v>
      </c>
      <c r="E1695" s="18" t="s">
        <v>106</v>
      </c>
      <c r="F1695" s="23">
        <v>172.59</v>
      </c>
      <c r="G1695" s="24">
        <v>54250</v>
      </c>
      <c r="H1695" s="24">
        <v>171.67</v>
      </c>
      <c r="I1695" s="24">
        <v>1</v>
      </c>
      <c r="J1695" s="24">
        <v>-43.717560464779503</v>
      </c>
      <c r="K1695" s="24">
        <v>0.11276228048650699</v>
      </c>
      <c r="L1695" s="24">
        <v>-41.355244213761097</v>
      </c>
      <c r="M1695" s="24">
        <v>0.10090511721481001</v>
      </c>
      <c r="N1695" s="24">
        <v>-2.3623162510183802</v>
      </c>
      <c r="O1695" s="24">
        <v>1.1857163271697901E-2</v>
      </c>
      <c r="P1695" s="24">
        <v>-0.111316062888516</v>
      </c>
      <c r="Q1695" s="24">
        <v>-0.111316062888516</v>
      </c>
      <c r="R1695" s="24">
        <v>0</v>
      </c>
      <c r="S1695" s="24">
        <v>7.3108468556300004E-7</v>
      </c>
      <c r="T1695" s="24" t="s">
        <v>69</v>
      </c>
      <c r="U1695" s="21">
        <v>-0.13235743697958899</v>
      </c>
      <c r="V1695" s="21">
        <v>-2.2692121660030502E-2</v>
      </c>
      <c r="W1695" s="22">
        <v>-0.109664441854673</v>
      </c>
    </row>
    <row r="1696" spans="2:23" x14ac:dyDescent="0.25">
      <c r="B1696" s="18" t="s">
        <v>28</v>
      </c>
      <c r="C1696" s="19" t="s">
        <v>52</v>
      </c>
      <c r="D1696" s="18" t="s">
        <v>131</v>
      </c>
      <c r="E1696" s="18" t="s">
        <v>107</v>
      </c>
      <c r="F1696" s="23">
        <v>173.51</v>
      </c>
      <c r="G1696" s="24">
        <v>53550</v>
      </c>
      <c r="H1696" s="24">
        <v>173.26</v>
      </c>
      <c r="I1696" s="24">
        <v>1</v>
      </c>
      <c r="J1696" s="24">
        <v>-20.1812900866686</v>
      </c>
      <c r="K1696" s="24">
        <v>7.2089351112521304E-3</v>
      </c>
      <c r="L1696" s="24">
        <v>-22.466982346121501</v>
      </c>
      <c r="M1696" s="24">
        <v>8.9343457346145409E-3</v>
      </c>
      <c r="N1696" s="24">
        <v>2.2856922594529099</v>
      </c>
      <c r="O1696" s="24">
        <v>-1.72541062336241E-3</v>
      </c>
      <c r="P1696" s="24">
        <v>-5.7792264591033503E-2</v>
      </c>
      <c r="Q1696" s="24">
        <v>-5.7792264591033503E-2</v>
      </c>
      <c r="R1696" s="24">
        <v>0</v>
      </c>
      <c r="S1696" s="24">
        <v>5.9117041484000002E-8</v>
      </c>
      <c r="T1696" s="24" t="s">
        <v>68</v>
      </c>
      <c r="U1696" s="21">
        <v>0.27226274393153499</v>
      </c>
      <c r="V1696" s="21">
        <v>0</v>
      </c>
      <c r="W1696" s="22">
        <v>0.27226491245624901</v>
      </c>
    </row>
    <row r="1697" spans="2:23" x14ac:dyDescent="0.25">
      <c r="B1697" s="18" t="s">
        <v>28</v>
      </c>
      <c r="C1697" s="19" t="s">
        <v>52</v>
      </c>
      <c r="D1697" s="18" t="s">
        <v>131</v>
      </c>
      <c r="E1697" s="18" t="s">
        <v>108</v>
      </c>
      <c r="F1697" s="23">
        <v>171.17</v>
      </c>
      <c r="G1697" s="24">
        <v>58200</v>
      </c>
      <c r="H1697" s="24">
        <v>171.26</v>
      </c>
      <c r="I1697" s="24">
        <v>1</v>
      </c>
      <c r="J1697" s="24">
        <v>22.111002270954401</v>
      </c>
      <c r="K1697" s="24">
        <v>8.6241328739572794E-3</v>
      </c>
      <c r="L1697" s="24">
        <v>15.296824384529399</v>
      </c>
      <c r="M1697" s="24">
        <v>4.1276336314699999E-3</v>
      </c>
      <c r="N1697" s="24">
        <v>6.8141778864249698</v>
      </c>
      <c r="O1697" s="24">
        <v>4.4964992424872804E-3</v>
      </c>
      <c r="P1697" s="24">
        <v>-6.1837128751885503E-2</v>
      </c>
      <c r="Q1697" s="24">
        <v>-6.1837128751885503E-2</v>
      </c>
      <c r="R1697" s="24">
        <v>0</v>
      </c>
      <c r="S1697" s="24">
        <v>6.7452369883999996E-8</v>
      </c>
      <c r="T1697" s="24" t="s">
        <v>68</v>
      </c>
      <c r="U1697" s="21">
        <v>0.15659210802418899</v>
      </c>
      <c r="V1697" s="21">
        <v>0</v>
      </c>
      <c r="W1697" s="22">
        <v>0.15659335525269899</v>
      </c>
    </row>
    <row r="1698" spans="2:23" x14ac:dyDescent="0.25">
      <c r="B1698" s="18" t="s">
        <v>28</v>
      </c>
      <c r="C1698" s="19" t="s">
        <v>52</v>
      </c>
      <c r="D1698" s="18" t="s">
        <v>131</v>
      </c>
      <c r="E1698" s="18" t="s">
        <v>109</v>
      </c>
      <c r="F1698" s="23">
        <v>173.89</v>
      </c>
      <c r="G1698" s="24">
        <v>53000</v>
      </c>
      <c r="H1698" s="24">
        <v>174.22</v>
      </c>
      <c r="I1698" s="24">
        <v>1</v>
      </c>
      <c r="J1698" s="24">
        <v>47.880494405691998</v>
      </c>
      <c r="K1698" s="24">
        <v>5.6671631924868203E-2</v>
      </c>
      <c r="L1698" s="24">
        <v>43.832837623970903</v>
      </c>
      <c r="M1698" s="24">
        <v>4.7494972411067503E-2</v>
      </c>
      <c r="N1698" s="24">
        <v>4.0476567817211304</v>
      </c>
      <c r="O1698" s="24">
        <v>9.1766595138007105E-3</v>
      </c>
      <c r="P1698" s="24">
        <v>8.1532002865912903E-2</v>
      </c>
      <c r="Q1698" s="24">
        <v>8.1532002865912903E-2</v>
      </c>
      <c r="R1698" s="24">
        <v>0</v>
      </c>
      <c r="S1698" s="24">
        <v>1.64325396386E-7</v>
      </c>
      <c r="T1698" s="24" t="s">
        <v>68</v>
      </c>
      <c r="U1698" s="21">
        <v>0.26151673370656098</v>
      </c>
      <c r="V1698" s="21">
        <v>0</v>
      </c>
      <c r="W1698" s="22">
        <v>0.26151881664119903</v>
      </c>
    </row>
    <row r="1699" spans="2:23" x14ac:dyDescent="0.25">
      <c r="B1699" s="18" t="s">
        <v>28</v>
      </c>
      <c r="C1699" s="19" t="s">
        <v>52</v>
      </c>
      <c r="D1699" s="18" t="s">
        <v>131</v>
      </c>
      <c r="E1699" s="18" t="s">
        <v>110</v>
      </c>
      <c r="F1699" s="23">
        <v>172.91</v>
      </c>
      <c r="G1699" s="24">
        <v>56100</v>
      </c>
      <c r="H1699" s="24">
        <v>172.74</v>
      </c>
      <c r="I1699" s="24">
        <v>1</v>
      </c>
      <c r="J1699" s="24">
        <v>-8.2754678801089803</v>
      </c>
      <c r="K1699" s="24">
        <v>6.3894982936189499E-3</v>
      </c>
      <c r="L1699" s="24">
        <v>-8.0492038030975106</v>
      </c>
      <c r="M1699" s="24">
        <v>6.0448773178924803E-3</v>
      </c>
      <c r="N1699" s="24">
        <v>-0.226264077011475</v>
      </c>
      <c r="O1699" s="24">
        <v>3.4462097572646899E-4</v>
      </c>
      <c r="P1699" s="24">
        <v>-2.2662315983389001E-2</v>
      </c>
      <c r="Q1699" s="24">
        <v>-2.26623159833889E-2</v>
      </c>
      <c r="R1699" s="24">
        <v>0</v>
      </c>
      <c r="S1699" s="24">
        <v>4.7917066783000002E-8</v>
      </c>
      <c r="T1699" s="24" t="s">
        <v>68</v>
      </c>
      <c r="U1699" s="21">
        <v>2.1094227037979099E-2</v>
      </c>
      <c r="V1699" s="21">
        <v>0</v>
      </c>
      <c r="W1699" s="22">
        <v>2.1094395049775401E-2</v>
      </c>
    </row>
    <row r="1700" spans="2:23" x14ac:dyDescent="0.25">
      <c r="B1700" s="18" t="s">
        <v>28</v>
      </c>
      <c r="C1700" s="19" t="s">
        <v>52</v>
      </c>
      <c r="D1700" s="18" t="s">
        <v>131</v>
      </c>
      <c r="E1700" s="18" t="s">
        <v>51</v>
      </c>
      <c r="F1700" s="23">
        <v>172.7</v>
      </c>
      <c r="G1700" s="24">
        <v>56100</v>
      </c>
      <c r="H1700" s="24">
        <v>172.74</v>
      </c>
      <c r="I1700" s="24">
        <v>1</v>
      </c>
      <c r="J1700" s="24">
        <v>2.2369530762121199</v>
      </c>
      <c r="K1700" s="24">
        <v>4.1332701878344199E-4</v>
      </c>
      <c r="L1700" s="24">
        <v>3.1284633091929002</v>
      </c>
      <c r="M1700" s="24">
        <v>8.0842954911740904E-4</v>
      </c>
      <c r="N1700" s="24">
        <v>-0.89151023298078802</v>
      </c>
      <c r="O1700" s="24">
        <v>-3.9510253033396699E-4</v>
      </c>
      <c r="P1700" s="24">
        <v>-7.9933874495349E-3</v>
      </c>
      <c r="Q1700" s="24">
        <v>-7.9933874495348896E-3</v>
      </c>
      <c r="R1700" s="24">
        <v>0</v>
      </c>
      <c r="S1700" s="24">
        <v>5.2776644649999997E-9</v>
      </c>
      <c r="T1700" s="24" t="s">
        <v>69</v>
      </c>
      <c r="U1700" s="21">
        <v>-3.25816997200329E-2</v>
      </c>
      <c r="V1700" s="21">
        <v>0</v>
      </c>
      <c r="W1700" s="22">
        <v>-3.2581440212543798E-2</v>
      </c>
    </row>
    <row r="1701" spans="2:23" x14ac:dyDescent="0.25">
      <c r="B1701" s="18" t="s">
        <v>28</v>
      </c>
      <c r="C1701" s="19" t="s">
        <v>52</v>
      </c>
      <c r="D1701" s="18" t="s">
        <v>131</v>
      </c>
      <c r="E1701" s="18" t="s">
        <v>111</v>
      </c>
      <c r="F1701" s="23">
        <v>169.26</v>
      </c>
      <c r="G1701" s="24">
        <v>58054</v>
      </c>
      <c r="H1701" s="24">
        <v>168.68</v>
      </c>
      <c r="I1701" s="24">
        <v>1</v>
      </c>
      <c r="J1701" s="24">
        <v>-35.1551106789559</v>
      </c>
      <c r="K1701" s="24">
        <v>6.9456557544949796E-2</v>
      </c>
      <c r="L1701" s="24">
        <v>-35.218275290702799</v>
      </c>
      <c r="M1701" s="24">
        <v>6.9706372592187094E-2</v>
      </c>
      <c r="N1701" s="24">
        <v>6.3164611746874294E-2</v>
      </c>
      <c r="O1701" s="24">
        <v>-2.4981504723724902E-4</v>
      </c>
      <c r="P1701" s="24">
        <v>-5.6043386963972703E-4</v>
      </c>
      <c r="Q1701" s="24">
        <v>-5.6043386963972703E-4</v>
      </c>
      <c r="R1701" s="24">
        <v>0</v>
      </c>
      <c r="S1701" s="24">
        <v>1.7651639999999998E-11</v>
      </c>
      <c r="T1701" s="24" t="s">
        <v>69</v>
      </c>
      <c r="U1701" s="21">
        <v>-5.5757737184919396E-3</v>
      </c>
      <c r="V1701" s="21">
        <v>0</v>
      </c>
      <c r="W1701" s="22">
        <v>-5.5757293084381298E-3</v>
      </c>
    </row>
    <row r="1702" spans="2:23" x14ac:dyDescent="0.25">
      <c r="B1702" s="18" t="s">
        <v>28</v>
      </c>
      <c r="C1702" s="19" t="s">
        <v>52</v>
      </c>
      <c r="D1702" s="18" t="s">
        <v>131</v>
      </c>
      <c r="E1702" s="18" t="s">
        <v>111</v>
      </c>
      <c r="F1702" s="23">
        <v>169.26</v>
      </c>
      <c r="G1702" s="24">
        <v>58104</v>
      </c>
      <c r="H1702" s="24">
        <v>168.23</v>
      </c>
      <c r="I1702" s="24">
        <v>1</v>
      </c>
      <c r="J1702" s="24">
        <v>-38.4662548902553</v>
      </c>
      <c r="K1702" s="24">
        <v>0.13228095721621899</v>
      </c>
      <c r="L1702" s="24">
        <v>-38.529433853541903</v>
      </c>
      <c r="M1702" s="24">
        <v>0.13271584421285701</v>
      </c>
      <c r="N1702" s="24">
        <v>6.3178963286586495E-2</v>
      </c>
      <c r="O1702" s="24">
        <v>-4.3488699663786099E-4</v>
      </c>
      <c r="P1702" s="24">
        <v>-5.5984034707200398E-4</v>
      </c>
      <c r="Q1702" s="24">
        <v>-5.5984034707200496E-4</v>
      </c>
      <c r="R1702" s="24">
        <v>0</v>
      </c>
      <c r="S1702" s="24">
        <v>2.8019856999999999E-11</v>
      </c>
      <c r="T1702" s="24" t="s">
        <v>69</v>
      </c>
      <c r="U1702" s="21">
        <v>-8.3106740624716707E-3</v>
      </c>
      <c r="V1702" s="21">
        <v>0</v>
      </c>
      <c r="W1702" s="22">
        <v>-8.3106078694191992E-3</v>
      </c>
    </row>
    <row r="1703" spans="2:23" x14ac:dyDescent="0.25">
      <c r="B1703" s="18" t="s">
        <v>28</v>
      </c>
      <c r="C1703" s="19" t="s">
        <v>52</v>
      </c>
      <c r="D1703" s="18" t="s">
        <v>131</v>
      </c>
      <c r="E1703" s="18" t="s">
        <v>112</v>
      </c>
      <c r="F1703" s="23">
        <v>168.68</v>
      </c>
      <c r="G1703" s="24">
        <v>58104</v>
      </c>
      <c r="H1703" s="24">
        <v>168.23</v>
      </c>
      <c r="I1703" s="24">
        <v>1</v>
      </c>
      <c r="J1703" s="24">
        <v>-44.156400450338801</v>
      </c>
      <c r="K1703" s="24">
        <v>6.5122909204404597E-2</v>
      </c>
      <c r="L1703" s="24">
        <v>-44.219783470778196</v>
      </c>
      <c r="M1703" s="24">
        <v>6.5310000956763703E-2</v>
      </c>
      <c r="N1703" s="24">
        <v>6.3383020439411505E-2</v>
      </c>
      <c r="O1703" s="24">
        <v>-1.87091752359091E-4</v>
      </c>
      <c r="P1703" s="24">
        <v>-5.6043386998937898E-4</v>
      </c>
      <c r="Q1703" s="24">
        <v>-5.6043386998937898E-4</v>
      </c>
      <c r="R1703" s="24">
        <v>0</v>
      </c>
      <c r="S1703" s="24">
        <v>1.0490475999999999E-11</v>
      </c>
      <c r="T1703" s="24" t="s">
        <v>69</v>
      </c>
      <c r="U1703" s="21">
        <v>-2.9941819459144599E-3</v>
      </c>
      <c r="V1703" s="21">
        <v>0</v>
      </c>
      <c r="W1703" s="22">
        <v>-2.9941580977835901E-3</v>
      </c>
    </row>
    <row r="1704" spans="2:23" x14ac:dyDescent="0.25">
      <c r="B1704" s="18" t="s">
        <v>28</v>
      </c>
      <c r="C1704" s="19" t="s">
        <v>52</v>
      </c>
      <c r="D1704" s="18" t="s">
        <v>131</v>
      </c>
      <c r="E1704" s="18" t="s">
        <v>113</v>
      </c>
      <c r="F1704" s="23">
        <v>171.04</v>
      </c>
      <c r="G1704" s="24">
        <v>58200</v>
      </c>
      <c r="H1704" s="24">
        <v>171.26</v>
      </c>
      <c r="I1704" s="24">
        <v>1</v>
      </c>
      <c r="J1704" s="24">
        <v>10.1144054508656</v>
      </c>
      <c r="K1704" s="24">
        <v>4.1892340427232702E-3</v>
      </c>
      <c r="L1704" s="24">
        <v>16.930107968945102</v>
      </c>
      <c r="M1704" s="24">
        <v>1.1737439361653701E-2</v>
      </c>
      <c r="N1704" s="24">
        <v>-6.8157025180794903</v>
      </c>
      <c r="O1704" s="24">
        <v>-7.5482053189303896E-3</v>
      </c>
      <c r="P1704" s="24">
        <v>6.1837128751885503E-2</v>
      </c>
      <c r="Q1704" s="24">
        <v>6.1837128751885503E-2</v>
      </c>
      <c r="R1704" s="24">
        <v>0</v>
      </c>
      <c r="S1704" s="24">
        <v>1.5658585865900001E-7</v>
      </c>
      <c r="T1704" s="24" t="s">
        <v>69</v>
      </c>
      <c r="U1704" s="21">
        <v>0.207579213642543</v>
      </c>
      <c r="V1704" s="21">
        <v>0</v>
      </c>
      <c r="W1704" s="22">
        <v>0.20758086697435199</v>
      </c>
    </row>
    <row r="1705" spans="2:23" x14ac:dyDescent="0.25">
      <c r="B1705" s="18" t="s">
        <v>28</v>
      </c>
      <c r="C1705" s="19" t="s">
        <v>52</v>
      </c>
      <c r="D1705" s="18" t="s">
        <v>131</v>
      </c>
      <c r="E1705" s="18" t="s">
        <v>113</v>
      </c>
      <c r="F1705" s="23">
        <v>171.04</v>
      </c>
      <c r="G1705" s="24">
        <v>58300</v>
      </c>
      <c r="H1705" s="24">
        <v>171.55</v>
      </c>
      <c r="I1705" s="24">
        <v>1</v>
      </c>
      <c r="J1705" s="24">
        <v>39.720823370359803</v>
      </c>
      <c r="K1705" s="24">
        <v>6.0632694588298397E-2</v>
      </c>
      <c r="L1705" s="24">
        <v>40.288292248799401</v>
      </c>
      <c r="M1705" s="24">
        <v>6.2377519700037201E-2</v>
      </c>
      <c r="N1705" s="24">
        <v>-0.56746887843969196</v>
      </c>
      <c r="O1705" s="24">
        <v>-1.7448251117388399E-3</v>
      </c>
      <c r="P1705" s="24">
        <v>-1.1785112383234099E-2</v>
      </c>
      <c r="Q1705" s="24">
        <v>-1.1785112383234099E-2</v>
      </c>
      <c r="R1705" s="24">
        <v>0</v>
      </c>
      <c r="S1705" s="24">
        <v>5.3374994229999997E-9</v>
      </c>
      <c r="T1705" s="24" t="s">
        <v>69</v>
      </c>
      <c r="U1705" s="21">
        <v>-9.4706895110502603E-3</v>
      </c>
      <c r="V1705" s="21">
        <v>0</v>
      </c>
      <c r="W1705" s="22">
        <v>-9.4706140786794298E-3</v>
      </c>
    </row>
    <row r="1706" spans="2:23" x14ac:dyDescent="0.25">
      <c r="B1706" s="18" t="s">
        <v>28</v>
      </c>
      <c r="C1706" s="19" t="s">
        <v>52</v>
      </c>
      <c r="D1706" s="18" t="s">
        <v>131</v>
      </c>
      <c r="E1706" s="18" t="s">
        <v>113</v>
      </c>
      <c r="F1706" s="23">
        <v>171.04</v>
      </c>
      <c r="G1706" s="24">
        <v>58500</v>
      </c>
      <c r="H1706" s="24">
        <v>170.89</v>
      </c>
      <c r="I1706" s="24">
        <v>1</v>
      </c>
      <c r="J1706" s="24">
        <v>-77.092722050241093</v>
      </c>
      <c r="K1706" s="24">
        <v>3.0964529402132901E-2</v>
      </c>
      <c r="L1706" s="24">
        <v>-84.483650851590596</v>
      </c>
      <c r="M1706" s="24">
        <v>3.7186308630922101E-2</v>
      </c>
      <c r="N1706" s="24">
        <v>7.3909288013495402</v>
      </c>
      <c r="O1706" s="24">
        <v>-6.2217792287892299E-3</v>
      </c>
      <c r="P1706" s="24">
        <v>-5.0052016368276803E-2</v>
      </c>
      <c r="Q1706" s="24">
        <v>-5.0052016368276803E-2</v>
      </c>
      <c r="R1706" s="24">
        <v>0</v>
      </c>
      <c r="S1706" s="24">
        <v>1.3052114625000001E-8</v>
      </c>
      <c r="T1706" s="24" t="s">
        <v>69</v>
      </c>
      <c r="U1706" s="21">
        <v>4.4932834352522398E-2</v>
      </c>
      <c r="V1706" s="21">
        <v>0</v>
      </c>
      <c r="W1706" s="22">
        <v>4.4933192234619501E-2</v>
      </c>
    </row>
    <row r="1707" spans="2:23" x14ac:dyDescent="0.25">
      <c r="B1707" s="18" t="s">
        <v>28</v>
      </c>
      <c r="C1707" s="19" t="s">
        <v>52</v>
      </c>
      <c r="D1707" s="18" t="s">
        <v>131</v>
      </c>
      <c r="E1707" s="18" t="s">
        <v>114</v>
      </c>
      <c r="F1707" s="23">
        <v>171.55</v>
      </c>
      <c r="G1707" s="24">
        <v>58304</v>
      </c>
      <c r="H1707" s="24">
        <v>171.55</v>
      </c>
      <c r="I1707" s="24">
        <v>1</v>
      </c>
      <c r="J1707" s="24">
        <v>18.800749294639299</v>
      </c>
      <c r="K1707" s="24">
        <v>0</v>
      </c>
      <c r="L1707" s="24">
        <v>18.800749294639299</v>
      </c>
      <c r="M1707" s="24">
        <v>0</v>
      </c>
      <c r="N1707" s="24">
        <v>0</v>
      </c>
      <c r="O1707" s="24">
        <v>0</v>
      </c>
      <c r="P1707" s="24">
        <v>0</v>
      </c>
      <c r="Q1707" s="24">
        <v>0</v>
      </c>
      <c r="R1707" s="24">
        <v>0</v>
      </c>
      <c r="S1707" s="24">
        <v>0</v>
      </c>
      <c r="T1707" s="24" t="s">
        <v>68</v>
      </c>
      <c r="U1707" s="21">
        <v>0</v>
      </c>
      <c r="V1707" s="21">
        <v>0</v>
      </c>
      <c r="W1707" s="22">
        <v>0</v>
      </c>
    </row>
    <row r="1708" spans="2:23" x14ac:dyDescent="0.25">
      <c r="B1708" s="18" t="s">
        <v>28</v>
      </c>
      <c r="C1708" s="19" t="s">
        <v>52</v>
      </c>
      <c r="D1708" s="18" t="s">
        <v>131</v>
      </c>
      <c r="E1708" s="18" t="s">
        <v>114</v>
      </c>
      <c r="F1708" s="23">
        <v>171.55</v>
      </c>
      <c r="G1708" s="24">
        <v>58350</v>
      </c>
      <c r="H1708" s="24">
        <v>172.55</v>
      </c>
      <c r="I1708" s="24">
        <v>1</v>
      </c>
      <c r="J1708" s="24">
        <v>41.346926203895201</v>
      </c>
      <c r="K1708" s="24">
        <v>0.12360178856069901</v>
      </c>
      <c r="L1708" s="24">
        <v>43.110976514764999</v>
      </c>
      <c r="M1708" s="24">
        <v>0.13437362020489299</v>
      </c>
      <c r="N1708" s="24">
        <v>-1.7640503108697401</v>
      </c>
      <c r="O1708" s="24">
        <v>-1.0771831644194501E-2</v>
      </c>
      <c r="P1708" s="24">
        <v>-1.57359615781772E-2</v>
      </c>
      <c r="Q1708" s="24">
        <v>-1.57359615781772E-2</v>
      </c>
      <c r="R1708" s="24">
        <v>0</v>
      </c>
      <c r="S1708" s="24">
        <v>1.7902961195E-8</v>
      </c>
      <c r="T1708" s="24" t="s">
        <v>69</v>
      </c>
      <c r="U1708" s="21">
        <v>-8.9243323513924902E-2</v>
      </c>
      <c r="V1708" s="21">
        <v>0</v>
      </c>
      <c r="W1708" s="22">
        <v>-8.9242612706600402E-2</v>
      </c>
    </row>
    <row r="1709" spans="2:23" x14ac:dyDescent="0.25">
      <c r="B1709" s="18" t="s">
        <v>28</v>
      </c>
      <c r="C1709" s="19" t="s">
        <v>52</v>
      </c>
      <c r="D1709" s="18" t="s">
        <v>131</v>
      </c>
      <c r="E1709" s="18" t="s">
        <v>114</v>
      </c>
      <c r="F1709" s="23">
        <v>171.55</v>
      </c>
      <c r="G1709" s="24">
        <v>58600</v>
      </c>
      <c r="H1709" s="24">
        <v>171.51</v>
      </c>
      <c r="I1709" s="24">
        <v>1</v>
      </c>
      <c r="J1709" s="24">
        <v>-32.107599399151702</v>
      </c>
      <c r="K1709" s="24">
        <v>3.9586480864374001E-3</v>
      </c>
      <c r="L1709" s="24">
        <v>-33.310590259129697</v>
      </c>
      <c r="M1709" s="24">
        <v>4.2608464259006303E-3</v>
      </c>
      <c r="N1709" s="24">
        <v>1.20299085997797</v>
      </c>
      <c r="O1709" s="24">
        <v>-3.0219833946323698E-4</v>
      </c>
      <c r="P1709" s="24">
        <v>3.9508491955684696E-3</v>
      </c>
      <c r="Q1709" s="24">
        <v>3.9508491955684696E-3</v>
      </c>
      <c r="R1709" s="24">
        <v>0</v>
      </c>
      <c r="S1709" s="24">
        <v>5.9939363999999997E-11</v>
      </c>
      <c r="T1709" s="24" t="s">
        <v>69</v>
      </c>
      <c r="U1709" s="21">
        <v>-3.7164467689855098E-3</v>
      </c>
      <c r="V1709" s="21">
        <v>0</v>
      </c>
      <c r="W1709" s="22">
        <v>-3.7164171681427802E-3</v>
      </c>
    </row>
    <row r="1710" spans="2:23" x14ac:dyDescent="0.25">
      <c r="B1710" s="18" t="s">
        <v>28</v>
      </c>
      <c r="C1710" s="19" t="s">
        <v>52</v>
      </c>
      <c r="D1710" s="18" t="s">
        <v>131</v>
      </c>
      <c r="E1710" s="18" t="s">
        <v>115</v>
      </c>
      <c r="F1710" s="23">
        <v>171.55</v>
      </c>
      <c r="G1710" s="24">
        <v>58300</v>
      </c>
      <c r="H1710" s="24">
        <v>171.55</v>
      </c>
      <c r="I1710" s="24">
        <v>2</v>
      </c>
      <c r="J1710" s="24">
        <v>-11.5866507053607</v>
      </c>
      <c r="K1710" s="24">
        <v>0</v>
      </c>
      <c r="L1710" s="24">
        <v>-11.5866507053607</v>
      </c>
      <c r="M1710" s="24">
        <v>0</v>
      </c>
      <c r="N1710" s="24">
        <v>0</v>
      </c>
      <c r="O1710" s="24">
        <v>0</v>
      </c>
      <c r="P1710" s="24">
        <v>0</v>
      </c>
      <c r="Q1710" s="24">
        <v>0</v>
      </c>
      <c r="R1710" s="24">
        <v>0</v>
      </c>
      <c r="S1710" s="24">
        <v>0</v>
      </c>
      <c r="T1710" s="24" t="s">
        <v>68</v>
      </c>
      <c r="U1710" s="21">
        <v>0</v>
      </c>
      <c r="V1710" s="21">
        <v>0</v>
      </c>
      <c r="W1710" s="22">
        <v>0</v>
      </c>
    </row>
    <row r="1711" spans="2:23" x14ac:dyDescent="0.25">
      <c r="B1711" s="18" t="s">
        <v>28</v>
      </c>
      <c r="C1711" s="19" t="s">
        <v>52</v>
      </c>
      <c r="D1711" s="18" t="s">
        <v>131</v>
      </c>
      <c r="E1711" s="18" t="s">
        <v>116</v>
      </c>
      <c r="F1711" s="23">
        <v>171.03</v>
      </c>
      <c r="G1711" s="24">
        <v>58500</v>
      </c>
      <c r="H1711" s="24">
        <v>170.89</v>
      </c>
      <c r="I1711" s="24">
        <v>1</v>
      </c>
      <c r="J1711" s="24">
        <v>-34.518569793866597</v>
      </c>
      <c r="K1711" s="24">
        <v>1.6800596414658E-2</v>
      </c>
      <c r="L1711" s="24">
        <v>-46.909896518102499</v>
      </c>
      <c r="M1711" s="24">
        <v>3.1027591317881201E-2</v>
      </c>
      <c r="N1711" s="24">
        <v>12.391326724235901</v>
      </c>
      <c r="O1711" s="24">
        <v>-1.4226994903223201E-2</v>
      </c>
      <c r="P1711" s="24">
        <v>4.6101167172678099E-2</v>
      </c>
      <c r="Q1711" s="24">
        <v>4.6101167172678099E-2</v>
      </c>
      <c r="R1711" s="24">
        <v>0</v>
      </c>
      <c r="S1711" s="24">
        <v>2.9966978366999999E-8</v>
      </c>
      <c r="T1711" s="24" t="s">
        <v>69</v>
      </c>
      <c r="U1711" s="21">
        <v>-0.69746130726182198</v>
      </c>
      <c r="V1711" s="21">
        <v>0</v>
      </c>
      <c r="W1711" s="22">
        <v>-0.69745575210557897</v>
      </c>
    </row>
    <row r="1712" spans="2:23" x14ac:dyDescent="0.25">
      <c r="B1712" s="18" t="s">
        <v>28</v>
      </c>
      <c r="C1712" s="19" t="s">
        <v>52</v>
      </c>
      <c r="D1712" s="18" t="s">
        <v>131</v>
      </c>
      <c r="E1712" s="18" t="s">
        <v>117</v>
      </c>
      <c r="F1712" s="23">
        <v>170.89</v>
      </c>
      <c r="G1712" s="24">
        <v>58600</v>
      </c>
      <c r="H1712" s="24">
        <v>171.51</v>
      </c>
      <c r="I1712" s="24">
        <v>1</v>
      </c>
      <c r="J1712" s="24">
        <v>39.294845622139398</v>
      </c>
      <c r="K1712" s="24">
        <v>7.0533797887927602E-2</v>
      </c>
      <c r="L1712" s="24">
        <v>40.500184333367301</v>
      </c>
      <c r="M1712" s="24">
        <v>7.4927302049757796E-2</v>
      </c>
      <c r="N1712" s="24">
        <v>-1.2053387112279199</v>
      </c>
      <c r="O1712" s="24">
        <v>-4.3935041618302396E-3</v>
      </c>
      <c r="P1712" s="24">
        <v>-3.9508491953641096E-3</v>
      </c>
      <c r="Q1712" s="24">
        <v>-3.9508491953641001E-3</v>
      </c>
      <c r="R1712" s="24">
        <v>0</v>
      </c>
      <c r="S1712" s="24">
        <v>7.1302868399999996E-10</v>
      </c>
      <c r="T1712" s="24" t="s">
        <v>68</v>
      </c>
      <c r="U1712" s="21">
        <v>-4.8579115440235401E-3</v>
      </c>
      <c r="V1712" s="21">
        <v>0</v>
      </c>
      <c r="W1712" s="22">
        <v>-4.8578728516152896E-3</v>
      </c>
    </row>
    <row r="1713" spans="2:23" x14ac:dyDescent="0.25">
      <c r="B1713" s="18" t="s">
        <v>28</v>
      </c>
      <c r="C1713" s="19" t="s">
        <v>29</v>
      </c>
      <c r="D1713" s="18" t="s">
        <v>132</v>
      </c>
      <c r="E1713" s="18" t="s">
        <v>31</v>
      </c>
      <c r="F1713" s="23">
        <v>166.03</v>
      </c>
      <c r="G1713" s="24">
        <v>50050</v>
      </c>
      <c r="H1713" s="24">
        <v>167.22</v>
      </c>
      <c r="I1713" s="24">
        <v>1</v>
      </c>
      <c r="J1713" s="24">
        <v>20.437409461701101</v>
      </c>
      <c r="K1713" s="24">
        <v>7.6436850107456905E-2</v>
      </c>
      <c r="L1713" s="24">
        <v>4.6683014050960896</v>
      </c>
      <c r="M1713" s="24">
        <v>3.9881259556144499E-3</v>
      </c>
      <c r="N1713" s="24">
        <v>15.769108056605001</v>
      </c>
      <c r="O1713" s="24">
        <v>7.2448724151842406E-2</v>
      </c>
      <c r="P1713" s="24">
        <v>6.7996296906579596</v>
      </c>
      <c r="Q1713" s="24">
        <v>6.7996296906579596</v>
      </c>
      <c r="R1713" s="24">
        <v>0</v>
      </c>
      <c r="S1713" s="24">
        <v>8.4609983992041497E-3</v>
      </c>
      <c r="T1713" s="24" t="s">
        <v>46</v>
      </c>
      <c r="U1713" s="21">
        <v>-6.72127215578519</v>
      </c>
      <c r="V1713" s="21">
        <v>-1.09520910753677</v>
      </c>
      <c r="W1713" s="22">
        <v>-5.6260259261913799</v>
      </c>
    </row>
    <row r="1714" spans="2:23" x14ac:dyDescent="0.25">
      <c r="B1714" s="18" t="s">
        <v>28</v>
      </c>
      <c r="C1714" s="19" t="s">
        <v>29</v>
      </c>
      <c r="D1714" s="18" t="s">
        <v>132</v>
      </c>
      <c r="E1714" s="18" t="s">
        <v>47</v>
      </c>
      <c r="F1714" s="23">
        <v>169.74</v>
      </c>
      <c r="G1714" s="24">
        <v>56050</v>
      </c>
      <c r="H1714" s="24">
        <v>169.57</v>
      </c>
      <c r="I1714" s="24">
        <v>1</v>
      </c>
      <c r="J1714" s="24">
        <v>-6.6123778150788803</v>
      </c>
      <c r="K1714" s="24">
        <v>1.3991532918191201E-3</v>
      </c>
      <c r="L1714" s="24">
        <v>-5.9576537270562602</v>
      </c>
      <c r="M1714" s="24">
        <v>1.13579641380824E-3</v>
      </c>
      <c r="N1714" s="24">
        <v>-0.65472408802262005</v>
      </c>
      <c r="O1714" s="24">
        <v>2.6335687801088E-4</v>
      </c>
      <c r="P1714" s="24">
        <v>-5.8184009198702404E-3</v>
      </c>
      <c r="Q1714" s="24">
        <v>-5.8184009198702404E-3</v>
      </c>
      <c r="R1714" s="24">
        <v>0</v>
      </c>
      <c r="S1714" s="24">
        <v>1.083321256E-9</v>
      </c>
      <c r="T1714" s="24" t="s">
        <v>46</v>
      </c>
      <c r="U1714" s="21">
        <v>-6.3559915803706304E-2</v>
      </c>
      <c r="V1714" s="21">
        <v>0</v>
      </c>
      <c r="W1714" s="22">
        <v>-6.3559496420773701E-2</v>
      </c>
    </row>
    <row r="1715" spans="2:23" x14ac:dyDescent="0.25">
      <c r="B1715" s="18" t="s">
        <v>28</v>
      </c>
      <c r="C1715" s="19" t="s">
        <v>29</v>
      </c>
      <c r="D1715" s="18" t="s">
        <v>132</v>
      </c>
      <c r="E1715" s="18" t="s">
        <v>33</v>
      </c>
      <c r="F1715" s="23">
        <v>167.22</v>
      </c>
      <c r="G1715" s="24">
        <v>51450</v>
      </c>
      <c r="H1715" s="24">
        <v>168.96</v>
      </c>
      <c r="I1715" s="24">
        <v>10</v>
      </c>
      <c r="J1715" s="24">
        <v>27.1185046843399</v>
      </c>
      <c r="K1715" s="24">
        <v>0.128226662345408</v>
      </c>
      <c r="L1715" s="24">
        <v>23.128111357761401</v>
      </c>
      <c r="M1715" s="24">
        <v>9.3266826518592097E-2</v>
      </c>
      <c r="N1715" s="24">
        <v>3.9903933265785101</v>
      </c>
      <c r="O1715" s="24">
        <v>3.4959835826815902E-2</v>
      </c>
      <c r="P1715" s="24">
        <v>0.30672012327394399</v>
      </c>
      <c r="Q1715" s="24">
        <v>0.30672012327394399</v>
      </c>
      <c r="R1715" s="24">
        <v>0</v>
      </c>
      <c r="S1715" s="24">
        <v>1.6403306523934001E-5</v>
      </c>
      <c r="T1715" s="24" t="s">
        <v>48</v>
      </c>
      <c r="U1715" s="21">
        <v>-1.0668855841171501</v>
      </c>
      <c r="V1715" s="21">
        <v>-0.173845483614149</v>
      </c>
      <c r="W1715" s="22">
        <v>-0.89303420801917399</v>
      </c>
    </row>
    <row r="1716" spans="2:23" x14ac:dyDescent="0.25">
      <c r="B1716" s="18" t="s">
        <v>28</v>
      </c>
      <c r="C1716" s="19" t="s">
        <v>29</v>
      </c>
      <c r="D1716" s="18" t="s">
        <v>132</v>
      </c>
      <c r="E1716" s="18" t="s">
        <v>49</v>
      </c>
      <c r="F1716" s="23">
        <v>168.96</v>
      </c>
      <c r="G1716" s="24">
        <v>54000</v>
      </c>
      <c r="H1716" s="24">
        <v>169.09</v>
      </c>
      <c r="I1716" s="24">
        <v>10</v>
      </c>
      <c r="J1716" s="24">
        <v>5.5090653859171299</v>
      </c>
      <c r="K1716" s="24">
        <v>1.4519345002346801E-3</v>
      </c>
      <c r="L1716" s="24">
        <v>1.5368214497639601</v>
      </c>
      <c r="M1716" s="24">
        <v>1.12989476858868E-4</v>
      </c>
      <c r="N1716" s="24">
        <v>3.9722439361531601</v>
      </c>
      <c r="O1716" s="24">
        <v>1.33894502337581E-3</v>
      </c>
      <c r="P1716" s="24">
        <v>0.30672012327396903</v>
      </c>
      <c r="Q1716" s="24">
        <v>0.30672012327396903</v>
      </c>
      <c r="R1716" s="24">
        <v>0</v>
      </c>
      <c r="S1716" s="24">
        <v>4.5006548755740002E-6</v>
      </c>
      <c r="T1716" s="24" t="s">
        <v>48</v>
      </c>
      <c r="U1716" s="21">
        <v>-0.290076529123796</v>
      </c>
      <c r="V1716" s="21">
        <v>-4.7267012734425302E-2</v>
      </c>
      <c r="W1716" s="22">
        <v>-0.24280791427637599</v>
      </c>
    </row>
    <row r="1717" spans="2:23" x14ac:dyDescent="0.25">
      <c r="B1717" s="18" t="s">
        <v>28</v>
      </c>
      <c r="C1717" s="19" t="s">
        <v>29</v>
      </c>
      <c r="D1717" s="18" t="s">
        <v>132</v>
      </c>
      <c r="E1717" s="18" t="s">
        <v>50</v>
      </c>
      <c r="F1717" s="23">
        <v>169.09</v>
      </c>
      <c r="G1717" s="24">
        <v>56100</v>
      </c>
      <c r="H1717" s="24">
        <v>169.65</v>
      </c>
      <c r="I1717" s="24">
        <v>10</v>
      </c>
      <c r="J1717" s="24">
        <v>11.954215414572801</v>
      </c>
      <c r="K1717" s="24">
        <v>2.6122717057340102E-2</v>
      </c>
      <c r="L1717" s="24">
        <v>9.9686979046893498</v>
      </c>
      <c r="M1717" s="24">
        <v>1.8165738650854302E-2</v>
      </c>
      <c r="N1717" s="24">
        <v>1.9855175098834199</v>
      </c>
      <c r="O1717" s="24">
        <v>7.9569784064857998E-3</v>
      </c>
      <c r="P1717" s="24">
        <v>3.83982775337013E-2</v>
      </c>
      <c r="Q1717" s="24">
        <v>3.8398277533701203E-2</v>
      </c>
      <c r="R1717" s="24">
        <v>0</v>
      </c>
      <c r="S1717" s="24">
        <v>2.6952538676899998E-7</v>
      </c>
      <c r="T1717" s="24" t="s">
        <v>48</v>
      </c>
      <c r="U1717" s="21">
        <v>0.235783627171778</v>
      </c>
      <c r="V1717" s="21">
        <v>0</v>
      </c>
      <c r="W1717" s="22">
        <v>0.23578518292634101</v>
      </c>
    </row>
    <row r="1718" spans="2:23" x14ac:dyDescent="0.25">
      <c r="B1718" s="18" t="s">
        <v>28</v>
      </c>
      <c r="C1718" s="19" t="s">
        <v>29</v>
      </c>
      <c r="D1718" s="18" t="s">
        <v>132</v>
      </c>
      <c r="E1718" s="18" t="s">
        <v>51</v>
      </c>
      <c r="F1718" s="23">
        <v>169.57</v>
      </c>
      <c r="G1718" s="24">
        <v>56100</v>
      </c>
      <c r="H1718" s="24">
        <v>169.65</v>
      </c>
      <c r="I1718" s="24">
        <v>10</v>
      </c>
      <c r="J1718" s="24">
        <v>3.2696315063330599</v>
      </c>
      <c r="K1718" s="24">
        <v>7.6650814642265596E-4</v>
      </c>
      <c r="L1718" s="24">
        <v>4.1334802245059601</v>
      </c>
      <c r="M1718" s="24">
        <v>1.2250417335495801E-3</v>
      </c>
      <c r="N1718" s="24">
        <v>-0.86384871817289499</v>
      </c>
      <c r="O1718" s="24">
        <v>-4.5853358712691898E-4</v>
      </c>
      <c r="P1718" s="24">
        <v>-7.7425740911843703E-3</v>
      </c>
      <c r="Q1718" s="24">
        <v>-7.7425740911843703E-3</v>
      </c>
      <c r="R1718" s="24">
        <v>0</v>
      </c>
      <c r="S1718" s="24">
        <v>4.29823242E-9</v>
      </c>
      <c r="T1718" s="24" t="s">
        <v>48</v>
      </c>
      <c r="U1718" s="21">
        <v>-8.6639842587544307E-3</v>
      </c>
      <c r="V1718" s="21">
        <v>0</v>
      </c>
      <c r="W1718" s="22">
        <v>-8.66392709179503E-3</v>
      </c>
    </row>
    <row r="1719" spans="2:23" x14ac:dyDescent="0.25">
      <c r="B1719" s="18" t="s">
        <v>28</v>
      </c>
      <c r="C1719" s="19" t="s">
        <v>52</v>
      </c>
      <c r="D1719" s="18" t="s">
        <v>132</v>
      </c>
      <c r="E1719" s="18" t="s">
        <v>53</v>
      </c>
      <c r="F1719" s="23">
        <v>166.06</v>
      </c>
      <c r="G1719" s="24">
        <v>50000</v>
      </c>
      <c r="H1719" s="24">
        <v>166.45</v>
      </c>
      <c r="I1719" s="24">
        <v>1</v>
      </c>
      <c r="J1719" s="24">
        <v>11.338291660421101</v>
      </c>
      <c r="K1719" s="24">
        <v>1.22514685461266E-2</v>
      </c>
      <c r="L1719" s="24">
        <v>-5.0539415634915699</v>
      </c>
      <c r="M1719" s="24">
        <v>2.4341836036809801E-3</v>
      </c>
      <c r="N1719" s="24">
        <v>16.392233223912701</v>
      </c>
      <c r="O1719" s="24">
        <v>9.8172849424455894E-3</v>
      </c>
      <c r="P1719" s="24">
        <v>4.2433703093024704</v>
      </c>
      <c r="Q1719" s="24">
        <v>4.2433703093024704</v>
      </c>
      <c r="R1719" s="24">
        <v>0</v>
      </c>
      <c r="S1719" s="24">
        <v>1.7159900577521901E-3</v>
      </c>
      <c r="T1719" s="24" t="s">
        <v>54</v>
      </c>
      <c r="U1719" s="21">
        <v>-4.8090694569131802</v>
      </c>
      <c r="V1719" s="21">
        <v>-0.78362199088379703</v>
      </c>
      <c r="W1719" s="22">
        <v>-4.0254209052018197</v>
      </c>
    </row>
    <row r="1720" spans="2:23" x14ac:dyDescent="0.25">
      <c r="B1720" s="18" t="s">
        <v>28</v>
      </c>
      <c r="C1720" s="19" t="s">
        <v>52</v>
      </c>
      <c r="D1720" s="18" t="s">
        <v>132</v>
      </c>
      <c r="E1720" s="18" t="s">
        <v>55</v>
      </c>
      <c r="F1720" s="23">
        <v>168.68</v>
      </c>
      <c r="G1720" s="24">
        <v>56050</v>
      </c>
      <c r="H1720" s="24">
        <v>169.57</v>
      </c>
      <c r="I1720" s="24">
        <v>1</v>
      </c>
      <c r="J1720" s="24">
        <v>39.514667157798698</v>
      </c>
      <c r="K1720" s="24">
        <v>8.9312590257840593E-2</v>
      </c>
      <c r="L1720" s="24">
        <v>40.618533016013203</v>
      </c>
      <c r="M1720" s="24">
        <v>9.4372290834132802E-2</v>
      </c>
      <c r="N1720" s="24">
        <v>-1.1038658582144101</v>
      </c>
      <c r="O1720" s="24">
        <v>-5.0597005762921801E-3</v>
      </c>
      <c r="P1720" s="24">
        <v>-9.9175606230513594E-3</v>
      </c>
      <c r="Q1720" s="24">
        <v>-9.9175606230513594E-3</v>
      </c>
      <c r="R1720" s="24">
        <v>0</v>
      </c>
      <c r="S1720" s="24">
        <v>5.626078098E-9</v>
      </c>
      <c r="T1720" s="24" t="s">
        <v>54</v>
      </c>
      <c r="U1720" s="21">
        <v>0.13062213702712899</v>
      </c>
      <c r="V1720" s="21">
        <v>0</v>
      </c>
      <c r="W1720" s="22">
        <v>0.13062299890201001</v>
      </c>
    </row>
    <row r="1721" spans="2:23" x14ac:dyDescent="0.25">
      <c r="B1721" s="18" t="s">
        <v>28</v>
      </c>
      <c r="C1721" s="19" t="s">
        <v>52</v>
      </c>
      <c r="D1721" s="18" t="s">
        <v>132</v>
      </c>
      <c r="E1721" s="18" t="s">
        <v>66</v>
      </c>
      <c r="F1721" s="23">
        <v>170.35</v>
      </c>
      <c r="G1721" s="24">
        <v>58350</v>
      </c>
      <c r="H1721" s="24">
        <v>169.59</v>
      </c>
      <c r="I1721" s="24">
        <v>1</v>
      </c>
      <c r="J1721" s="24">
        <v>-32.678180079751598</v>
      </c>
      <c r="K1721" s="24">
        <v>7.6031877876717002E-2</v>
      </c>
      <c r="L1721" s="24">
        <v>-34.432015225871197</v>
      </c>
      <c r="M1721" s="24">
        <v>8.4412133483041593E-2</v>
      </c>
      <c r="N1721" s="24">
        <v>1.75383514611962</v>
      </c>
      <c r="O1721" s="24">
        <v>-8.3802556063246707E-3</v>
      </c>
      <c r="P1721" s="24">
        <v>1.5735961583166501E-2</v>
      </c>
      <c r="Q1721" s="24">
        <v>1.5735961583166501E-2</v>
      </c>
      <c r="R1721" s="24">
        <v>0</v>
      </c>
      <c r="S1721" s="24">
        <v>1.7630578671000001E-8</v>
      </c>
      <c r="T1721" s="24" t="s">
        <v>54</v>
      </c>
      <c r="U1721" s="21">
        <v>-8.7842688765428903E-2</v>
      </c>
      <c r="V1721" s="21">
        <v>0</v>
      </c>
      <c r="W1721" s="22">
        <v>-8.7842109159179393E-2</v>
      </c>
    </row>
    <row r="1722" spans="2:23" x14ac:dyDescent="0.25">
      <c r="B1722" s="18" t="s">
        <v>28</v>
      </c>
      <c r="C1722" s="19" t="s">
        <v>52</v>
      </c>
      <c r="D1722" s="18" t="s">
        <v>132</v>
      </c>
      <c r="E1722" s="18" t="s">
        <v>67</v>
      </c>
      <c r="F1722" s="23">
        <v>166.45</v>
      </c>
      <c r="G1722" s="24">
        <v>50050</v>
      </c>
      <c r="H1722" s="24">
        <v>167.22</v>
      </c>
      <c r="I1722" s="24">
        <v>1</v>
      </c>
      <c r="J1722" s="24">
        <v>44.250641679762801</v>
      </c>
      <c r="K1722" s="24">
        <v>0.113375106837197</v>
      </c>
      <c r="L1722" s="24">
        <v>34.9175535947547</v>
      </c>
      <c r="M1722" s="24">
        <v>7.0593738289564695E-2</v>
      </c>
      <c r="N1722" s="24">
        <v>9.33308808500807</v>
      </c>
      <c r="O1722" s="24">
        <v>4.2781368547632301E-2</v>
      </c>
      <c r="P1722" s="24">
        <v>1.9537399646724301</v>
      </c>
      <c r="Q1722" s="24">
        <v>1.9537399646724301</v>
      </c>
      <c r="R1722" s="24">
        <v>0</v>
      </c>
      <c r="S1722" s="24">
        <v>2.21010081289422E-4</v>
      </c>
      <c r="T1722" s="24" t="s">
        <v>68</v>
      </c>
      <c r="U1722" s="21">
        <v>-4.90482038120756E-2</v>
      </c>
      <c r="V1722" s="21">
        <v>-7.9922428787634094E-3</v>
      </c>
      <c r="W1722" s="22">
        <v>-4.1055690036645998E-2</v>
      </c>
    </row>
    <row r="1723" spans="2:23" x14ac:dyDescent="0.25">
      <c r="B1723" s="18" t="s">
        <v>28</v>
      </c>
      <c r="C1723" s="19" t="s">
        <v>52</v>
      </c>
      <c r="D1723" s="18" t="s">
        <v>132</v>
      </c>
      <c r="E1723" s="18" t="s">
        <v>67</v>
      </c>
      <c r="F1723" s="23">
        <v>166.45</v>
      </c>
      <c r="G1723" s="24">
        <v>51150</v>
      </c>
      <c r="H1723" s="24">
        <v>165.29</v>
      </c>
      <c r="I1723" s="24">
        <v>1</v>
      </c>
      <c r="J1723" s="24">
        <v>-103.953674720571</v>
      </c>
      <c r="K1723" s="24">
        <v>0.378222827076861</v>
      </c>
      <c r="L1723" s="24">
        <v>-111.01307742799401</v>
      </c>
      <c r="M1723" s="24">
        <v>0.43133661760117897</v>
      </c>
      <c r="N1723" s="24">
        <v>7.0594027074224499</v>
      </c>
      <c r="O1723" s="24">
        <v>-5.3113790524318499E-2</v>
      </c>
      <c r="P1723" s="24">
        <v>2.28963034463019</v>
      </c>
      <c r="Q1723" s="24">
        <v>2.2896303446301798</v>
      </c>
      <c r="R1723" s="24">
        <v>0</v>
      </c>
      <c r="S1723" s="24">
        <v>1.83484249026798E-4</v>
      </c>
      <c r="T1723" s="24" t="s">
        <v>69</v>
      </c>
      <c r="U1723" s="21">
        <v>-0.62107729365869202</v>
      </c>
      <c r="V1723" s="21">
        <v>-0.101202494517918</v>
      </c>
      <c r="W1723" s="22">
        <v>-0.51987136888736496</v>
      </c>
    </row>
    <row r="1724" spans="2:23" x14ac:dyDescent="0.25">
      <c r="B1724" s="18" t="s">
        <v>28</v>
      </c>
      <c r="C1724" s="19" t="s">
        <v>52</v>
      </c>
      <c r="D1724" s="18" t="s">
        <v>132</v>
      </c>
      <c r="E1724" s="18" t="s">
        <v>67</v>
      </c>
      <c r="F1724" s="23">
        <v>166.45</v>
      </c>
      <c r="G1724" s="24">
        <v>51200</v>
      </c>
      <c r="H1724" s="24">
        <v>166.45</v>
      </c>
      <c r="I1724" s="24">
        <v>1</v>
      </c>
      <c r="J1724" s="24">
        <v>0</v>
      </c>
      <c r="K1724" s="24">
        <v>0</v>
      </c>
      <c r="L1724" s="24">
        <v>0</v>
      </c>
      <c r="M1724" s="24">
        <v>0</v>
      </c>
      <c r="N1724" s="24">
        <v>0</v>
      </c>
      <c r="O1724" s="24">
        <v>0</v>
      </c>
      <c r="P1724" s="24">
        <v>0</v>
      </c>
      <c r="Q1724" s="24">
        <v>0</v>
      </c>
      <c r="R1724" s="24">
        <v>0</v>
      </c>
      <c r="S1724" s="24">
        <v>0</v>
      </c>
      <c r="T1724" s="24" t="s">
        <v>68</v>
      </c>
      <c r="U1724" s="21">
        <v>0</v>
      </c>
      <c r="V1724" s="21">
        <v>0</v>
      </c>
      <c r="W1724" s="22">
        <v>0</v>
      </c>
    </row>
    <row r="1725" spans="2:23" x14ac:dyDescent="0.25">
      <c r="B1725" s="18" t="s">
        <v>28</v>
      </c>
      <c r="C1725" s="19" t="s">
        <v>52</v>
      </c>
      <c r="D1725" s="18" t="s">
        <v>132</v>
      </c>
      <c r="E1725" s="18" t="s">
        <v>33</v>
      </c>
      <c r="F1725" s="23">
        <v>167.22</v>
      </c>
      <c r="G1725" s="24">
        <v>50054</v>
      </c>
      <c r="H1725" s="24">
        <v>167.22</v>
      </c>
      <c r="I1725" s="24">
        <v>1</v>
      </c>
      <c r="J1725" s="24">
        <v>91.593900143675896</v>
      </c>
      <c r="K1725" s="24">
        <v>0</v>
      </c>
      <c r="L1725" s="24">
        <v>91.593899990673194</v>
      </c>
      <c r="M1725" s="24">
        <v>0</v>
      </c>
      <c r="N1725" s="24">
        <v>1.5300269939900001E-7</v>
      </c>
      <c r="O1725" s="24">
        <v>0</v>
      </c>
      <c r="P1725" s="24">
        <v>1.5350999999999999E-13</v>
      </c>
      <c r="Q1725" s="24">
        <v>1.5350999999999999E-13</v>
      </c>
      <c r="R1725" s="24">
        <v>0</v>
      </c>
      <c r="S1725" s="24">
        <v>0</v>
      </c>
      <c r="T1725" s="24" t="s">
        <v>68</v>
      </c>
      <c r="U1725" s="21">
        <v>0</v>
      </c>
      <c r="V1725" s="21">
        <v>0</v>
      </c>
      <c r="W1725" s="22">
        <v>0</v>
      </c>
    </row>
    <row r="1726" spans="2:23" x14ac:dyDescent="0.25">
      <c r="B1726" s="18" t="s">
        <v>28</v>
      </c>
      <c r="C1726" s="19" t="s">
        <v>52</v>
      </c>
      <c r="D1726" s="18" t="s">
        <v>132</v>
      </c>
      <c r="E1726" s="18" t="s">
        <v>33</v>
      </c>
      <c r="F1726" s="23">
        <v>167.22</v>
      </c>
      <c r="G1726" s="24">
        <v>50100</v>
      </c>
      <c r="H1726" s="24">
        <v>166.93</v>
      </c>
      <c r="I1726" s="24">
        <v>1</v>
      </c>
      <c r="J1726" s="24">
        <v>-105.78246742855301</v>
      </c>
      <c r="K1726" s="24">
        <v>8.9183745409725595E-2</v>
      </c>
      <c r="L1726" s="24">
        <v>-118.75029690723299</v>
      </c>
      <c r="M1726" s="24">
        <v>0.112390015133981</v>
      </c>
      <c r="N1726" s="24">
        <v>12.967829478679301</v>
      </c>
      <c r="O1726" s="24">
        <v>-2.3206269724255098E-2</v>
      </c>
      <c r="P1726" s="24">
        <v>7.1258089590830096</v>
      </c>
      <c r="Q1726" s="24">
        <v>7.1258089590830096</v>
      </c>
      <c r="R1726" s="24">
        <v>0</v>
      </c>
      <c r="S1726" s="24">
        <v>4.0469391197114099E-4</v>
      </c>
      <c r="T1726" s="24" t="s">
        <v>69</v>
      </c>
      <c r="U1726" s="21">
        <v>-0.11651696536304</v>
      </c>
      <c r="V1726" s="21">
        <v>-1.8986054825694001E-2</v>
      </c>
      <c r="W1726" s="22">
        <v>-9.7530267005983204E-2</v>
      </c>
    </row>
    <row r="1727" spans="2:23" x14ac:dyDescent="0.25">
      <c r="B1727" s="18" t="s">
        <v>28</v>
      </c>
      <c r="C1727" s="19" t="s">
        <v>52</v>
      </c>
      <c r="D1727" s="18" t="s">
        <v>132</v>
      </c>
      <c r="E1727" s="18" t="s">
        <v>33</v>
      </c>
      <c r="F1727" s="23">
        <v>167.22</v>
      </c>
      <c r="G1727" s="24">
        <v>50900</v>
      </c>
      <c r="H1727" s="24">
        <v>167.75</v>
      </c>
      <c r="I1727" s="24">
        <v>1</v>
      </c>
      <c r="J1727" s="24">
        <v>25.519146813047499</v>
      </c>
      <c r="K1727" s="24">
        <v>4.5911493211643797E-2</v>
      </c>
      <c r="L1727" s="24">
        <v>17.450886402074602</v>
      </c>
      <c r="M1727" s="24">
        <v>2.1469607253376901E-2</v>
      </c>
      <c r="N1727" s="24">
        <v>8.0682604109728793</v>
      </c>
      <c r="O1727" s="24">
        <v>2.4441885958267E-2</v>
      </c>
      <c r="P1727" s="24">
        <v>1.320840572974</v>
      </c>
      <c r="Q1727" s="24">
        <v>1.32084057297399</v>
      </c>
      <c r="R1727" s="24">
        <v>0</v>
      </c>
      <c r="S1727" s="24">
        <v>1.2299569725460601E-4</v>
      </c>
      <c r="T1727" s="24" t="s">
        <v>69</v>
      </c>
      <c r="U1727" s="21">
        <v>-0.18252874809528599</v>
      </c>
      <c r="V1727" s="21">
        <v>-2.9742456884323101E-2</v>
      </c>
      <c r="W1727" s="22">
        <v>-0.15278528309189901</v>
      </c>
    </row>
    <row r="1728" spans="2:23" x14ac:dyDescent="0.25">
      <c r="B1728" s="18" t="s">
        <v>28</v>
      </c>
      <c r="C1728" s="19" t="s">
        <v>52</v>
      </c>
      <c r="D1728" s="18" t="s">
        <v>132</v>
      </c>
      <c r="E1728" s="18" t="s">
        <v>70</v>
      </c>
      <c r="F1728" s="23">
        <v>167.22</v>
      </c>
      <c r="G1728" s="24">
        <v>50454</v>
      </c>
      <c r="H1728" s="24">
        <v>167.22</v>
      </c>
      <c r="I1728" s="24">
        <v>1</v>
      </c>
      <c r="J1728" s="24">
        <v>9.6728999999999999E-14</v>
      </c>
      <c r="K1728" s="24">
        <v>0</v>
      </c>
      <c r="L1728" s="24">
        <v>2.4363999999999999E-14</v>
      </c>
      <c r="M1728" s="24">
        <v>0</v>
      </c>
      <c r="N1728" s="24">
        <v>7.2365999999999999E-14</v>
      </c>
      <c r="O1728" s="24">
        <v>0</v>
      </c>
      <c r="P1728" s="24">
        <v>3.8377999999999997E-14</v>
      </c>
      <c r="Q1728" s="24">
        <v>3.8377999999999997E-14</v>
      </c>
      <c r="R1728" s="24">
        <v>0</v>
      </c>
      <c r="S1728" s="24">
        <v>0</v>
      </c>
      <c r="T1728" s="24" t="s">
        <v>68</v>
      </c>
      <c r="U1728" s="21">
        <v>0</v>
      </c>
      <c r="V1728" s="21">
        <v>0</v>
      </c>
      <c r="W1728" s="22">
        <v>0</v>
      </c>
    </row>
    <row r="1729" spans="2:23" x14ac:dyDescent="0.25">
      <c r="B1729" s="18" t="s">
        <v>28</v>
      </c>
      <c r="C1729" s="19" t="s">
        <v>52</v>
      </c>
      <c r="D1729" s="18" t="s">
        <v>132</v>
      </c>
      <c r="E1729" s="18" t="s">
        <v>70</v>
      </c>
      <c r="F1729" s="23">
        <v>167.22</v>
      </c>
      <c r="G1729" s="24">
        <v>50604</v>
      </c>
      <c r="H1729" s="24">
        <v>167.22</v>
      </c>
      <c r="I1729" s="24">
        <v>1</v>
      </c>
      <c r="J1729" s="24">
        <v>1.9345899999999999E-13</v>
      </c>
      <c r="K1729" s="24">
        <v>0</v>
      </c>
      <c r="L1729" s="24">
        <v>4.8727000000000002E-14</v>
      </c>
      <c r="M1729" s="24">
        <v>0</v>
      </c>
      <c r="N1729" s="24">
        <v>1.44731E-13</v>
      </c>
      <c r="O1729" s="24">
        <v>0</v>
      </c>
      <c r="P1729" s="24">
        <v>7.6754999999999997E-14</v>
      </c>
      <c r="Q1729" s="24">
        <v>7.6754999999999997E-14</v>
      </c>
      <c r="R1729" s="24">
        <v>0</v>
      </c>
      <c r="S1729" s="24">
        <v>0</v>
      </c>
      <c r="T1729" s="24" t="s">
        <v>68</v>
      </c>
      <c r="U1729" s="21">
        <v>0</v>
      </c>
      <c r="V1729" s="21">
        <v>0</v>
      </c>
      <c r="W1729" s="22">
        <v>0</v>
      </c>
    </row>
    <row r="1730" spans="2:23" x14ac:dyDescent="0.25">
      <c r="B1730" s="18" t="s">
        <v>28</v>
      </c>
      <c r="C1730" s="19" t="s">
        <v>52</v>
      </c>
      <c r="D1730" s="18" t="s">
        <v>132</v>
      </c>
      <c r="E1730" s="18" t="s">
        <v>71</v>
      </c>
      <c r="F1730" s="23">
        <v>166.93</v>
      </c>
      <c r="G1730" s="24">
        <v>50103</v>
      </c>
      <c r="H1730" s="24">
        <v>166.92</v>
      </c>
      <c r="I1730" s="24">
        <v>1</v>
      </c>
      <c r="J1730" s="24">
        <v>-7.0998735005750602</v>
      </c>
      <c r="K1730" s="24">
        <v>2.5204101862083902E-4</v>
      </c>
      <c r="L1730" s="24">
        <v>-7.0998740105626696</v>
      </c>
      <c r="M1730" s="24">
        <v>2.52041054829316E-4</v>
      </c>
      <c r="N1730" s="24">
        <v>5.0998761047500002E-7</v>
      </c>
      <c r="O1730" s="24">
        <v>-3.6208477000000003E-11</v>
      </c>
      <c r="P1730" s="24">
        <v>-1.2309069999999999E-12</v>
      </c>
      <c r="Q1730" s="24">
        <v>-1.2309069999999999E-12</v>
      </c>
      <c r="R1730" s="24">
        <v>0</v>
      </c>
      <c r="S1730" s="24">
        <v>0</v>
      </c>
      <c r="T1730" s="24" t="s">
        <v>68</v>
      </c>
      <c r="U1730" s="21">
        <v>-9.4422384099999996E-10</v>
      </c>
      <c r="V1730" s="21">
        <v>0</v>
      </c>
      <c r="W1730" s="22">
        <v>-9.4421761079000006E-10</v>
      </c>
    </row>
    <row r="1731" spans="2:23" x14ac:dyDescent="0.25">
      <c r="B1731" s="18" t="s">
        <v>28</v>
      </c>
      <c r="C1731" s="19" t="s">
        <v>52</v>
      </c>
      <c r="D1731" s="18" t="s">
        <v>132</v>
      </c>
      <c r="E1731" s="18" t="s">
        <v>71</v>
      </c>
      <c r="F1731" s="23">
        <v>166.93</v>
      </c>
      <c r="G1731" s="24">
        <v>50200</v>
      </c>
      <c r="H1731" s="24">
        <v>166.7</v>
      </c>
      <c r="I1731" s="24">
        <v>1</v>
      </c>
      <c r="J1731" s="24">
        <v>-37.315273200568399</v>
      </c>
      <c r="K1731" s="24">
        <v>2.3114331592948699E-2</v>
      </c>
      <c r="L1731" s="24">
        <v>-49.260284228733497</v>
      </c>
      <c r="M1731" s="24">
        <v>4.0281154998107097E-2</v>
      </c>
      <c r="N1731" s="24">
        <v>11.9450110281651</v>
      </c>
      <c r="O1731" s="24">
        <v>-1.7166823405158401E-2</v>
      </c>
      <c r="P1731" s="24">
        <v>6.0828089590835797</v>
      </c>
      <c r="Q1731" s="24">
        <v>6.0828089590835797</v>
      </c>
      <c r="R1731" s="24">
        <v>0</v>
      </c>
      <c r="S1731" s="24">
        <v>6.1420937622294505E-4</v>
      </c>
      <c r="T1731" s="24" t="s">
        <v>69</v>
      </c>
      <c r="U1731" s="21">
        <v>-0.1163311098533</v>
      </c>
      <c r="V1731" s="21">
        <v>-1.89557702839829E-2</v>
      </c>
      <c r="W1731" s="22">
        <v>-9.7374697064446999E-2</v>
      </c>
    </row>
    <row r="1732" spans="2:23" x14ac:dyDescent="0.25">
      <c r="B1732" s="18" t="s">
        <v>28</v>
      </c>
      <c r="C1732" s="19" t="s">
        <v>52</v>
      </c>
      <c r="D1732" s="18" t="s">
        <v>132</v>
      </c>
      <c r="E1732" s="18" t="s">
        <v>72</v>
      </c>
      <c r="F1732" s="23">
        <v>166.83</v>
      </c>
      <c r="G1732" s="24">
        <v>50800</v>
      </c>
      <c r="H1732" s="24">
        <v>168.2</v>
      </c>
      <c r="I1732" s="24">
        <v>1</v>
      </c>
      <c r="J1732" s="24">
        <v>66.670997921230096</v>
      </c>
      <c r="K1732" s="24">
        <v>0.22562931488313101</v>
      </c>
      <c r="L1732" s="24">
        <v>60.193346988814099</v>
      </c>
      <c r="M1732" s="24">
        <v>0.18391561274229301</v>
      </c>
      <c r="N1732" s="24">
        <v>6.4776509324159797</v>
      </c>
      <c r="O1732" s="24">
        <v>4.1713702140838201E-2</v>
      </c>
      <c r="P1732" s="24">
        <v>-0.62338820116123805</v>
      </c>
      <c r="Q1732" s="24">
        <v>-0.62338820116123805</v>
      </c>
      <c r="R1732" s="24">
        <v>0</v>
      </c>
      <c r="S1732" s="24">
        <v>1.9725988232855999E-5</v>
      </c>
      <c r="T1732" s="24" t="s">
        <v>69</v>
      </c>
      <c r="U1732" s="21">
        <v>-1.8867109632872301</v>
      </c>
      <c r="V1732" s="21">
        <v>-0.30743332250027799</v>
      </c>
      <c r="W1732" s="22">
        <v>-1.5792672203501099</v>
      </c>
    </row>
    <row r="1733" spans="2:23" x14ac:dyDescent="0.25">
      <c r="B1733" s="18" t="s">
        <v>28</v>
      </c>
      <c r="C1733" s="19" t="s">
        <v>52</v>
      </c>
      <c r="D1733" s="18" t="s">
        <v>132</v>
      </c>
      <c r="E1733" s="18" t="s">
        <v>73</v>
      </c>
      <c r="F1733" s="23">
        <v>166.7</v>
      </c>
      <c r="G1733" s="24">
        <v>50150</v>
      </c>
      <c r="H1733" s="24">
        <v>166.83</v>
      </c>
      <c r="I1733" s="24">
        <v>1</v>
      </c>
      <c r="J1733" s="24">
        <v>57.172344474470101</v>
      </c>
      <c r="K1733" s="24">
        <v>1.7062493797532999E-2</v>
      </c>
      <c r="L1733" s="24">
        <v>50.672006325367803</v>
      </c>
      <c r="M1733" s="24">
        <v>1.3403144614699001E-2</v>
      </c>
      <c r="N1733" s="24">
        <v>6.5003381491022996</v>
      </c>
      <c r="O1733" s="24">
        <v>3.6593491828340501E-3</v>
      </c>
      <c r="P1733" s="24">
        <v>-0.62338820116169003</v>
      </c>
      <c r="Q1733" s="24">
        <v>-0.62338820116169003</v>
      </c>
      <c r="R1733" s="24">
        <v>0</v>
      </c>
      <c r="S1733" s="24">
        <v>2.028559073595E-6</v>
      </c>
      <c r="T1733" s="24" t="s">
        <v>69</v>
      </c>
      <c r="U1733" s="21">
        <v>-0.23479259290813401</v>
      </c>
      <c r="V1733" s="21">
        <v>-3.8258677847738599E-2</v>
      </c>
      <c r="W1733" s="22">
        <v>-0.19653261828445401</v>
      </c>
    </row>
    <row r="1734" spans="2:23" x14ac:dyDescent="0.25">
      <c r="B1734" s="18" t="s">
        <v>28</v>
      </c>
      <c r="C1734" s="19" t="s">
        <v>52</v>
      </c>
      <c r="D1734" s="18" t="s">
        <v>132</v>
      </c>
      <c r="E1734" s="18" t="s">
        <v>73</v>
      </c>
      <c r="F1734" s="23">
        <v>166.7</v>
      </c>
      <c r="G1734" s="24">
        <v>50250</v>
      </c>
      <c r="H1734" s="24">
        <v>165.13</v>
      </c>
      <c r="I1734" s="24">
        <v>1</v>
      </c>
      <c r="J1734" s="24">
        <v>-90.807687537598298</v>
      </c>
      <c r="K1734" s="24">
        <v>0.40710680304327002</v>
      </c>
      <c r="L1734" s="24">
        <v>-83.740665166123094</v>
      </c>
      <c r="M1734" s="24">
        <v>0.34620707575168502</v>
      </c>
      <c r="N1734" s="24">
        <v>-7.0670223714751303</v>
      </c>
      <c r="O1734" s="24">
        <v>6.0899727291585798E-2</v>
      </c>
      <c r="P1734" s="24">
        <v>-2.28963034463096</v>
      </c>
      <c r="Q1734" s="24">
        <v>-2.28963034463096</v>
      </c>
      <c r="R1734" s="24">
        <v>0</v>
      </c>
      <c r="S1734" s="24">
        <v>2.5881763927025999E-4</v>
      </c>
      <c r="T1734" s="24" t="s">
        <v>69</v>
      </c>
      <c r="U1734" s="21">
        <v>-0.99104686963244204</v>
      </c>
      <c r="V1734" s="21">
        <v>-0.161487815470024</v>
      </c>
      <c r="W1734" s="22">
        <v>-0.82955358054111805</v>
      </c>
    </row>
    <row r="1735" spans="2:23" x14ac:dyDescent="0.25">
      <c r="B1735" s="18" t="s">
        <v>28</v>
      </c>
      <c r="C1735" s="19" t="s">
        <v>52</v>
      </c>
      <c r="D1735" s="18" t="s">
        <v>132</v>
      </c>
      <c r="E1735" s="18" t="s">
        <v>73</v>
      </c>
      <c r="F1735" s="23">
        <v>166.7</v>
      </c>
      <c r="G1735" s="24">
        <v>50900</v>
      </c>
      <c r="H1735" s="24">
        <v>167.75</v>
      </c>
      <c r="I1735" s="24">
        <v>1</v>
      </c>
      <c r="J1735" s="24">
        <v>41.073467939795798</v>
      </c>
      <c r="K1735" s="24">
        <v>0.161111342901437</v>
      </c>
      <c r="L1735" s="24">
        <v>38.594902412377202</v>
      </c>
      <c r="M1735" s="24">
        <v>0.142253600007098</v>
      </c>
      <c r="N1735" s="24">
        <v>2.4785655274185898</v>
      </c>
      <c r="O1735" s="24">
        <v>1.8857742894338999E-2</v>
      </c>
      <c r="P1735" s="24">
        <v>-1.0041724951231501</v>
      </c>
      <c r="Q1735" s="24">
        <v>-1.0041724951231401</v>
      </c>
      <c r="R1735" s="24">
        <v>0</v>
      </c>
      <c r="S1735" s="24">
        <v>9.6298609196356004E-5</v>
      </c>
      <c r="T1735" s="24" t="s">
        <v>68</v>
      </c>
      <c r="U1735" s="21">
        <v>0.55099225171629496</v>
      </c>
      <c r="V1735" s="21">
        <v>-8.9782368318841399E-2</v>
      </c>
      <c r="W1735" s="22">
        <v>0.64077884801335006</v>
      </c>
    </row>
    <row r="1736" spans="2:23" x14ac:dyDescent="0.25">
      <c r="B1736" s="18" t="s">
        <v>28</v>
      </c>
      <c r="C1736" s="19" t="s">
        <v>52</v>
      </c>
      <c r="D1736" s="18" t="s">
        <v>132</v>
      </c>
      <c r="E1736" s="18" t="s">
        <v>74</v>
      </c>
      <c r="F1736" s="23">
        <v>165.13</v>
      </c>
      <c r="G1736" s="24">
        <v>50300</v>
      </c>
      <c r="H1736" s="24">
        <v>165.12</v>
      </c>
      <c r="I1736" s="24">
        <v>1</v>
      </c>
      <c r="J1736" s="24">
        <v>0.58334925842127405</v>
      </c>
      <c r="K1736" s="24">
        <v>4.7301193664789997E-6</v>
      </c>
      <c r="L1736" s="24">
        <v>7.6804218061008704</v>
      </c>
      <c r="M1736" s="24">
        <v>8.1994541976285402E-4</v>
      </c>
      <c r="N1736" s="24">
        <v>-7.0970725476796002</v>
      </c>
      <c r="O1736" s="24">
        <v>-8.1521530039637498E-4</v>
      </c>
      <c r="P1736" s="24">
        <v>-2.2896303446306701</v>
      </c>
      <c r="Q1736" s="24">
        <v>-2.2896303446306598</v>
      </c>
      <c r="R1736" s="24">
        <v>0</v>
      </c>
      <c r="S1736" s="24">
        <v>7.2869458899244E-5</v>
      </c>
      <c r="T1736" s="24" t="s">
        <v>69</v>
      </c>
      <c r="U1736" s="21">
        <v>-0.20558315195468199</v>
      </c>
      <c r="V1736" s="21">
        <v>-3.3499095879205701E-2</v>
      </c>
      <c r="W1736" s="22">
        <v>-0.17208292062532399</v>
      </c>
    </row>
    <row r="1737" spans="2:23" x14ac:dyDescent="0.25">
      <c r="B1737" s="18" t="s">
        <v>28</v>
      </c>
      <c r="C1737" s="19" t="s">
        <v>52</v>
      </c>
      <c r="D1737" s="18" t="s">
        <v>132</v>
      </c>
      <c r="E1737" s="18" t="s">
        <v>75</v>
      </c>
      <c r="F1737" s="23">
        <v>165.12</v>
      </c>
      <c r="G1737" s="24">
        <v>51150</v>
      </c>
      <c r="H1737" s="24">
        <v>165.29</v>
      </c>
      <c r="I1737" s="24">
        <v>1</v>
      </c>
      <c r="J1737" s="24">
        <v>22.865868664146099</v>
      </c>
      <c r="K1737" s="24">
        <v>1.4953451363307E-2</v>
      </c>
      <c r="L1737" s="24">
        <v>29.957178645495599</v>
      </c>
      <c r="M1737" s="24">
        <v>2.56665709985868E-2</v>
      </c>
      <c r="N1737" s="24">
        <v>-7.0913099813495704</v>
      </c>
      <c r="O1737" s="24">
        <v>-1.07131196352799E-2</v>
      </c>
      <c r="P1737" s="24">
        <v>-2.2896303446306701</v>
      </c>
      <c r="Q1737" s="24">
        <v>-2.2896303446306598</v>
      </c>
      <c r="R1737" s="24">
        <v>0</v>
      </c>
      <c r="S1737" s="24">
        <v>1.49932843490531E-4</v>
      </c>
      <c r="T1737" s="24" t="s">
        <v>69</v>
      </c>
      <c r="U1737" s="21">
        <v>-0.56433823251707105</v>
      </c>
      <c r="V1737" s="21">
        <v>-9.1957051828634798E-2</v>
      </c>
      <c r="W1737" s="22">
        <v>-0.47237806380883701</v>
      </c>
    </row>
    <row r="1738" spans="2:23" x14ac:dyDescent="0.25">
      <c r="B1738" s="18" t="s">
        <v>28</v>
      </c>
      <c r="C1738" s="19" t="s">
        <v>52</v>
      </c>
      <c r="D1738" s="18" t="s">
        <v>132</v>
      </c>
      <c r="E1738" s="18" t="s">
        <v>76</v>
      </c>
      <c r="F1738" s="23">
        <v>168.14</v>
      </c>
      <c r="G1738" s="24">
        <v>50354</v>
      </c>
      <c r="H1738" s="24">
        <v>168.14</v>
      </c>
      <c r="I1738" s="24">
        <v>1</v>
      </c>
      <c r="J1738" s="24">
        <v>0</v>
      </c>
      <c r="K1738" s="24">
        <v>0</v>
      </c>
      <c r="L1738" s="24">
        <v>0</v>
      </c>
      <c r="M1738" s="24">
        <v>0</v>
      </c>
      <c r="N1738" s="24">
        <v>0</v>
      </c>
      <c r="O1738" s="24">
        <v>0</v>
      </c>
      <c r="P1738" s="24">
        <v>0</v>
      </c>
      <c r="Q1738" s="24">
        <v>0</v>
      </c>
      <c r="R1738" s="24">
        <v>0</v>
      </c>
      <c r="S1738" s="24">
        <v>0</v>
      </c>
      <c r="T1738" s="24" t="s">
        <v>68</v>
      </c>
      <c r="U1738" s="21">
        <v>0</v>
      </c>
      <c r="V1738" s="21">
        <v>0</v>
      </c>
      <c r="W1738" s="22">
        <v>0</v>
      </c>
    </row>
    <row r="1739" spans="2:23" x14ac:dyDescent="0.25">
      <c r="B1739" s="18" t="s">
        <v>28</v>
      </c>
      <c r="C1739" s="19" t="s">
        <v>52</v>
      </c>
      <c r="D1739" s="18" t="s">
        <v>132</v>
      </c>
      <c r="E1739" s="18" t="s">
        <v>76</v>
      </c>
      <c r="F1739" s="23">
        <v>168.14</v>
      </c>
      <c r="G1739" s="24">
        <v>50900</v>
      </c>
      <c r="H1739" s="24">
        <v>167.75</v>
      </c>
      <c r="I1739" s="24">
        <v>1</v>
      </c>
      <c r="J1739" s="24">
        <v>-149.14030422401899</v>
      </c>
      <c r="K1739" s="24">
        <v>0.17571835971786101</v>
      </c>
      <c r="L1739" s="24">
        <v>-142.756858749228</v>
      </c>
      <c r="M1739" s="24">
        <v>0.16099821368758199</v>
      </c>
      <c r="N1739" s="24">
        <v>-6.38344547479117</v>
      </c>
      <c r="O1739" s="24">
        <v>1.47201460302791E-2</v>
      </c>
      <c r="P1739" s="24">
        <v>-0.23513607495960101</v>
      </c>
      <c r="Q1739" s="24">
        <v>-0.23513607495960001</v>
      </c>
      <c r="R1739" s="24">
        <v>0</v>
      </c>
      <c r="S1739" s="24">
        <v>4.3678289260499999E-7</v>
      </c>
      <c r="T1739" s="24" t="s">
        <v>69</v>
      </c>
      <c r="U1739" s="21">
        <v>-1.7368810113244398E-2</v>
      </c>
      <c r="V1739" s="21">
        <v>-2.8301902649082301E-3</v>
      </c>
      <c r="W1739" s="22">
        <v>-1.4538523919180899E-2</v>
      </c>
    </row>
    <row r="1740" spans="2:23" x14ac:dyDescent="0.25">
      <c r="B1740" s="18" t="s">
        <v>28</v>
      </c>
      <c r="C1740" s="19" t="s">
        <v>52</v>
      </c>
      <c r="D1740" s="18" t="s">
        <v>132</v>
      </c>
      <c r="E1740" s="18" t="s">
        <v>76</v>
      </c>
      <c r="F1740" s="23">
        <v>168.14</v>
      </c>
      <c r="G1740" s="24">
        <v>53200</v>
      </c>
      <c r="H1740" s="24">
        <v>169.77</v>
      </c>
      <c r="I1740" s="24">
        <v>1</v>
      </c>
      <c r="J1740" s="24">
        <v>100.412746683425</v>
      </c>
      <c r="K1740" s="24">
        <v>0.48699536134142202</v>
      </c>
      <c r="L1740" s="24">
        <v>94.066468400006897</v>
      </c>
      <c r="M1740" s="24">
        <v>0.42738257305115002</v>
      </c>
      <c r="N1740" s="24">
        <v>6.34627828341862</v>
      </c>
      <c r="O1740" s="24">
        <v>5.9612788290271702E-2</v>
      </c>
      <c r="P1740" s="24">
        <v>0.23513607495955799</v>
      </c>
      <c r="Q1740" s="24">
        <v>0.23513607495955699</v>
      </c>
      <c r="R1740" s="24">
        <v>0</v>
      </c>
      <c r="S1740" s="24">
        <v>2.6704574319989999E-6</v>
      </c>
      <c r="T1740" s="24" t="s">
        <v>69</v>
      </c>
      <c r="U1740" s="21">
        <v>-0.272554956389638</v>
      </c>
      <c r="V1740" s="21">
        <v>-4.44119303047842E-2</v>
      </c>
      <c r="W1740" s="22">
        <v>-0.22814152074473301</v>
      </c>
    </row>
    <row r="1741" spans="2:23" x14ac:dyDescent="0.25">
      <c r="B1741" s="18" t="s">
        <v>28</v>
      </c>
      <c r="C1741" s="19" t="s">
        <v>52</v>
      </c>
      <c r="D1741" s="18" t="s">
        <v>132</v>
      </c>
      <c r="E1741" s="18" t="s">
        <v>77</v>
      </c>
      <c r="F1741" s="23">
        <v>168.14</v>
      </c>
      <c r="G1741" s="24">
        <v>50404</v>
      </c>
      <c r="H1741" s="24">
        <v>168.14</v>
      </c>
      <c r="I1741" s="24">
        <v>1</v>
      </c>
      <c r="J1741" s="24">
        <v>0</v>
      </c>
      <c r="K1741" s="24">
        <v>0</v>
      </c>
      <c r="L1741" s="24">
        <v>0</v>
      </c>
      <c r="M1741" s="24">
        <v>0</v>
      </c>
      <c r="N1741" s="24">
        <v>0</v>
      </c>
      <c r="O1741" s="24">
        <v>0</v>
      </c>
      <c r="P1741" s="24">
        <v>0</v>
      </c>
      <c r="Q1741" s="24">
        <v>0</v>
      </c>
      <c r="R1741" s="24">
        <v>0</v>
      </c>
      <c r="S1741" s="24">
        <v>0</v>
      </c>
      <c r="T1741" s="24" t="s">
        <v>68</v>
      </c>
      <c r="U1741" s="21">
        <v>0</v>
      </c>
      <c r="V1741" s="21">
        <v>0</v>
      </c>
      <c r="W1741" s="22">
        <v>0</v>
      </c>
    </row>
    <row r="1742" spans="2:23" x14ac:dyDescent="0.25">
      <c r="B1742" s="18" t="s">
        <v>28</v>
      </c>
      <c r="C1742" s="19" t="s">
        <v>52</v>
      </c>
      <c r="D1742" s="18" t="s">
        <v>132</v>
      </c>
      <c r="E1742" s="18" t="s">
        <v>78</v>
      </c>
      <c r="F1742" s="23">
        <v>167.22</v>
      </c>
      <c r="G1742" s="24">
        <v>50499</v>
      </c>
      <c r="H1742" s="24">
        <v>167.22</v>
      </c>
      <c r="I1742" s="24">
        <v>1</v>
      </c>
      <c r="J1742" s="24">
        <v>-7.7383400000000003E-13</v>
      </c>
      <c r="K1742" s="24">
        <v>0</v>
      </c>
      <c r="L1742" s="24">
        <v>-1.94909E-13</v>
      </c>
      <c r="M1742" s="24">
        <v>0</v>
      </c>
      <c r="N1742" s="24">
        <v>-5.7892599999999995E-13</v>
      </c>
      <c r="O1742" s="24">
        <v>0</v>
      </c>
      <c r="P1742" s="24">
        <v>-3.0701999999999999E-13</v>
      </c>
      <c r="Q1742" s="24">
        <v>-3.0701900000000002E-13</v>
      </c>
      <c r="R1742" s="24">
        <v>0</v>
      </c>
      <c r="S1742" s="24">
        <v>0</v>
      </c>
      <c r="T1742" s="24" t="s">
        <v>68</v>
      </c>
      <c r="U1742" s="21">
        <v>0</v>
      </c>
      <c r="V1742" s="21">
        <v>0</v>
      </c>
      <c r="W1742" s="22">
        <v>0</v>
      </c>
    </row>
    <row r="1743" spans="2:23" x14ac:dyDescent="0.25">
      <c r="B1743" s="18" t="s">
        <v>28</v>
      </c>
      <c r="C1743" s="19" t="s">
        <v>52</v>
      </c>
      <c r="D1743" s="18" t="s">
        <v>132</v>
      </c>
      <c r="E1743" s="18" t="s">
        <v>78</v>
      </c>
      <c r="F1743" s="23">
        <v>167.22</v>
      </c>
      <c r="G1743" s="24">
        <v>50554</v>
      </c>
      <c r="H1743" s="24">
        <v>167.22</v>
      </c>
      <c r="I1743" s="24">
        <v>1</v>
      </c>
      <c r="J1743" s="24">
        <v>-9.6728999999999999E-14</v>
      </c>
      <c r="K1743" s="24">
        <v>0</v>
      </c>
      <c r="L1743" s="24">
        <v>-2.4363999999999999E-14</v>
      </c>
      <c r="M1743" s="24">
        <v>0</v>
      </c>
      <c r="N1743" s="24">
        <v>-7.2365999999999999E-14</v>
      </c>
      <c r="O1743" s="24">
        <v>0</v>
      </c>
      <c r="P1743" s="24">
        <v>-3.8377999999999997E-14</v>
      </c>
      <c r="Q1743" s="24">
        <v>-3.8377999999999997E-14</v>
      </c>
      <c r="R1743" s="24">
        <v>0</v>
      </c>
      <c r="S1743" s="24">
        <v>0</v>
      </c>
      <c r="T1743" s="24" t="s">
        <v>68</v>
      </c>
      <c r="U1743" s="21">
        <v>0</v>
      </c>
      <c r="V1743" s="21">
        <v>0</v>
      </c>
      <c r="W1743" s="22">
        <v>0</v>
      </c>
    </row>
    <row r="1744" spans="2:23" x14ac:dyDescent="0.25">
      <c r="B1744" s="18" t="s">
        <v>28</v>
      </c>
      <c r="C1744" s="19" t="s">
        <v>52</v>
      </c>
      <c r="D1744" s="18" t="s">
        <v>132</v>
      </c>
      <c r="E1744" s="18" t="s">
        <v>79</v>
      </c>
      <c r="F1744" s="23">
        <v>167.22</v>
      </c>
      <c r="G1744" s="24">
        <v>50604</v>
      </c>
      <c r="H1744" s="24">
        <v>167.22</v>
      </c>
      <c r="I1744" s="24">
        <v>1</v>
      </c>
      <c r="J1744" s="24">
        <v>-9.6728999999999999E-14</v>
      </c>
      <c r="K1744" s="24">
        <v>0</v>
      </c>
      <c r="L1744" s="24">
        <v>-2.4363999999999999E-14</v>
      </c>
      <c r="M1744" s="24">
        <v>0</v>
      </c>
      <c r="N1744" s="24">
        <v>-7.2365999999999999E-14</v>
      </c>
      <c r="O1744" s="24">
        <v>0</v>
      </c>
      <c r="P1744" s="24">
        <v>-3.8377999999999997E-14</v>
      </c>
      <c r="Q1744" s="24">
        <v>-3.8377999999999997E-14</v>
      </c>
      <c r="R1744" s="24">
        <v>0</v>
      </c>
      <c r="S1744" s="24">
        <v>0</v>
      </c>
      <c r="T1744" s="24" t="s">
        <v>68</v>
      </c>
      <c r="U1744" s="21">
        <v>0</v>
      </c>
      <c r="V1744" s="21">
        <v>0</v>
      </c>
      <c r="W1744" s="22">
        <v>0</v>
      </c>
    </row>
    <row r="1745" spans="2:23" x14ac:dyDescent="0.25">
      <c r="B1745" s="18" t="s">
        <v>28</v>
      </c>
      <c r="C1745" s="19" t="s">
        <v>52</v>
      </c>
      <c r="D1745" s="18" t="s">
        <v>132</v>
      </c>
      <c r="E1745" s="18" t="s">
        <v>80</v>
      </c>
      <c r="F1745" s="23">
        <v>168.2</v>
      </c>
      <c r="G1745" s="24">
        <v>50750</v>
      </c>
      <c r="H1745" s="24">
        <v>168.3</v>
      </c>
      <c r="I1745" s="24">
        <v>1</v>
      </c>
      <c r="J1745" s="24">
        <v>11.2214734026494</v>
      </c>
      <c r="K1745" s="24">
        <v>3.0095230213002199E-3</v>
      </c>
      <c r="L1745" s="24">
        <v>5.6263354463158404</v>
      </c>
      <c r="M1745" s="24">
        <v>7.5657004825183496E-4</v>
      </c>
      <c r="N1745" s="24">
        <v>5.5951379563336001</v>
      </c>
      <c r="O1745" s="24">
        <v>2.2529529730483801E-3</v>
      </c>
      <c r="P1745" s="24">
        <v>-0.268182955208425</v>
      </c>
      <c r="Q1745" s="24">
        <v>-0.268182955208424</v>
      </c>
      <c r="R1745" s="24">
        <v>0</v>
      </c>
      <c r="S1745" s="24">
        <v>1.718938129397E-6</v>
      </c>
      <c r="T1745" s="24" t="s">
        <v>69</v>
      </c>
      <c r="U1745" s="21">
        <v>-0.180454457918097</v>
      </c>
      <c r="V1745" s="21">
        <v>-2.94044581482093E-2</v>
      </c>
      <c r="W1745" s="22">
        <v>-0.15104900310727301</v>
      </c>
    </row>
    <row r="1746" spans="2:23" x14ac:dyDescent="0.25">
      <c r="B1746" s="18" t="s">
        <v>28</v>
      </c>
      <c r="C1746" s="19" t="s">
        <v>52</v>
      </c>
      <c r="D1746" s="18" t="s">
        <v>132</v>
      </c>
      <c r="E1746" s="18" t="s">
        <v>80</v>
      </c>
      <c r="F1746" s="23">
        <v>168.2</v>
      </c>
      <c r="G1746" s="24">
        <v>50800</v>
      </c>
      <c r="H1746" s="24">
        <v>168.2</v>
      </c>
      <c r="I1746" s="24">
        <v>1</v>
      </c>
      <c r="J1746" s="24">
        <v>2.0057825902607198</v>
      </c>
      <c r="K1746" s="24">
        <v>7.5233163048648994E-5</v>
      </c>
      <c r="L1746" s="24">
        <v>7.6015460986547296</v>
      </c>
      <c r="M1746" s="24">
        <v>1.08055150778249E-3</v>
      </c>
      <c r="N1746" s="24">
        <v>-5.5957635083940103</v>
      </c>
      <c r="O1746" s="24">
        <v>-1.00531834473385E-3</v>
      </c>
      <c r="P1746" s="24">
        <v>0.26818295520818602</v>
      </c>
      <c r="Q1746" s="24">
        <v>0.26818295520818503</v>
      </c>
      <c r="R1746" s="24">
        <v>0</v>
      </c>
      <c r="S1746" s="24">
        <v>1.34494322258E-6</v>
      </c>
      <c r="T1746" s="24" t="s">
        <v>69</v>
      </c>
      <c r="U1746" s="21">
        <v>-0.16909454558423201</v>
      </c>
      <c r="V1746" s="21">
        <v>-2.75533979381033E-2</v>
      </c>
      <c r="W1746" s="22">
        <v>-0.141540213725106</v>
      </c>
    </row>
    <row r="1747" spans="2:23" x14ac:dyDescent="0.25">
      <c r="B1747" s="18" t="s">
        <v>28</v>
      </c>
      <c r="C1747" s="19" t="s">
        <v>52</v>
      </c>
      <c r="D1747" s="18" t="s">
        <v>132</v>
      </c>
      <c r="E1747" s="18" t="s">
        <v>81</v>
      </c>
      <c r="F1747" s="23">
        <v>168.35</v>
      </c>
      <c r="G1747" s="24">
        <v>50750</v>
      </c>
      <c r="H1747" s="24">
        <v>168.3</v>
      </c>
      <c r="I1747" s="24">
        <v>1</v>
      </c>
      <c r="J1747" s="24">
        <v>-21.378629895856399</v>
      </c>
      <c r="K1747" s="24">
        <v>3.4735482033024399E-3</v>
      </c>
      <c r="L1747" s="24">
        <v>-15.785410408362999</v>
      </c>
      <c r="M1747" s="24">
        <v>1.8937617813794599E-3</v>
      </c>
      <c r="N1747" s="24">
        <v>-5.5932194874933803</v>
      </c>
      <c r="O1747" s="24">
        <v>1.57978642192298E-3</v>
      </c>
      <c r="P1747" s="24">
        <v>0.268182955208425</v>
      </c>
      <c r="Q1747" s="24">
        <v>0.268182955208424</v>
      </c>
      <c r="R1747" s="24">
        <v>0</v>
      </c>
      <c r="S1747" s="24">
        <v>5.4660794072899995E-7</v>
      </c>
      <c r="T1747" s="24" t="s">
        <v>68</v>
      </c>
      <c r="U1747" s="21">
        <v>-1.3743424904388599E-2</v>
      </c>
      <c r="V1747" s="21">
        <v>-2.23944571431741E-3</v>
      </c>
      <c r="W1747" s="22">
        <v>-1.1503903284172501E-2</v>
      </c>
    </row>
    <row r="1748" spans="2:23" x14ac:dyDescent="0.25">
      <c r="B1748" s="18" t="s">
        <v>28</v>
      </c>
      <c r="C1748" s="19" t="s">
        <v>52</v>
      </c>
      <c r="D1748" s="18" t="s">
        <v>132</v>
      </c>
      <c r="E1748" s="18" t="s">
        <v>81</v>
      </c>
      <c r="F1748" s="23">
        <v>168.35</v>
      </c>
      <c r="G1748" s="24">
        <v>50950</v>
      </c>
      <c r="H1748" s="24">
        <v>168.6</v>
      </c>
      <c r="I1748" s="24">
        <v>1</v>
      </c>
      <c r="J1748" s="24">
        <v>81.176694172516605</v>
      </c>
      <c r="K1748" s="24">
        <v>5.7988969955648902E-2</v>
      </c>
      <c r="L1748" s="24">
        <v>75.588124133432402</v>
      </c>
      <c r="M1748" s="24">
        <v>5.0279367688098403E-2</v>
      </c>
      <c r="N1748" s="24">
        <v>5.5885700390842104</v>
      </c>
      <c r="O1748" s="24">
        <v>7.7096022675505298E-3</v>
      </c>
      <c r="P1748" s="24">
        <v>-0.26818295520808899</v>
      </c>
      <c r="Q1748" s="24">
        <v>-0.26818295520808899</v>
      </c>
      <c r="R1748" s="24">
        <v>0</v>
      </c>
      <c r="S1748" s="24">
        <v>6.32914457684E-7</v>
      </c>
      <c r="T1748" s="24" t="s">
        <v>69</v>
      </c>
      <c r="U1748" s="21">
        <v>-9.8267267745476602E-2</v>
      </c>
      <c r="V1748" s="21">
        <v>-1.6012326850202801E-2</v>
      </c>
      <c r="W1748" s="22">
        <v>-8.2254398158268793E-2</v>
      </c>
    </row>
    <row r="1749" spans="2:23" x14ac:dyDescent="0.25">
      <c r="B1749" s="18" t="s">
        <v>28</v>
      </c>
      <c r="C1749" s="19" t="s">
        <v>52</v>
      </c>
      <c r="D1749" s="18" t="s">
        <v>132</v>
      </c>
      <c r="E1749" s="18" t="s">
        <v>82</v>
      </c>
      <c r="F1749" s="23">
        <v>168.2</v>
      </c>
      <c r="G1749" s="24">
        <v>51300</v>
      </c>
      <c r="H1749" s="24">
        <v>168.58</v>
      </c>
      <c r="I1749" s="24">
        <v>1</v>
      </c>
      <c r="J1749" s="24">
        <v>59.025457437375401</v>
      </c>
      <c r="K1749" s="24">
        <v>5.3340110819335602E-2</v>
      </c>
      <c r="L1749" s="24">
        <v>58.164697178243301</v>
      </c>
      <c r="M1749" s="24">
        <v>5.1795750886880598E-2</v>
      </c>
      <c r="N1749" s="24">
        <v>0.86076025913208698</v>
      </c>
      <c r="O1749" s="24">
        <v>1.5443599324549901E-3</v>
      </c>
      <c r="P1749" s="24">
        <v>-0.35520524595234898</v>
      </c>
      <c r="Q1749" s="24">
        <v>-0.35520524595234898</v>
      </c>
      <c r="R1749" s="24">
        <v>0</v>
      </c>
      <c r="S1749" s="24">
        <v>1.9316744389740001E-6</v>
      </c>
      <c r="T1749" s="24" t="s">
        <v>69</v>
      </c>
      <c r="U1749" s="21">
        <v>-6.7034129444117602E-2</v>
      </c>
      <c r="V1749" s="21">
        <v>-1.09229900800557E-2</v>
      </c>
      <c r="W1749" s="22">
        <v>-5.6110769129868197E-2</v>
      </c>
    </row>
    <row r="1750" spans="2:23" x14ac:dyDescent="0.25">
      <c r="B1750" s="18" t="s">
        <v>28</v>
      </c>
      <c r="C1750" s="19" t="s">
        <v>52</v>
      </c>
      <c r="D1750" s="18" t="s">
        <v>132</v>
      </c>
      <c r="E1750" s="18" t="s">
        <v>83</v>
      </c>
      <c r="F1750" s="23">
        <v>167.75</v>
      </c>
      <c r="G1750" s="24">
        <v>54750</v>
      </c>
      <c r="H1750" s="24">
        <v>170.93</v>
      </c>
      <c r="I1750" s="24">
        <v>1</v>
      </c>
      <c r="J1750" s="24">
        <v>98.559775344492394</v>
      </c>
      <c r="K1750" s="24">
        <v>1.03250417599305</v>
      </c>
      <c r="L1750" s="24">
        <v>94.4673994267322</v>
      </c>
      <c r="M1750" s="24">
        <v>0.94854147874246597</v>
      </c>
      <c r="N1750" s="24">
        <v>4.0923759177601404</v>
      </c>
      <c r="O1750" s="24">
        <v>8.3962697250582904E-2</v>
      </c>
      <c r="P1750" s="24">
        <v>8.1532002891608599E-2</v>
      </c>
      <c r="Q1750" s="24">
        <v>8.1532002891608502E-2</v>
      </c>
      <c r="R1750" s="24">
        <v>0</v>
      </c>
      <c r="S1750" s="24">
        <v>7.0655932009900001E-7</v>
      </c>
      <c r="T1750" s="24" t="s">
        <v>68</v>
      </c>
      <c r="U1750" s="21">
        <v>1.2044877339364299</v>
      </c>
      <c r="V1750" s="21">
        <v>0</v>
      </c>
      <c r="W1750" s="22">
        <v>1.2044956814233301</v>
      </c>
    </row>
    <row r="1751" spans="2:23" x14ac:dyDescent="0.25">
      <c r="B1751" s="18" t="s">
        <v>28</v>
      </c>
      <c r="C1751" s="19" t="s">
        <v>52</v>
      </c>
      <c r="D1751" s="18" t="s">
        <v>132</v>
      </c>
      <c r="E1751" s="18" t="s">
        <v>84</v>
      </c>
      <c r="F1751" s="23">
        <v>168.6</v>
      </c>
      <c r="G1751" s="24">
        <v>53150</v>
      </c>
      <c r="H1751" s="24">
        <v>170.57</v>
      </c>
      <c r="I1751" s="24">
        <v>1</v>
      </c>
      <c r="J1751" s="24">
        <v>125.49110717014599</v>
      </c>
      <c r="K1751" s="24">
        <v>0.69291279106672399</v>
      </c>
      <c r="L1751" s="24">
        <v>126.702381537734</v>
      </c>
      <c r="M1751" s="24">
        <v>0.70635371344267395</v>
      </c>
      <c r="N1751" s="24">
        <v>-1.21127436758746</v>
      </c>
      <c r="O1751" s="24">
        <v>-1.3440922375949699E-2</v>
      </c>
      <c r="P1751" s="24">
        <v>-0.20634582643754701</v>
      </c>
      <c r="Q1751" s="24">
        <v>-0.20634582643754701</v>
      </c>
      <c r="R1751" s="24">
        <v>0</v>
      </c>
      <c r="S1751" s="24">
        <v>1.8734584038809999E-6</v>
      </c>
      <c r="T1751" s="24" t="s">
        <v>69</v>
      </c>
      <c r="U1751" s="21">
        <v>0.106831683021851</v>
      </c>
      <c r="V1751" s="21">
        <v>-1.7407870044111401E-2</v>
      </c>
      <c r="W1751" s="22">
        <v>0.124240372827088</v>
      </c>
    </row>
    <row r="1752" spans="2:23" x14ac:dyDescent="0.25">
      <c r="B1752" s="18" t="s">
        <v>28</v>
      </c>
      <c r="C1752" s="19" t="s">
        <v>52</v>
      </c>
      <c r="D1752" s="18" t="s">
        <v>132</v>
      </c>
      <c r="E1752" s="18" t="s">
        <v>84</v>
      </c>
      <c r="F1752" s="23">
        <v>168.6</v>
      </c>
      <c r="G1752" s="24">
        <v>54500</v>
      </c>
      <c r="H1752" s="24">
        <v>168.17</v>
      </c>
      <c r="I1752" s="24">
        <v>1</v>
      </c>
      <c r="J1752" s="24">
        <v>-14.7378797645601</v>
      </c>
      <c r="K1752" s="24">
        <v>1.2026646384487799E-2</v>
      </c>
      <c r="L1752" s="24">
        <v>-21.547427692529801</v>
      </c>
      <c r="M1752" s="24">
        <v>2.57078281159249E-2</v>
      </c>
      <c r="N1752" s="24">
        <v>6.8095479279697102</v>
      </c>
      <c r="O1752" s="24">
        <v>-1.3681181731437101E-2</v>
      </c>
      <c r="P1752" s="24">
        <v>-6.1837128771228003E-2</v>
      </c>
      <c r="Q1752" s="24">
        <v>-6.1837128771227899E-2</v>
      </c>
      <c r="R1752" s="24">
        <v>0</v>
      </c>
      <c r="S1752" s="24">
        <v>2.1172549449E-7</v>
      </c>
      <c r="T1752" s="24" t="s">
        <v>69</v>
      </c>
      <c r="U1752" s="21">
        <v>0.62439982317898401</v>
      </c>
      <c r="V1752" s="21">
        <v>0</v>
      </c>
      <c r="W1752" s="22">
        <v>0.62440394311252401</v>
      </c>
    </row>
    <row r="1753" spans="2:23" x14ac:dyDescent="0.25">
      <c r="B1753" s="18" t="s">
        <v>28</v>
      </c>
      <c r="C1753" s="19" t="s">
        <v>52</v>
      </c>
      <c r="D1753" s="18" t="s">
        <v>132</v>
      </c>
      <c r="E1753" s="18" t="s">
        <v>85</v>
      </c>
      <c r="F1753" s="23">
        <v>166.45</v>
      </c>
      <c r="G1753" s="24">
        <v>51250</v>
      </c>
      <c r="H1753" s="24">
        <v>166.45</v>
      </c>
      <c r="I1753" s="24">
        <v>1</v>
      </c>
      <c r="J1753" s="24">
        <v>0</v>
      </c>
      <c r="K1753" s="24">
        <v>0</v>
      </c>
      <c r="L1753" s="24">
        <v>0</v>
      </c>
      <c r="M1753" s="24">
        <v>0</v>
      </c>
      <c r="N1753" s="24">
        <v>0</v>
      </c>
      <c r="O1753" s="24">
        <v>0</v>
      </c>
      <c r="P1753" s="24">
        <v>0</v>
      </c>
      <c r="Q1753" s="24">
        <v>0</v>
      </c>
      <c r="R1753" s="24">
        <v>0</v>
      </c>
      <c r="S1753" s="24">
        <v>0</v>
      </c>
      <c r="T1753" s="24" t="s">
        <v>68</v>
      </c>
      <c r="U1753" s="21">
        <v>0</v>
      </c>
      <c r="V1753" s="21">
        <v>0</v>
      </c>
      <c r="W1753" s="22">
        <v>0</v>
      </c>
    </row>
    <row r="1754" spans="2:23" x14ac:dyDescent="0.25">
      <c r="B1754" s="18" t="s">
        <v>28</v>
      </c>
      <c r="C1754" s="19" t="s">
        <v>52</v>
      </c>
      <c r="D1754" s="18" t="s">
        <v>132</v>
      </c>
      <c r="E1754" s="18" t="s">
        <v>86</v>
      </c>
      <c r="F1754" s="23">
        <v>168.58</v>
      </c>
      <c r="G1754" s="24">
        <v>53200</v>
      </c>
      <c r="H1754" s="24">
        <v>169.77</v>
      </c>
      <c r="I1754" s="24">
        <v>1</v>
      </c>
      <c r="J1754" s="24">
        <v>58.910308909445497</v>
      </c>
      <c r="K1754" s="24">
        <v>0.17695694504116299</v>
      </c>
      <c r="L1754" s="24">
        <v>58.052877670035897</v>
      </c>
      <c r="M1754" s="24">
        <v>0.17184326552832199</v>
      </c>
      <c r="N1754" s="24">
        <v>0.857431239409567</v>
      </c>
      <c r="O1754" s="24">
        <v>5.1136795128406496E-3</v>
      </c>
      <c r="P1754" s="24">
        <v>-0.35520524595221098</v>
      </c>
      <c r="Q1754" s="24">
        <v>-0.35520524595221098</v>
      </c>
      <c r="R1754" s="24">
        <v>0</v>
      </c>
      <c r="S1754" s="24">
        <v>6.4334473966829996E-6</v>
      </c>
      <c r="T1754" s="24" t="s">
        <v>68</v>
      </c>
      <c r="U1754" s="21">
        <v>-0.155236443312566</v>
      </c>
      <c r="V1754" s="21">
        <v>-2.5295265925394699E-2</v>
      </c>
      <c r="W1754" s="22">
        <v>-0.129940320005418</v>
      </c>
    </row>
    <row r="1755" spans="2:23" x14ac:dyDescent="0.25">
      <c r="B1755" s="18" t="s">
        <v>28</v>
      </c>
      <c r="C1755" s="19" t="s">
        <v>52</v>
      </c>
      <c r="D1755" s="18" t="s">
        <v>132</v>
      </c>
      <c r="E1755" s="18" t="s">
        <v>87</v>
      </c>
      <c r="F1755" s="23">
        <v>171.25</v>
      </c>
      <c r="G1755" s="24">
        <v>53100</v>
      </c>
      <c r="H1755" s="24">
        <v>171.25</v>
      </c>
      <c r="I1755" s="24">
        <v>1</v>
      </c>
      <c r="J1755" s="24">
        <v>-3.199862E-12</v>
      </c>
      <c r="K1755" s="24">
        <v>0</v>
      </c>
      <c r="L1755" s="24">
        <v>-8.4914500000000001E-13</v>
      </c>
      <c r="M1755" s="24">
        <v>0</v>
      </c>
      <c r="N1755" s="24">
        <v>-2.350716E-12</v>
      </c>
      <c r="O1755" s="24">
        <v>0</v>
      </c>
      <c r="P1755" s="24">
        <v>-1.2314449999999999E-12</v>
      </c>
      <c r="Q1755" s="24">
        <v>-1.2314460000000001E-12</v>
      </c>
      <c r="R1755" s="24">
        <v>0</v>
      </c>
      <c r="S1755" s="24">
        <v>0</v>
      </c>
      <c r="T1755" s="24" t="s">
        <v>68</v>
      </c>
      <c r="U1755" s="21">
        <v>0</v>
      </c>
      <c r="V1755" s="21">
        <v>0</v>
      </c>
      <c r="W1755" s="22">
        <v>0</v>
      </c>
    </row>
    <row r="1756" spans="2:23" x14ac:dyDescent="0.25">
      <c r="B1756" s="18" t="s">
        <v>28</v>
      </c>
      <c r="C1756" s="19" t="s">
        <v>52</v>
      </c>
      <c r="D1756" s="18" t="s">
        <v>132</v>
      </c>
      <c r="E1756" s="18" t="s">
        <v>88</v>
      </c>
      <c r="F1756" s="23">
        <v>171.25</v>
      </c>
      <c r="G1756" s="24">
        <v>52000</v>
      </c>
      <c r="H1756" s="24">
        <v>171.25</v>
      </c>
      <c r="I1756" s="24">
        <v>1</v>
      </c>
      <c r="J1756" s="24">
        <v>-3.199862E-12</v>
      </c>
      <c r="K1756" s="24">
        <v>0</v>
      </c>
      <c r="L1756" s="24">
        <v>-8.4914500000000001E-13</v>
      </c>
      <c r="M1756" s="24">
        <v>0</v>
      </c>
      <c r="N1756" s="24">
        <v>-2.350716E-12</v>
      </c>
      <c r="O1756" s="24">
        <v>0</v>
      </c>
      <c r="P1756" s="24">
        <v>-1.2314449999999999E-12</v>
      </c>
      <c r="Q1756" s="24">
        <v>-1.2314460000000001E-12</v>
      </c>
      <c r="R1756" s="24">
        <v>0</v>
      </c>
      <c r="S1756" s="24">
        <v>0</v>
      </c>
      <c r="T1756" s="24" t="s">
        <v>68</v>
      </c>
      <c r="U1756" s="21">
        <v>0</v>
      </c>
      <c r="V1756" s="21">
        <v>0</v>
      </c>
      <c r="W1756" s="22">
        <v>0</v>
      </c>
    </row>
    <row r="1757" spans="2:23" x14ac:dyDescent="0.25">
      <c r="B1757" s="18" t="s">
        <v>28</v>
      </c>
      <c r="C1757" s="19" t="s">
        <v>52</v>
      </c>
      <c r="D1757" s="18" t="s">
        <v>132</v>
      </c>
      <c r="E1757" s="18" t="s">
        <v>88</v>
      </c>
      <c r="F1757" s="23">
        <v>171.25</v>
      </c>
      <c r="G1757" s="24">
        <v>53050</v>
      </c>
      <c r="H1757" s="24">
        <v>170.91</v>
      </c>
      <c r="I1757" s="24">
        <v>1</v>
      </c>
      <c r="J1757" s="24">
        <v>-103.565242575317</v>
      </c>
      <c r="K1757" s="24">
        <v>0.10082213901503199</v>
      </c>
      <c r="L1757" s="24">
        <v>-104.622937767501</v>
      </c>
      <c r="M1757" s="24">
        <v>0.102892015606763</v>
      </c>
      <c r="N1757" s="24">
        <v>1.05769519218437</v>
      </c>
      <c r="O1757" s="24">
        <v>-2.0698765917312001E-3</v>
      </c>
      <c r="P1757" s="24">
        <v>3.4410653988496201E-2</v>
      </c>
      <c r="Q1757" s="24">
        <v>3.4410653988496201E-2</v>
      </c>
      <c r="R1757" s="24">
        <v>0</v>
      </c>
      <c r="S1757" s="24">
        <v>1.1130475214000001E-8</v>
      </c>
      <c r="T1757" s="24" t="s">
        <v>69</v>
      </c>
      <c r="U1757" s="21">
        <v>5.50187802931655E-3</v>
      </c>
      <c r="V1757" s="21">
        <v>0</v>
      </c>
      <c r="W1757" s="22">
        <v>5.5019143319722996E-3</v>
      </c>
    </row>
    <row r="1758" spans="2:23" x14ac:dyDescent="0.25">
      <c r="B1758" s="18" t="s">
        <v>28</v>
      </c>
      <c r="C1758" s="19" t="s">
        <v>52</v>
      </c>
      <c r="D1758" s="18" t="s">
        <v>132</v>
      </c>
      <c r="E1758" s="18" t="s">
        <v>88</v>
      </c>
      <c r="F1758" s="23">
        <v>171.25</v>
      </c>
      <c r="G1758" s="24">
        <v>53050</v>
      </c>
      <c r="H1758" s="24">
        <v>170.91</v>
      </c>
      <c r="I1758" s="24">
        <v>2</v>
      </c>
      <c r="J1758" s="24">
        <v>-91.957229396999907</v>
      </c>
      <c r="K1758" s="24">
        <v>7.1877122326165901E-2</v>
      </c>
      <c r="L1758" s="24">
        <v>-92.896373814577004</v>
      </c>
      <c r="M1758" s="24">
        <v>7.3352758277129795E-2</v>
      </c>
      <c r="N1758" s="24">
        <v>0.93914441757707601</v>
      </c>
      <c r="O1758" s="24">
        <v>-1.4756359509638601E-3</v>
      </c>
      <c r="P1758" s="24">
        <v>3.05537680765177E-2</v>
      </c>
      <c r="Q1758" s="24">
        <v>3.05537680765176E-2</v>
      </c>
      <c r="R1758" s="24">
        <v>0</v>
      </c>
      <c r="S1758" s="24">
        <v>7.9350283210000002E-9</v>
      </c>
      <c r="T1758" s="24" t="s">
        <v>69</v>
      </c>
      <c r="U1758" s="21">
        <v>6.6857303485311298E-2</v>
      </c>
      <c r="V1758" s="21">
        <v>0</v>
      </c>
      <c r="W1758" s="22">
        <v>6.6857744625165597E-2</v>
      </c>
    </row>
    <row r="1759" spans="2:23" x14ac:dyDescent="0.25">
      <c r="B1759" s="18" t="s">
        <v>28</v>
      </c>
      <c r="C1759" s="19" t="s">
        <v>52</v>
      </c>
      <c r="D1759" s="18" t="s">
        <v>132</v>
      </c>
      <c r="E1759" s="18" t="s">
        <v>88</v>
      </c>
      <c r="F1759" s="23">
        <v>171.25</v>
      </c>
      <c r="G1759" s="24">
        <v>53100</v>
      </c>
      <c r="H1759" s="24">
        <v>171.25</v>
      </c>
      <c r="I1759" s="24">
        <v>2</v>
      </c>
      <c r="J1759" s="24">
        <v>-3.199862E-12</v>
      </c>
      <c r="K1759" s="24">
        <v>0</v>
      </c>
      <c r="L1759" s="24">
        <v>-8.4914500000000001E-13</v>
      </c>
      <c r="M1759" s="24">
        <v>0</v>
      </c>
      <c r="N1759" s="24">
        <v>-2.350716E-12</v>
      </c>
      <c r="O1759" s="24">
        <v>0</v>
      </c>
      <c r="P1759" s="24">
        <v>-1.2314449999999999E-12</v>
      </c>
      <c r="Q1759" s="24">
        <v>-1.2314460000000001E-12</v>
      </c>
      <c r="R1759" s="24">
        <v>0</v>
      </c>
      <c r="S1759" s="24">
        <v>0</v>
      </c>
      <c r="T1759" s="24" t="s">
        <v>68</v>
      </c>
      <c r="U1759" s="21">
        <v>0</v>
      </c>
      <c r="V1759" s="21">
        <v>0</v>
      </c>
      <c r="W1759" s="22">
        <v>0</v>
      </c>
    </row>
    <row r="1760" spans="2:23" x14ac:dyDescent="0.25">
      <c r="B1760" s="18" t="s">
        <v>28</v>
      </c>
      <c r="C1760" s="19" t="s">
        <v>52</v>
      </c>
      <c r="D1760" s="18" t="s">
        <v>132</v>
      </c>
      <c r="E1760" s="18" t="s">
        <v>89</v>
      </c>
      <c r="F1760" s="23">
        <v>171.4</v>
      </c>
      <c r="G1760" s="24">
        <v>53000</v>
      </c>
      <c r="H1760" s="24">
        <v>171.25</v>
      </c>
      <c r="I1760" s="24">
        <v>1</v>
      </c>
      <c r="J1760" s="24">
        <v>-25.4439721107663</v>
      </c>
      <c r="K1760" s="24">
        <v>0</v>
      </c>
      <c r="L1760" s="24">
        <v>-24.896375736036902</v>
      </c>
      <c r="M1760" s="24">
        <v>0</v>
      </c>
      <c r="N1760" s="24">
        <v>-0.54759637472948397</v>
      </c>
      <c r="O1760" s="24">
        <v>0</v>
      </c>
      <c r="P1760" s="24">
        <v>-4.4343650134695597E-3</v>
      </c>
      <c r="Q1760" s="24">
        <v>-4.4343650134695597E-3</v>
      </c>
      <c r="R1760" s="24">
        <v>0</v>
      </c>
      <c r="S1760" s="24">
        <v>0</v>
      </c>
      <c r="T1760" s="24" t="s">
        <v>69</v>
      </c>
      <c r="U1760" s="21">
        <v>-8.2139456209425601E-2</v>
      </c>
      <c r="V1760" s="21">
        <v>0</v>
      </c>
      <c r="W1760" s="22">
        <v>-8.21389142344153E-2</v>
      </c>
    </row>
    <row r="1761" spans="2:23" x14ac:dyDescent="0.25">
      <c r="B1761" s="18" t="s">
        <v>28</v>
      </c>
      <c r="C1761" s="19" t="s">
        <v>52</v>
      </c>
      <c r="D1761" s="18" t="s">
        <v>132</v>
      </c>
      <c r="E1761" s="18" t="s">
        <v>89</v>
      </c>
      <c r="F1761" s="23">
        <v>171.4</v>
      </c>
      <c r="G1761" s="24">
        <v>53000</v>
      </c>
      <c r="H1761" s="24">
        <v>171.25</v>
      </c>
      <c r="I1761" s="24">
        <v>2</v>
      </c>
      <c r="J1761" s="24">
        <v>-22.475508697843502</v>
      </c>
      <c r="K1761" s="24">
        <v>0</v>
      </c>
      <c r="L1761" s="24">
        <v>-21.9917985668325</v>
      </c>
      <c r="M1761" s="24">
        <v>0</v>
      </c>
      <c r="N1761" s="24">
        <v>-0.48371013101095001</v>
      </c>
      <c r="O1761" s="24">
        <v>0</v>
      </c>
      <c r="P1761" s="24">
        <v>-3.9170224285189001E-3</v>
      </c>
      <c r="Q1761" s="24">
        <v>-3.9170224285189001E-3</v>
      </c>
      <c r="R1761" s="24">
        <v>0</v>
      </c>
      <c r="S1761" s="24">
        <v>0</v>
      </c>
      <c r="T1761" s="24" t="s">
        <v>69</v>
      </c>
      <c r="U1761" s="21">
        <v>-7.2556519651645293E-2</v>
      </c>
      <c r="V1761" s="21">
        <v>0</v>
      </c>
      <c r="W1761" s="22">
        <v>-7.2556040907052796E-2</v>
      </c>
    </row>
    <row r="1762" spans="2:23" x14ac:dyDescent="0.25">
      <c r="B1762" s="18" t="s">
        <v>28</v>
      </c>
      <c r="C1762" s="19" t="s">
        <v>52</v>
      </c>
      <c r="D1762" s="18" t="s">
        <v>132</v>
      </c>
      <c r="E1762" s="18" t="s">
        <v>89</v>
      </c>
      <c r="F1762" s="23">
        <v>171.4</v>
      </c>
      <c r="G1762" s="24">
        <v>53000</v>
      </c>
      <c r="H1762" s="24">
        <v>171.25</v>
      </c>
      <c r="I1762" s="24">
        <v>3</v>
      </c>
      <c r="J1762" s="24">
        <v>-22.475508697843502</v>
      </c>
      <c r="K1762" s="24">
        <v>0</v>
      </c>
      <c r="L1762" s="24">
        <v>-21.9917985668325</v>
      </c>
      <c r="M1762" s="24">
        <v>0</v>
      </c>
      <c r="N1762" s="24">
        <v>-0.48371013101095001</v>
      </c>
      <c r="O1762" s="24">
        <v>0</v>
      </c>
      <c r="P1762" s="24">
        <v>-3.9170224285189001E-3</v>
      </c>
      <c r="Q1762" s="24">
        <v>-3.9170224285189001E-3</v>
      </c>
      <c r="R1762" s="24">
        <v>0</v>
      </c>
      <c r="S1762" s="24">
        <v>0</v>
      </c>
      <c r="T1762" s="24" t="s">
        <v>69</v>
      </c>
      <c r="U1762" s="21">
        <v>-7.2556519651645293E-2</v>
      </c>
      <c r="V1762" s="21">
        <v>0</v>
      </c>
      <c r="W1762" s="22">
        <v>-7.2556040907052796E-2</v>
      </c>
    </row>
    <row r="1763" spans="2:23" x14ac:dyDescent="0.25">
      <c r="B1763" s="18" t="s">
        <v>28</v>
      </c>
      <c r="C1763" s="19" t="s">
        <v>52</v>
      </c>
      <c r="D1763" s="18" t="s">
        <v>132</v>
      </c>
      <c r="E1763" s="18" t="s">
        <v>89</v>
      </c>
      <c r="F1763" s="23">
        <v>171.4</v>
      </c>
      <c r="G1763" s="24">
        <v>53000</v>
      </c>
      <c r="H1763" s="24">
        <v>171.25</v>
      </c>
      <c r="I1763" s="24">
        <v>4</v>
      </c>
      <c r="J1763" s="24">
        <v>-24.668241253730798</v>
      </c>
      <c r="K1763" s="24">
        <v>0</v>
      </c>
      <c r="L1763" s="24">
        <v>-24.137339890425999</v>
      </c>
      <c r="M1763" s="24">
        <v>0</v>
      </c>
      <c r="N1763" s="24">
        <v>-0.53090136330487003</v>
      </c>
      <c r="O1763" s="24">
        <v>0</v>
      </c>
      <c r="P1763" s="24">
        <v>-4.29917095820924E-3</v>
      </c>
      <c r="Q1763" s="24">
        <v>-4.29917095820924E-3</v>
      </c>
      <c r="R1763" s="24">
        <v>0</v>
      </c>
      <c r="S1763" s="24">
        <v>0</v>
      </c>
      <c r="T1763" s="24" t="s">
        <v>69</v>
      </c>
      <c r="U1763" s="21">
        <v>-7.96352044957334E-2</v>
      </c>
      <c r="V1763" s="21">
        <v>0</v>
      </c>
      <c r="W1763" s="22">
        <v>-7.9634679044351397E-2</v>
      </c>
    </row>
    <row r="1764" spans="2:23" x14ac:dyDescent="0.25">
      <c r="B1764" s="18" t="s">
        <v>28</v>
      </c>
      <c r="C1764" s="19" t="s">
        <v>52</v>
      </c>
      <c r="D1764" s="18" t="s">
        <v>132</v>
      </c>
      <c r="E1764" s="18" t="s">
        <v>89</v>
      </c>
      <c r="F1764" s="23">
        <v>171.4</v>
      </c>
      <c r="G1764" s="24">
        <v>53204</v>
      </c>
      <c r="H1764" s="24">
        <v>170.86</v>
      </c>
      <c r="I1764" s="24">
        <v>1</v>
      </c>
      <c r="J1764" s="24">
        <v>-2.1546849414569702</v>
      </c>
      <c r="K1764" s="24">
        <v>5.9333286776911602E-4</v>
      </c>
      <c r="L1764" s="24">
        <v>-1.5175931131756399</v>
      </c>
      <c r="M1764" s="24">
        <v>2.9433475594481E-4</v>
      </c>
      <c r="N1764" s="24">
        <v>-0.63709182828133004</v>
      </c>
      <c r="O1764" s="24">
        <v>2.9899811182430603E-4</v>
      </c>
      <c r="P1764" s="24">
        <v>7.88700265131464E-3</v>
      </c>
      <c r="Q1764" s="24">
        <v>7.8870026513146296E-3</v>
      </c>
      <c r="R1764" s="24">
        <v>0</v>
      </c>
      <c r="S1764" s="24">
        <v>7.9497748229999995E-9</v>
      </c>
      <c r="T1764" s="24" t="s">
        <v>69</v>
      </c>
      <c r="U1764" s="21">
        <v>-0.29286204039541902</v>
      </c>
      <c r="V1764" s="21">
        <v>0</v>
      </c>
      <c r="W1764" s="22">
        <v>-0.29286010802436802</v>
      </c>
    </row>
    <row r="1765" spans="2:23" x14ac:dyDescent="0.25">
      <c r="B1765" s="18" t="s">
        <v>28</v>
      </c>
      <c r="C1765" s="19" t="s">
        <v>52</v>
      </c>
      <c r="D1765" s="18" t="s">
        <v>132</v>
      </c>
      <c r="E1765" s="18" t="s">
        <v>89</v>
      </c>
      <c r="F1765" s="23">
        <v>171.4</v>
      </c>
      <c r="G1765" s="24">
        <v>53304</v>
      </c>
      <c r="H1765" s="24">
        <v>172.23</v>
      </c>
      <c r="I1765" s="24">
        <v>1</v>
      </c>
      <c r="J1765" s="24">
        <v>32.441886267806098</v>
      </c>
      <c r="K1765" s="24">
        <v>9.7564523773650005E-2</v>
      </c>
      <c r="L1765" s="24">
        <v>32.848843740088597</v>
      </c>
      <c r="M1765" s="24">
        <v>0.100027613800132</v>
      </c>
      <c r="N1765" s="24">
        <v>-0.40695747228247098</v>
      </c>
      <c r="O1765" s="24">
        <v>-2.46309002648234E-3</v>
      </c>
      <c r="P1765" s="24">
        <v>5.0386339372953202E-3</v>
      </c>
      <c r="Q1765" s="24">
        <v>5.0386339372953202E-3</v>
      </c>
      <c r="R1765" s="24">
        <v>0</v>
      </c>
      <c r="S1765" s="24">
        <v>2.3534520220000002E-9</v>
      </c>
      <c r="T1765" s="24" t="s">
        <v>68</v>
      </c>
      <c r="U1765" s="21">
        <v>-8.54211109056187E-2</v>
      </c>
      <c r="V1765" s="21">
        <v>0</v>
      </c>
      <c r="W1765" s="22">
        <v>-8.54205472774964E-2</v>
      </c>
    </row>
    <row r="1766" spans="2:23" x14ac:dyDescent="0.25">
      <c r="B1766" s="18" t="s">
        <v>28</v>
      </c>
      <c r="C1766" s="19" t="s">
        <v>52</v>
      </c>
      <c r="D1766" s="18" t="s">
        <v>132</v>
      </c>
      <c r="E1766" s="18" t="s">
        <v>89</v>
      </c>
      <c r="F1766" s="23">
        <v>171.4</v>
      </c>
      <c r="G1766" s="24">
        <v>53354</v>
      </c>
      <c r="H1766" s="24">
        <v>171.66</v>
      </c>
      <c r="I1766" s="24">
        <v>1</v>
      </c>
      <c r="J1766" s="24">
        <v>28.406383429090099</v>
      </c>
      <c r="K1766" s="24">
        <v>1.6945375009930201E-2</v>
      </c>
      <c r="L1766" s="24">
        <v>27.464556283355801</v>
      </c>
      <c r="M1766" s="24">
        <v>1.5840338888674001E-2</v>
      </c>
      <c r="N1766" s="24">
        <v>0.94182714573424198</v>
      </c>
      <c r="O1766" s="24">
        <v>1.1050361212561199E-3</v>
      </c>
      <c r="P1766" s="24">
        <v>-2.9571798695603902E-3</v>
      </c>
      <c r="Q1766" s="24">
        <v>-2.9571798695603902E-3</v>
      </c>
      <c r="R1766" s="24">
        <v>0</v>
      </c>
      <c r="S1766" s="24">
        <v>1.8364316799999999E-10</v>
      </c>
      <c r="T1766" s="24" t="s">
        <v>68</v>
      </c>
      <c r="U1766" s="21">
        <v>-5.5328212011832197E-2</v>
      </c>
      <c r="V1766" s="21">
        <v>0</v>
      </c>
      <c r="W1766" s="22">
        <v>-5.5327846943573199E-2</v>
      </c>
    </row>
    <row r="1767" spans="2:23" x14ac:dyDescent="0.25">
      <c r="B1767" s="18" t="s">
        <v>28</v>
      </c>
      <c r="C1767" s="19" t="s">
        <v>52</v>
      </c>
      <c r="D1767" s="18" t="s">
        <v>132</v>
      </c>
      <c r="E1767" s="18" t="s">
        <v>89</v>
      </c>
      <c r="F1767" s="23">
        <v>171.4</v>
      </c>
      <c r="G1767" s="24">
        <v>53454</v>
      </c>
      <c r="H1767" s="24">
        <v>171.86</v>
      </c>
      <c r="I1767" s="24">
        <v>1</v>
      </c>
      <c r="J1767" s="24">
        <v>19.6052434785393</v>
      </c>
      <c r="K1767" s="24">
        <v>2.6213732000361398E-2</v>
      </c>
      <c r="L1767" s="24">
        <v>18.6901625217027</v>
      </c>
      <c r="M1767" s="24">
        <v>2.3823772340978499E-2</v>
      </c>
      <c r="N1767" s="24">
        <v>0.915080956836545</v>
      </c>
      <c r="O1767" s="24">
        <v>2.3899596593829199E-3</v>
      </c>
      <c r="P1767" s="24">
        <v>-2.7576017590212501E-3</v>
      </c>
      <c r="Q1767" s="24">
        <v>-2.7576017590212501E-3</v>
      </c>
      <c r="R1767" s="24">
        <v>0</v>
      </c>
      <c r="S1767" s="24">
        <v>5.1861786100000004E-10</v>
      </c>
      <c r="T1767" s="24" t="s">
        <v>68</v>
      </c>
      <c r="U1767" s="21">
        <v>-1.07484638049276E-2</v>
      </c>
      <c r="V1767" s="21">
        <v>0</v>
      </c>
      <c r="W1767" s="22">
        <v>-1.07483928840931E-2</v>
      </c>
    </row>
    <row r="1768" spans="2:23" x14ac:dyDescent="0.25">
      <c r="B1768" s="18" t="s">
        <v>28</v>
      </c>
      <c r="C1768" s="19" t="s">
        <v>52</v>
      </c>
      <c r="D1768" s="18" t="s">
        <v>132</v>
      </c>
      <c r="E1768" s="18" t="s">
        <v>89</v>
      </c>
      <c r="F1768" s="23">
        <v>171.4</v>
      </c>
      <c r="G1768" s="24">
        <v>53604</v>
      </c>
      <c r="H1768" s="24">
        <v>171.97</v>
      </c>
      <c r="I1768" s="24">
        <v>1</v>
      </c>
      <c r="J1768" s="24">
        <v>31.532083973467198</v>
      </c>
      <c r="K1768" s="24">
        <v>4.3250845907375803E-2</v>
      </c>
      <c r="L1768" s="24">
        <v>31.050610015777</v>
      </c>
      <c r="M1768" s="24">
        <v>4.1940106632306302E-2</v>
      </c>
      <c r="N1768" s="24">
        <v>0.48147395769025397</v>
      </c>
      <c r="O1768" s="24">
        <v>1.3107392750694999E-3</v>
      </c>
      <c r="P1768" s="24">
        <v>3.6565787098031201E-3</v>
      </c>
      <c r="Q1768" s="24">
        <v>3.6565787098031201E-3</v>
      </c>
      <c r="R1768" s="24">
        <v>0</v>
      </c>
      <c r="S1768" s="24">
        <v>5.81619702E-10</v>
      </c>
      <c r="T1768" s="24" t="s">
        <v>68</v>
      </c>
      <c r="U1768" s="21">
        <v>-4.94058834431347E-2</v>
      </c>
      <c r="V1768" s="21">
        <v>0</v>
      </c>
      <c r="W1768" s="22">
        <v>-4.9405557451760701E-2</v>
      </c>
    </row>
    <row r="1769" spans="2:23" x14ac:dyDescent="0.25">
      <c r="B1769" s="18" t="s">
        <v>28</v>
      </c>
      <c r="C1769" s="19" t="s">
        <v>52</v>
      </c>
      <c r="D1769" s="18" t="s">
        <v>132</v>
      </c>
      <c r="E1769" s="18" t="s">
        <v>89</v>
      </c>
      <c r="F1769" s="23">
        <v>171.4</v>
      </c>
      <c r="G1769" s="24">
        <v>53654</v>
      </c>
      <c r="H1769" s="24">
        <v>171.35</v>
      </c>
      <c r="I1769" s="24">
        <v>1</v>
      </c>
      <c r="J1769" s="24">
        <v>-14.865353918793</v>
      </c>
      <c r="K1769" s="24">
        <v>1.07771334975776E-2</v>
      </c>
      <c r="L1769" s="24">
        <v>-15.6161764180245</v>
      </c>
      <c r="M1769" s="24">
        <v>1.1893294387863001E-2</v>
      </c>
      <c r="N1769" s="24">
        <v>0.75082249923145705</v>
      </c>
      <c r="O1769" s="24">
        <v>-1.11616089028534E-3</v>
      </c>
      <c r="P1769" s="24">
        <v>5.7001471577529696E-3</v>
      </c>
      <c r="Q1769" s="24">
        <v>5.70014715775296E-3</v>
      </c>
      <c r="R1769" s="24">
        <v>0</v>
      </c>
      <c r="S1769" s="24">
        <v>1.584619118E-9</v>
      </c>
      <c r="T1769" s="24" t="s">
        <v>68</v>
      </c>
      <c r="U1769" s="21">
        <v>-0.15374094761106799</v>
      </c>
      <c r="V1769" s="21">
        <v>0</v>
      </c>
      <c r="W1769" s="22">
        <v>-0.153739933192961</v>
      </c>
    </row>
    <row r="1770" spans="2:23" x14ac:dyDescent="0.25">
      <c r="B1770" s="18" t="s">
        <v>28</v>
      </c>
      <c r="C1770" s="19" t="s">
        <v>52</v>
      </c>
      <c r="D1770" s="18" t="s">
        <v>132</v>
      </c>
      <c r="E1770" s="18" t="s">
        <v>90</v>
      </c>
      <c r="F1770" s="23">
        <v>170.91</v>
      </c>
      <c r="G1770" s="24">
        <v>53150</v>
      </c>
      <c r="H1770" s="24">
        <v>170.57</v>
      </c>
      <c r="I1770" s="24">
        <v>1</v>
      </c>
      <c r="J1770" s="24">
        <v>-21.925657494566899</v>
      </c>
      <c r="K1770" s="24">
        <v>1.3152894731729399E-2</v>
      </c>
      <c r="L1770" s="24">
        <v>-24.8513601878233</v>
      </c>
      <c r="M1770" s="24">
        <v>1.6897265223139699E-2</v>
      </c>
      <c r="N1770" s="24">
        <v>2.9257026932564498</v>
      </c>
      <c r="O1770" s="24">
        <v>-3.7443704914102999E-3</v>
      </c>
      <c r="P1770" s="24">
        <v>3.7169857492082799E-2</v>
      </c>
      <c r="Q1770" s="24">
        <v>3.7169857492082799E-2</v>
      </c>
      <c r="R1770" s="24">
        <v>0</v>
      </c>
      <c r="S1770" s="24">
        <v>3.7800529651999999E-8</v>
      </c>
      <c r="T1770" s="24" t="s">
        <v>69</v>
      </c>
      <c r="U1770" s="21">
        <v>0.355425098003808</v>
      </c>
      <c r="V1770" s="21">
        <v>0</v>
      </c>
      <c r="W1770" s="22">
        <v>0.35542744318029201</v>
      </c>
    </row>
    <row r="1771" spans="2:23" x14ac:dyDescent="0.25">
      <c r="B1771" s="18" t="s">
        <v>28</v>
      </c>
      <c r="C1771" s="19" t="s">
        <v>52</v>
      </c>
      <c r="D1771" s="18" t="s">
        <v>132</v>
      </c>
      <c r="E1771" s="18" t="s">
        <v>90</v>
      </c>
      <c r="F1771" s="23">
        <v>170.91</v>
      </c>
      <c r="G1771" s="24">
        <v>53150</v>
      </c>
      <c r="H1771" s="24">
        <v>170.57</v>
      </c>
      <c r="I1771" s="24">
        <v>2</v>
      </c>
      <c r="J1771" s="24">
        <v>-21.8612810141937</v>
      </c>
      <c r="K1771" s="24">
        <v>1.3090108491658601E-2</v>
      </c>
      <c r="L1771" s="24">
        <v>-24.7783934773942</v>
      </c>
      <c r="M1771" s="24">
        <v>1.6816604975150501E-2</v>
      </c>
      <c r="N1771" s="24">
        <v>2.9171124632005201</v>
      </c>
      <c r="O1771" s="24">
        <v>-3.7264964834919402E-3</v>
      </c>
      <c r="P1771" s="24">
        <v>3.7060722128638E-2</v>
      </c>
      <c r="Q1771" s="24">
        <v>3.7060722128637903E-2</v>
      </c>
      <c r="R1771" s="24">
        <v>0</v>
      </c>
      <c r="S1771" s="24">
        <v>3.7620086245000001E-8</v>
      </c>
      <c r="T1771" s="24" t="s">
        <v>69</v>
      </c>
      <c r="U1771" s="21">
        <v>0.35555622789677199</v>
      </c>
      <c r="V1771" s="21">
        <v>0</v>
      </c>
      <c r="W1771" s="22">
        <v>0.355558573938482</v>
      </c>
    </row>
    <row r="1772" spans="2:23" x14ac:dyDescent="0.25">
      <c r="B1772" s="18" t="s">
        <v>28</v>
      </c>
      <c r="C1772" s="19" t="s">
        <v>52</v>
      </c>
      <c r="D1772" s="18" t="s">
        <v>132</v>
      </c>
      <c r="E1772" s="18" t="s">
        <v>90</v>
      </c>
      <c r="F1772" s="23">
        <v>170.91</v>
      </c>
      <c r="G1772" s="24">
        <v>53900</v>
      </c>
      <c r="H1772" s="24">
        <v>170.45</v>
      </c>
      <c r="I1772" s="24">
        <v>1</v>
      </c>
      <c r="J1772" s="24">
        <v>-21.814838395928099</v>
      </c>
      <c r="K1772" s="24">
        <v>2.23191084718776E-2</v>
      </c>
      <c r="L1772" s="24">
        <v>-22.935705275198298</v>
      </c>
      <c r="M1772" s="24">
        <v>2.4671584436478499E-2</v>
      </c>
      <c r="N1772" s="24">
        <v>1.1208668792701599</v>
      </c>
      <c r="O1772" s="24">
        <v>-2.3524759646009899E-3</v>
      </c>
      <c r="P1772" s="24">
        <v>-5.8173433811018103E-2</v>
      </c>
      <c r="Q1772" s="24">
        <v>-5.8173433811018103E-2</v>
      </c>
      <c r="R1772" s="24">
        <v>0</v>
      </c>
      <c r="S1772" s="24">
        <v>1.5871656002399999E-7</v>
      </c>
      <c r="T1772" s="24" t="s">
        <v>69</v>
      </c>
      <c r="U1772" s="21">
        <v>0.11407816682618301</v>
      </c>
      <c r="V1772" s="21">
        <v>0</v>
      </c>
      <c r="W1772" s="22">
        <v>0.114078919540147</v>
      </c>
    </row>
    <row r="1773" spans="2:23" x14ac:dyDescent="0.25">
      <c r="B1773" s="18" t="s">
        <v>28</v>
      </c>
      <c r="C1773" s="19" t="s">
        <v>52</v>
      </c>
      <c r="D1773" s="18" t="s">
        <v>132</v>
      </c>
      <c r="E1773" s="18" t="s">
        <v>90</v>
      </c>
      <c r="F1773" s="23">
        <v>170.91</v>
      </c>
      <c r="G1773" s="24">
        <v>53900</v>
      </c>
      <c r="H1773" s="24">
        <v>170.45</v>
      </c>
      <c r="I1773" s="24">
        <v>2</v>
      </c>
      <c r="J1773" s="24">
        <v>-21.838397307701701</v>
      </c>
      <c r="K1773" s="24">
        <v>2.23482648739689E-2</v>
      </c>
      <c r="L1773" s="24">
        <v>-22.960474665978801</v>
      </c>
      <c r="M1773" s="24">
        <v>2.47038139781274E-2</v>
      </c>
      <c r="N1773" s="24">
        <v>1.12207735827709</v>
      </c>
      <c r="O1773" s="24">
        <v>-2.3555491041584698E-3</v>
      </c>
      <c r="P1773" s="24">
        <v>-5.8236258149674397E-2</v>
      </c>
      <c r="Q1773" s="24">
        <v>-5.8236258149674397E-2</v>
      </c>
      <c r="R1773" s="24">
        <v>0</v>
      </c>
      <c r="S1773" s="24">
        <v>1.5892389822699999E-7</v>
      </c>
      <c r="T1773" s="24" t="s">
        <v>69</v>
      </c>
      <c r="U1773" s="21">
        <v>0.114110463709703</v>
      </c>
      <c r="V1773" s="21">
        <v>0</v>
      </c>
      <c r="W1773" s="22">
        <v>0.114111216636769</v>
      </c>
    </row>
    <row r="1774" spans="2:23" x14ac:dyDescent="0.25">
      <c r="B1774" s="18" t="s">
        <v>28</v>
      </c>
      <c r="C1774" s="19" t="s">
        <v>52</v>
      </c>
      <c r="D1774" s="18" t="s">
        <v>132</v>
      </c>
      <c r="E1774" s="18" t="s">
        <v>91</v>
      </c>
      <c r="F1774" s="23">
        <v>170.57</v>
      </c>
      <c r="G1774" s="24">
        <v>53550</v>
      </c>
      <c r="H1774" s="24">
        <v>170.26</v>
      </c>
      <c r="I1774" s="24">
        <v>1</v>
      </c>
      <c r="J1774" s="24">
        <v>-15.3092251964569</v>
      </c>
      <c r="K1774" s="24">
        <v>5.7585292811659803E-3</v>
      </c>
      <c r="L1774" s="24">
        <v>-17.555711630429101</v>
      </c>
      <c r="M1774" s="24">
        <v>7.57254797660371E-3</v>
      </c>
      <c r="N1774" s="24">
        <v>2.2464864339721302</v>
      </c>
      <c r="O1774" s="24">
        <v>-1.8140186954377299E-3</v>
      </c>
      <c r="P1774" s="24">
        <v>-5.6809200314253003E-2</v>
      </c>
      <c r="Q1774" s="24">
        <v>-5.6809200314253003E-2</v>
      </c>
      <c r="R1774" s="24">
        <v>0</v>
      </c>
      <c r="S1774" s="24">
        <v>7.9294398355000001E-8</v>
      </c>
      <c r="T1774" s="24" t="s">
        <v>68</v>
      </c>
      <c r="U1774" s="21">
        <v>0.38727479854834301</v>
      </c>
      <c r="V1774" s="21">
        <v>0</v>
      </c>
      <c r="W1774" s="22">
        <v>0.387277353876472</v>
      </c>
    </row>
    <row r="1775" spans="2:23" x14ac:dyDescent="0.25">
      <c r="B1775" s="18" t="s">
        <v>28</v>
      </c>
      <c r="C1775" s="19" t="s">
        <v>52</v>
      </c>
      <c r="D1775" s="18" t="s">
        <v>132</v>
      </c>
      <c r="E1775" s="18" t="s">
        <v>91</v>
      </c>
      <c r="F1775" s="23">
        <v>170.57</v>
      </c>
      <c r="G1775" s="24">
        <v>54200</v>
      </c>
      <c r="H1775" s="24">
        <v>170.52</v>
      </c>
      <c r="I1775" s="24">
        <v>1</v>
      </c>
      <c r="J1775" s="24">
        <v>-0.44648651364568698</v>
      </c>
      <c r="K1775" s="24">
        <v>1.315711365325E-6</v>
      </c>
      <c r="L1775" s="24">
        <v>-2.73117132543122</v>
      </c>
      <c r="M1775" s="24">
        <v>4.9231358938461002E-5</v>
      </c>
      <c r="N1775" s="24">
        <v>2.2846848117855298</v>
      </c>
      <c r="O1775" s="24">
        <v>-4.7915647573136002E-5</v>
      </c>
      <c r="P1775" s="24">
        <v>-5.7792264608191903E-2</v>
      </c>
      <c r="Q1775" s="24">
        <v>-5.7792264608191903E-2</v>
      </c>
      <c r="R1775" s="24">
        <v>0</v>
      </c>
      <c r="S1775" s="24">
        <v>2.2043642600000001E-8</v>
      </c>
      <c r="T1775" s="24" t="s">
        <v>68</v>
      </c>
      <c r="U1775" s="21">
        <v>0.106062466473877</v>
      </c>
      <c r="V1775" s="21">
        <v>0</v>
      </c>
      <c r="W1775" s="22">
        <v>0.10606316629840699</v>
      </c>
    </row>
    <row r="1776" spans="2:23" x14ac:dyDescent="0.25">
      <c r="B1776" s="18" t="s">
        <v>28</v>
      </c>
      <c r="C1776" s="19" t="s">
        <v>52</v>
      </c>
      <c r="D1776" s="18" t="s">
        <v>132</v>
      </c>
      <c r="E1776" s="18" t="s">
        <v>92</v>
      </c>
      <c r="F1776" s="23">
        <v>170.69</v>
      </c>
      <c r="G1776" s="24">
        <v>53150</v>
      </c>
      <c r="H1776" s="24">
        <v>170.57</v>
      </c>
      <c r="I1776" s="24">
        <v>1</v>
      </c>
      <c r="J1776" s="24">
        <v>-20.9163018093004</v>
      </c>
      <c r="K1776" s="24">
        <v>0</v>
      </c>
      <c r="L1776" s="24">
        <v>-20.877320369798898</v>
      </c>
      <c r="M1776" s="24">
        <v>0</v>
      </c>
      <c r="N1776" s="24">
        <v>-3.8981439501542502E-2</v>
      </c>
      <c r="O1776" s="24">
        <v>0</v>
      </c>
      <c r="P1776" s="24">
        <v>6.1089333518738699E-3</v>
      </c>
      <c r="Q1776" s="24">
        <v>6.1089333518738603E-3</v>
      </c>
      <c r="R1776" s="24">
        <v>0</v>
      </c>
      <c r="S1776" s="24">
        <v>0</v>
      </c>
      <c r="T1776" s="24" t="s">
        <v>68</v>
      </c>
      <c r="U1776" s="21">
        <v>-4.6777727401852796E-3</v>
      </c>
      <c r="V1776" s="21">
        <v>0</v>
      </c>
      <c r="W1776" s="22">
        <v>-4.6777418751656301E-3</v>
      </c>
    </row>
    <row r="1777" spans="2:23" x14ac:dyDescent="0.25">
      <c r="B1777" s="18" t="s">
        <v>28</v>
      </c>
      <c r="C1777" s="19" t="s">
        <v>52</v>
      </c>
      <c r="D1777" s="18" t="s">
        <v>132</v>
      </c>
      <c r="E1777" s="18" t="s">
        <v>92</v>
      </c>
      <c r="F1777" s="23">
        <v>170.69</v>
      </c>
      <c r="G1777" s="24">
        <v>53150</v>
      </c>
      <c r="H1777" s="24">
        <v>170.57</v>
      </c>
      <c r="I1777" s="24">
        <v>2</v>
      </c>
      <c r="J1777" s="24">
        <v>-17.561525368478001</v>
      </c>
      <c r="K1777" s="24">
        <v>0</v>
      </c>
      <c r="L1777" s="24">
        <v>-17.528796182174201</v>
      </c>
      <c r="M1777" s="24">
        <v>0</v>
      </c>
      <c r="N1777" s="24">
        <v>-3.2729186303800999E-2</v>
      </c>
      <c r="O1777" s="24">
        <v>0</v>
      </c>
      <c r="P1777" s="24">
        <v>5.1291183791856501E-3</v>
      </c>
      <c r="Q1777" s="24">
        <v>5.1291183791856397E-3</v>
      </c>
      <c r="R1777" s="24">
        <v>0</v>
      </c>
      <c r="S1777" s="24">
        <v>0</v>
      </c>
      <c r="T1777" s="24" t="s">
        <v>68</v>
      </c>
      <c r="U1777" s="21">
        <v>-3.9275023564562597E-3</v>
      </c>
      <c r="V1777" s="21">
        <v>0</v>
      </c>
      <c r="W1777" s="22">
        <v>-3.9274764418930396E-3</v>
      </c>
    </row>
    <row r="1778" spans="2:23" x14ac:dyDescent="0.25">
      <c r="B1778" s="18" t="s">
        <v>28</v>
      </c>
      <c r="C1778" s="19" t="s">
        <v>52</v>
      </c>
      <c r="D1778" s="18" t="s">
        <v>132</v>
      </c>
      <c r="E1778" s="18" t="s">
        <v>92</v>
      </c>
      <c r="F1778" s="23">
        <v>170.69</v>
      </c>
      <c r="G1778" s="24">
        <v>53150</v>
      </c>
      <c r="H1778" s="24">
        <v>170.57</v>
      </c>
      <c r="I1778" s="24">
        <v>3</v>
      </c>
      <c r="J1778" s="24">
        <v>-21.487395374059499</v>
      </c>
      <c r="K1778" s="24">
        <v>0</v>
      </c>
      <c r="L1778" s="24">
        <v>-21.4473495949129</v>
      </c>
      <c r="M1778" s="24">
        <v>0</v>
      </c>
      <c r="N1778" s="24">
        <v>-4.0045779146627401E-2</v>
      </c>
      <c r="O1778" s="24">
        <v>0</v>
      </c>
      <c r="P1778" s="24">
        <v>6.2757301669290498E-3</v>
      </c>
      <c r="Q1778" s="24">
        <v>6.2757301669290402E-3</v>
      </c>
      <c r="R1778" s="24">
        <v>0</v>
      </c>
      <c r="S1778" s="24">
        <v>0</v>
      </c>
      <c r="T1778" s="24" t="s">
        <v>68</v>
      </c>
      <c r="U1778" s="21">
        <v>-4.8054934975954701E-3</v>
      </c>
      <c r="V1778" s="21">
        <v>0</v>
      </c>
      <c r="W1778" s="22">
        <v>-4.8054617898449104E-3</v>
      </c>
    </row>
    <row r="1779" spans="2:23" x14ac:dyDescent="0.25">
      <c r="B1779" s="18" t="s">
        <v>28</v>
      </c>
      <c r="C1779" s="19" t="s">
        <v>52</v>
      </c>
      <c r="D1779" s="18" t="s">
        <v>132</v>
      </c>
      <c r="E1779" s="18" t="s">
        <v>92</v>
      </c>
      <c r="F1779" s="23">
        <v>170.69</v>
      </c>
      <c r="G1779" s="24">
        <v>53654</v>
      </c>
      <c r="H1779" s="24">
        <v>171.35</v>
      </c>
      <c r="I1779" s="24">
        <v>1</v>
      </c>
      <c r="J1779" s="24">
        <v>70.594667565646702</v>
      </c>
      <c r="K1779" s="24">
        <v>0.15648526258531101</v>
      </c>
      <c r="L1779" s="24">
        <v>71.2131479573858</v>
      </c>
      <c r="M1779" s="24">
        <v>0.159239210678816</v>
      </c>
      <c r="N1779" s="24">
        <v>-0.61848039173912905</v>
      </c>
      <c r="O1779" s="24">
        <v>-2.75394809350557E-3</v>
      </c>
      <c r="P1779" s="24">
        <v>-4.6783629340254899E-3</v>
      </c>
      <c r="Q1779" s="24">
        <v>-4.6783629340254804E-3</v>
      </c>
      <c r="R1779" s="24">
        <v>0</v>
      </c>
      <c r="S1779" s="24">
        <v>6.8725430399999998E-10</v>
      </c>
      <c r="T1779" s="24" t="s">
        <v>68</v>
      </c>
      <c r="U1779" s="21">
        <v>-6.2783144403499497E-2</v>
      </c>
      <c r="V1779" s="21">
        <v>0</v>
      </c>
      <c r="W1779" s="22">
        <v>-6.2782730145883106E-2</v>
      </c>
    </row>
    <row r="1780" spans="2:23" x14ac:dyDescent="0.25">
      <c r="B1780" s="18" t="s">
        <v>28</v>
      </c>
      <c r="C1780" s="19" t="s">
        <v>52</v>
      </c>
      <c r="D1780" s="18" t="s">
        <v>132</v>
      </c>
      <c r="E1780" s="18" t="s">
        <v>92</v>
      </c>
      <c r="F1780" s="23">
        <v>170.69</v>
      </c>
      <c r="G1780" s="24">
        <v>53654</v>
      </c>
      <c r="H1780" s="24">
        <v>171.35</v>
      </c>
      <c r="I1780" s="24">
        <v>2</v>
      </c>
      <c r="J1780" s="24">
        <v>70.594667565646702</v>
      </c>
      <c r="K1780" s="24">
        <v>0.15648526258531101</v>
      </c>
      <c r="L1780" s="24">
        <v>71.2131479573858</v>
      </c>
      <c r="M1780" s="24">
        <v>0.159239210678816</v>
      </c>
      <c r="N1780" s="24">
        <v>-0.61848039173912905</v>
      </c>
      <c r="O1780" s="24">
        <v>-2.75394809350557E-3</v>
      </c>
      <c r="P1780" s="24">
        <v>-4.6783629340254899E-3</v>
      </c>
      <c r="Q1780" s="24">
        <v>-4.6783629340254804E-3</v>
      </c>
      <c r="R1780" s="24">
        <v>0</v>
      </c>
      <c r="S1780" s="24">
        <v>6.8725430399999998E-10</v>
      </c>
      <c r="T1780" s="24" t="s">
        <v>68</v>
      </c>
      <c r="U1780" s="21">
        <v>-6.2783144403499497E-2</v>
      </c>
      <c r="V1780" s="21">
        <v>0</v>
      </c>
      <c r="W1780" s="22">
        <v>-6.2782730145883106E-2</v>
      </c>
    </row>
    <row r="1781" spans="2:23" x14ac:dyDescent="0.25">
      <c r="B1781" s="18" t="s">
        <v>28</v>
      </c>
      <c r="C1781" s="19" t="s">
        <v>52</v>
      </c>
      <c r="D1781" s="18" t="s">
        <v>132</v>
      </c>
      <c r="E1781" s="18" t="s">
        <v>92</v>
      </c>
      <c r="F1781" s="23">
        <v>170.69</v>
      </c>
      <c r="G1781" s="24">
        <v>53704</v>
      </c>
      <c r="H1781" s="24">
        <v>170.77</v>
      </c>
      <c r="I1781" s="24">
        <v>1</v>
      </c>
      <c r="J1781" s="24">
        <v>-6.2312185908339401</v>
      </c>
      <c r="K1781" s="24">
        <v>1.62301395829834E-3</v>
      </c>
      <c r="L1781" s="24">
        <v>-6.8550462400854402</v>
      </c>
      <c r="M1781" s="24">
        <v>1.9642513442650598E-3</v>
      </c>
      <c r="N1781" s="24">
        <v>0.62382764925150203</v>
      </c>
      <c r="O1781" s="24">
        <v>-3.4123738596672103E-4</v>
      </c>
      <c r="P1781" s="24">
        <v>-3.7592402947997801E-3</v>
      </c>
      <c r="Q1781" s="24">
        <v>-3.7592402947997801E-3</v>
      </c>
      <c r="R1781" s="24">
        <v>0</v>
      </c>
      <c r="S1781" s="24">
        <v>5.9071290099999996E-10</v>
      </c>
      <c r="T1781" s="24" t="s">
        <v>68</v>
      </c>
      <c r="U1781" s="21">
        <v>-0.108165670846226</v>
      </c>
      <c r="V1781" s="21">
        <v>0</v>
      </c>
      <c r="W1781" s="22">
        <v>-0.10816495714427</v>
      </c>
    </row>
    <row r="1782" spans="2:23" x14ac:dyDescent="0.25">
      <c r="B1782" s="18" t="s">
        <v>28</v>
      </c>
      <c r="C1782" s="19" t="s">
        <v>52</v>
      </c>
      <c r="D1782" s="18" t="s">
        <v>132</v>
      </c>
      <c r="E1782" s="18" t="s">
        <v>92</v>
      </c>
      <c r="F1782" s="23">
        <v>170.69</v>
      </c>
      <c r="G1782" s="24">
        <v>58004</v>
      </c>
      <c r="H1782" s="24">
        <v>166.27</v>
      </c>
      <c r="I1782" s="24">
        <v>1</v>
      </c>
      <c r="J1782" s="24">
        <v>-75.757979607299404</v>
      </c>
      <c r="K1782" s="24">
        <v>1.21557769823132</v>
      </c>
      <c r="L1782" s="24">
        <v>-76.497721217267696</v>
      </c>
      <c r="M1782" s="24">
        <v>1.2394327062338899</v>
      </c>
      <c r="N1782" s="24">
        <v>0.73974160996831395</v>
      </c>
      <c r="O1782" s="24">
        <v>-2.38550080025705E-2</v>
      </c>
      <c r="P1782" s="24">
        <v>-4.3978157343440398E-3</v>
      </c>
      <c r="Q1782" s="24">
        <v>-4.3978157343440303E-3</v>
      </c>
      <c r="R1782" s="24">
        <v>0</v>
      </c>
      <c r="S1782" s="24">
        <v>4.0963778889999996E-9</v>
      </c>
      <c r="T1782" s="24" t="s">
        <v>68</v>
      </c>
      <c r="U1782" s="21">
        <v>-0.74943383221314497</v>
      </c>
      <c r="V1782" s="21">
        <v>0</v>
      </c>
      <c r="W1782" s="22">
        <v>-0.74942888727647605</v>
      </c>
    </row>
    <row r="1783" spans="2:23" x14ac:dyDescent="0.25">
      <c r="B1783" s="18" t="s">
        <v>28</v>
      </c>
      <c r="C1783" s="19" t="s">
        <v>52</v>
      </c>
      <c r="D1783" s="18" t="s">
        <v>132</v>
      </c>
      <c r="E1783" s="18" t="s">
        <v>93</v>
      </c>
      <c r="F1783" s="23">
        <v>169.77</v>
      </c>
      <c r="G1783" s="24">
        <v>53050</v>
      </c>
      <c r="H1783" s="24">
        <v>170.91</v>
      </c>
      <c r="I1783" s="24">
        <v>1</v>
      </c>
      <c r="J1783" s="24">
        <v>154.88065883632299</v>
      </c>
      <c r="K1783" s="24">
        <v>0.57811124540592296</v>
      </c>
      <c r="L1783" s="24">
        <v>148.777267794447</v>
      </c>
      <c r="M1783" s="24">
        <v>0.53344567743837201</v>
      </c>
      <c r="N1783" s="24">
        <v>6.10339104187634</v>
      </c>
      <c r="O1783" s="24">
        <v>4.4665567967550897E-2</v>
      </c>
      <c r="P1783" s="24">
        <v>-0.107143534403651</v>
      </c>
      <c r="Q1783" s="24">
        <v>-0.107143534403651</v>
      </c>
      <c r="R1783" s="24">
        <v>0</v>
      </c>
      <c r="S1783" s="24">
        <v>2.7666166084499999E-7</v>
      </c>
      <c r="T1783" s="24" t="s">
        <v>68</v>
      </c>
      <c r="U1783" s="21">
        <v>0.65046705985368203</v>
      </c>
      <c r="V1783" s="21">
        <v>-0.105991459889217</v>
      </c>
      <c r="W1783" s="22">
        <v>0.75646351103007103</v>
      </c>
    </row>
    <row r="1784" spans="2:23" x14ac:dyDescent="0.25">
      <c r="B1784" s="18" t="s">
        <v>28</v>
      </c>
      <c r="C1784" s="19" t="s">
        <v>52</v>
      </c>
      <c r="D1784" s="18" t="s">
        <v>132</v>
      </c>
      <c r="E1784" s="18" t="s">
        <v>93</v>
      </c>
      <c r="F1784" s="23">
        <v>169.77</v>
      </c>
      <c r="G1784" s="24">
        <v>53204</v>
      </c>
      <c r="H1784" s="24">
        <v>170.86</v>
      </c>
      <c r="I1784" s="24">
        <v>1</v>
      </c>
      <c r="J1784" s="24">
        <v>26.3696808404863</v>
      </c>
      <c r="K1784" s="24">
        <v>0</v>
      </c>
      <c r="L1784" s="24">
        <v>25.846871365895499</v>
      </c>
      <c r="M1784" s="24">
        <v>0</v>
      </c>
      <c r="N1784" s="24">
        <v>0.52280947459080196</v>
      </c>
      <c r="O1784" s="24">
        <v>0</v>
      </c>
      <c r="P1784" s="24">
        <v>-6.4628182945887297E-3</v>
      </c>
      <c r="Q1784" s="24">
        <v>-6.4628182945887201E-3</v>
      </c>
      <c r="R1784" s="24">
        <v>0</v>
      </c>
      <c r="S1784" s="24">
        <v>0</v>
      </c>
      <c r="T1784" s="24" t="s">
        <v>68</v>
      </c>
      <c r="U1784" s="21">
        <v>-0.56986232730397501</v>
      </c>
      <c r="V1784" s="21">
        <v>0</v>
      </c>
      <c r="W1784" s="22">
        <v>-0.56985856722136696</v>
      </c>
    </row>
    <row r="1785" spans="2:23" x14ac:dyDescent="0.25">
      <c r="B1785" s="18" t="s">
        <v>28</v>
      </c>
      <c r="C1785" s="19" t="s">
        <v>52</v>
      </c>
      <c r="D1785" s="18" t="s">
        <v>132</v>
      </c>
      <c r="E1785" s="18" t="s">
        <v>93</v>
      </c>
      <c r="F1785" s="23">
        <v>169.77</v>
      </c>
      <c r="G1785" s="24">
        <v>53204</v>
      </c>
      <c r="H1785" s="24">
        <v>170.86</v>
      </c>
      <c r="I1785" s="24">
        <v>2</v>
      </c>
      <c r="J1785" s="24">
        <v>26.3696808404863</v>
      </c>
      <c r="K1785" s="24">
        <v>0</v>
      </c>
      <c r="L1785" s="24">
        <v>25.846871365895499</v>
      </c>
      <c r="M1785" s="24">
        <v>0</v>
      </c>
      <c r="N1785" s="24">
        <v>0.52280947459080196</v>
      </c>
      <c r="O1785" s="24">
        <v>0</v>
      </c>
      <c r="P1785" s="24">
        <v>-6.4628182945887297E-3</v>
      </c>
      <c r="Q1785" s="24">
        <v>-6.4628182945887201E-3</v>
      </c>
      <c r="R1785" s="24">
        <v>0</v>
      </c>
      <c r="S1785" s="24">
        <v>0</v>
      </c>
      <c r="T1785" s="24" t="s">
        <v>68</v>
      </c>
      <c r="U1785" s="21">
        <v>-0.56986232730397501</v>
      </c>
      <c r="V1785" s="21">
        <v>0</v>
      </c>
      <c r="W1785" s="22">
        <v>-0.56985856722136696</v>
      </c>
    </row>
    <row r="1786" spans="2:23" x14ac:dyDescent="0.25">
      <c r="B1786" s="18" t="s">
        <v>28</v>
      </c>
      <c r="C1786" s="19" t="s">
        <v>52</v>
      </c>
      <c r="D1786" s="18" t="s">
        <v>132</v>
      </c>
      <c r="E1786" s="18" t="s">
        <v>94</v>
      </c>
      <c r="F1786" s="23">
        <v>170.86</v>
      </c>
      <c r="G1786" s="24">
        <v>53254</v>
      </c>
      <c r="H1786" s="24">
        <v>171.76</v>
      </c>
      <c r="I1786" s="24">
        <v>1</v>
      </c>
      <c r="J1786" s="24">
        <v>24.619180397759699</v>
      </c>
      <c r="K1786" s="24">
        <v>6.3883366180413695E-2</v>
      </c>
      <c r="L1786" s="24">
        <v>24.619180068203399</v>
      </c>
      <c r="M1786" s="24">
        <v>6.3883364470107701E-2</v>
      </c>
      <c r="N1786" s="24">
        <v>3.2955630169299998E-7</v>
      </c>
      <c r="O1786" s="24">
        <v>1.7103059850000001E-9</v>
      </c>
      <c r="P1786" s="24">
        <v>-3.8484000000000003E-14</v>
      </c>
      <c r="Q1786" s="24">
        <v>-3.8484000000000003E-14</v>
      </c>
      <c r="R1786" s="24">
        <v>0</v>
      </c>
      <c r="S1786" s="24">
        <v>0</v>
      </c>
      <c r="T1786" s="24" t="s">
        <v>68</v>
      </c>
      <c r="U1786" s="21">
        <v>-3.6081531680000002E-9</v>
      </c>
      <c r="V1786" s="21">
        <v>0</v>
      </c>
      <c r="W1786" s="22">
        <v>-3.6081293605800001E-9</v>
      </c>
    </row>
    <row r="1787" spans="2:23" x14ac:dyDescent="0.25">
      <c r="B1787" s="18" t="s">
        <v>28</v>
      </c>
      <c r="C1787" s="19" t="s">
        <v>52</v>
      </c>
      <c r="D1787" s="18" t="s">
        <v>132</v>
      </c>
      <c r="E1787" s="18" t="s">
        <v>94</v>
      </c>
      <c r="F1787" s="23">
        <v>170.86</v>
      </c>
      <c r="G1787" s="24">
        <v>53304</v>
      </c>
      <c r="H1787" s="24">
        <v>172.23</v>
      </c>
      <c r="I1787" s="24">
        <v>1</v>
      </c>
      <c r="J1787" s="24">
        <v>29.393118465734801</v>
      </c>
      <c r="K1787" s="24">
        <v>9.6244633023876397E-2</v>
      </c>
      <c r="L1787" s="24">
        <v>28.9860687612905</v>
      </c>
      <c r="M1787" s="24">
        <v>9.35974091008967E-2</v>
      </c>
      <c r="N1787" s="24">
        <v>0.40704970444432298</v>
      </c>
      <c r="O1787" s="24">
        <v>2.6472239229796898E-3</v>
      </c>
      <c r="P1787" s="24">
        <v>-5.0386339374219402E-3</v>
      </c>
      <c r="Q1787" s="24">
        <v>-5.0386339374219402E-3</v>
      </c>
      <c r="R1787" s="24">
        <v>0</v>
      </c>
      <c r="S1787" s="24">
        <v>2.8282044799999999E-9</v>
      </c>
      <c r="T1787" s="24" t="s">
        <v>68</v>
      </c>
      <c r="U1787" s="21">
        <v>-0.10354006722116101</v>
      </c>
      <c r="V1787" s="21">
        <v>0</v>
      </c>
      <c r="W1787" s="22">
        <v>-0.103539384040001</v>
      </c>
    </row>
    <row r="1788" spans="2:23" x14ac:dyDescent="0.25">
      <c r="B1788" s="18" t="s">
        <v>28</v>
      </c>
      <c r="C1788" s="19" t="s">
        <v>52</v>
      </c>
      <c r="D1788" s="18" t="s">
        <v>132</v>
      </c>
      <c r="E1788" s="18" t="s">
        <v>94</v>
      </c>
      <c r="F1788" s="23">
        <v>170.86</v>
      </c>
      <c r="G1788" s="24">
        <v>54104</v>
      </c>
      <c r="H1788" s="24">
        <v>171.63</v>
      </c>
      <c r="I1788" s="24">
        <v>1</v>
      </c>
      <c r="J1788" s="24">
        <v>22.6383147971436</v>
      </c>
      <c r="K1788" s="24">
        <v>5.1198080355771697E-2</v>
      </c>
      <c r="L1788" s="24">
        <v>22.638314414586802</v>
      </c>
      <c r="M1788" s="24">
        <v>5.1198078625415699E-2</v>
      </c>
      <c r="N1788" s="24">
        <v>3.8255678902500002E-7</v>
      </c>
      <c r="O1788" s="24">
        <v>1.730356104E-9</v>
      </c>
      <c r="P1788" s="24">
        <v>0</v>
      </c>
      <c r="Q1788" s="24">
        <v>0</v>
      </c>
      <c r="R1788" s="24">
        <v>0</v>
      </c>
      <c r="S1788" s="24">
        <v>0</v>
      </c>
      <c r="T1788" s="24" t="s">
        <v>68</v>
      </c>
      <c r="U1788" s="21">
        <v>1.7461034170000001E-9</v>
      </c>
      <c r="V1788" s="21">
        <v>0</v>
      </c>
      <c r="W1788" s="22">
        <v>1.7461149381899999E-9</v>
      </c>
    </row>
    <row r="1789" spans="2:23" x14ac:dyDescent="0.25">
      <c r="B1789" s="18" t="s">
        <v>28</v>
      </c>
      <c r="C1789" s="19" t="s">
        <v>52</v>
      </c>
      <c r="D1789" s="18" t="s">
        <v>132</v>
      </c>
      <c r="E1789" s="18" t="s">
        <v>95</v>
      </c>
      <c r="F1789" s="23">
        <v>171.76</v>
      </c>
      <c r="G1789" s="24">
        <v>54104</v>
      </c>
      <c r="H1789" s="24">
        <v>171.63</v>
      </c>
      <c r="I1789" s="24">
        <v>1</v>
      </c>
      <c r="J1789" s="24">
        <v>-4.4744384641499302</v>
      </c>
      <c r="K1789" s="24">
        <v>1.7538045222850801E-3</v>
      </c>
      <c r="L1789" s="24">
        <v>-4.4744384983529502</v>
      </c>
      <c r="M1789" s="24">
        <v>1.75380454909757E-3</v>
      </c>
      <c r="N1789" s="24">
        <v>3.4203017502E-8</v>
      </c>
      <c r="O1789" s="24">
        <v>-2.6812484999999999E-11</v>
      </c>
      <c r="P1789" s="24">
        <v>3.8484000000000003E-14</v>
      </c>
      <c r="Q1789" s="24">
        <v>3.8484000000000003E-14</v>
      </c>
      <c r="R1789" s="24">
        <v>0</v>
      </c>
      <c r="S1789" s="24">
        <v>0</v>
      </c>
      <c r="T1789" s="24" t="s">
        <v>68</v>
      </c>
      <c r="U1789" s="21">
        <v>-1.5717734799999999E-10</v>
      </c>
      <c r="V1789" s="21">
        <v>0</v>
      </c>
      <c r="W1789" s="22">
        <v>-1.5717631091E-10</v>
      </c>
    </row>
    <row r="1790" spans="2:23" x14ac:dyDescent="0.25">
      <c r="B1790" s="18" t="s">
        <v>28</v>
      </c>
      <c r="C1790" s="19" t="s">
        <v>52</v>
      </c>
      <c r="D1790" s="18" t="s">
        <v>132</v>
      </c>
      <c r="E1790" s="18" t="s">
        <v>96</v>
      </c>
      <c r="F1790" s="23">
        <v>171.66</v>
      </c>
      <c r="G1790" s="24">
        <v>53404</v>
      </c>
      <c r="H1790" s="24">
        <v>171.65</v>
      </c>
      <c r="I1790" s="24">
        <v>1</v>
      </c>
      <c r="J1790" s="24">
        <v>-9.0360574646725293</v>
      </c>
      <c r="K1790" s="24">
        <v>7.9364125138728005E-3</v>
      </c>
      <c r="L1790" s="24">
        <v>-9.9782027222256193</v>
      </c>
      <c r="M1790" s="24">
        <v>9.6776722737987597E-3</v>
      </c>
      <c r="N1790" s="24">
        <v>0.94214525755309098</v>
      </c>
      <c r="O1790" s="24">
        <v>-1.74125975992596E-3</v>
      </c>
      <c r="P1790" s="24">
        <v>-2.95717986982334E-3</v>
      </c>
      <c r="Q1790" s="24">
        <v>-2.95717986982334E-3</v>
      </c>
      <c r="R1790" s="24">
        <v>0</v>
      </c>
      <c r="S1790" s="24">
        <v>8.5000552200000003E-10</v>
      </c>
      <c r="T1790" s="24" t="s">
        <v>68</v>
      </c>
      <c r="U1790" s="21">
        <v>-0.289474491514567</v>
      </c>
      <c r="V1790" s="21">
        <v>0</v>
      </c>
      <c r="W1790" s="22">
        <v>-0.289472581495342</v>
      </c>
    </row>
    <row r="1791" spans="2:23" x14ac:dyDescent="0.25">
      <c r="B1791" s="18" t="s">
        <v>28</v>
      </c>
      <c r="C1791" s="19" t="s">
        <v>52</v>
      </c>
      <c r="D1791" s="18" t="s">
        <v>132</v>
      </c>
      <c r="E1791" s="18" t="s">
        <v>97</v>
      </c>
      <c r="F1791" s="23">
        <v>171.65</v>
      </c>
      <c r="G1791" s="24">
        <v>53854</v>
      </c>
      <c r="H1791" s="24">
        <v>167.45</v>
      </c>
      <c r="I1791" s="24">
        <v>1</v>
      </c>
      <c r="J1791" s="24">
        <v>-71.397028911241804</v>
      </c>
      <c r="K1791" s="24">
        <v>1.0064064806255399</v>
      </c>
      <c r="L1791" s="24">
        <v>-72.353619144319495</v>
      </c>
      <c r="M1791" s="24">
        <v>1.0335551719138101</v>
      </c>
      <c r="N1791" s="24">
        <v>0.95659023307770297</v>
      </c>
      <c r="O1791" s="24">
        <v>-2.7148691288271701E-2</v>
      </c>
      <c r="P1791" s="24">
        <v>-2.9571798696773999E-3</v>
      </c>
      <c r="Q1791" s="24">
        <v>-2.9571798696773899E-3</v>
      </c>
      <c r="R1791" s="24">
        <v>0</v>
      </c>
      <c r="S1791" s="24">
        <v>1.72650813E-9</v>
      </c>
      <c r="T1791" s="24" t="s">
        <v>68</v>
      </c>
      <c r="U1791" s="21">
        <v>-0.58538162900009505</v>
      </c>
      <c r="V1791" s="21">
        <v>0</v>
      </c>
      <c r="W1791" s="22">
        <v>-0.58537776651756801</v>
      </c>
    </row>
    <row r="1792" spans="2:23" x14ac:dyDescent="0.25">
      <c r="B1792" s="18" t="s">
        <v>28</v>
      </c>
      <c r="C1792" s="19" t="s">
        <v>52</v>
      </c>
      <c r="D1792" s="18" t="s">
        <v>132</v>
      </c>
      <c r="E1792" s="18" t="s">
        <v>98</v>
      </c>
      <c r="F1792" s="23">
        <v>171.86</v>
      </c>
      <c r="G1792" s="24">
        <v>53754</v>
      </c>
      <c r="H1792" s="24">
        <v>168.36</v>
      </c>
      <c r="I1792" s="24">
        <v>1</v>
      </c>
      <c r="J1792" s="24">
        <v>-63.537970059608</v>
      </c>
      <c r="K1792" s="24">
        <v>0.65481334429375404</v>
      </c>
      <c r="L1792" s="24">
        <v>-64.461442374011199</v>
      </c>
      <c r="M1792" s="24">
        <v>0.67398601908653799</v>
      </c>
      <c r="N1792" s="24">
        <v>0.923472314403184</v>
      </c>
      <c r="O1792" s="24">
        <v>-1.9172674792784599E-2</v>
      </c>
      <c r="P1792" s="24">
        <v>-2.7576017591379302E-3</v>
      </c>
      <c r="Q1792" s="24">
        <v>-2.7576017591379302E-3</v>
      </c>
      <c r="R1792" s="24">
        <v>0</v>
      </c>
      <c r="S1792" s="24">
        <v>1.2334284019999999E-9</v>
      </c>
      <c r="T1792" s="24" t="s">
        <v>68</v>
      </c>
      <c r="U1792" s="21">
        <v>-2.9310608589445199E-2</v>
      </c>
      <c r="V1792" s="21">
        <v>0</v>
      </c>
      <c r="W1792" s="22">
        <v>-2.9310415191313201E-2</v>
      </c>
    </row>
    <row r="1793" spans="2:23" x14ac:dyDescent="0.25">
      <c r="B1793" s="18" t="s">
        <v>28</v>
      </c>
      <c r="C1793" s="19" t="s">
        <v>52</v>
      </c>
      <c r="D1793" s="18" t="s">
        <v>132</v>
      </c>
      <c r="E1793" s="18" t="s">
        <v>99</v>
      </c>
      <c r="F1793" s="23">
        <v>170.26</v>
      </c>
      <c r="G1793" s="24">
        <v>54050</v>
      </c>
      <c r="H1793" s="24">
        <v>169.59</v>
      </c>
      <c r="I1793" s="24">
        <v>1</v>
      </c>
      <c r="J1793" s="24">
        <v>-74.180793056073099</v>
      </c>
      <c r="K1793" s="24">
        <v>7.6708893414485599E-2</v>
      </c>
      <c r="L1793" s="24">
        <v>-80.589782907733905</v>
      </c>
      <c r="M1793" s="24">
        <v>9.0536300741072495E-2</v>
      </c>
      <c r="N1793" s="24">
        <v>6.4089898516607597</v>
      </c>
      <c r="O1793" s="24">
        <v>-1.38274073265869E-2</v>
      </c>
      <c r="P1793" s="24">
        <v>-7.4005374067540694E-2</v>
      </c>
      <c r="Q1793" s="24">
        <v>-7.4005374067540597E-2</v>
      </c>
      <c r="R1793" s="24">
        <v>0</v>
      </c>
      <c r="S1793" s="24">
        <v>7.6346527748999994E-8</v>
      </c>
      <c r="T1793" s="24" t="s">
        <v>68</v>
      </c>
      <c r="U1793" s="21">
        <v>1.9444010106423399</v>
      </c>
      <c r="V1793" s="21">
        <v>0</v>
      </c>
      <c r="W1793" s="22">
        <v>1.9444138402470901</v>
      </c>
    </row>
    <row r="1794" spans="2:23" x14ac:dyDescent="0.25">
      <c r="B1794" s="18" t="s">
        <v>28</v>
      </c>
      <c r="C1794" s="19" t="s">
        <v>52</v>
      </c>
      <c r="D1794" s="18" t="s">
        <v>132</v>
      </c>
      <c r="E1794" s="18" t="s">
        <v>99</v>
      </c>
      <c r="F1794" s="23">
        <v>170.26</v>
      </c>
      <c r="G1794" s="24">
        <v>54850</v>
      </c>
      <c r="H1794" s="24">
        <v>170.44</v>
      </c>
      <c r="I1794" s="24">
        <v>1</v>
      </c>
      <c r="J1794" s="24">
        <v>3.7696066565381301</v>
      </c>
      <c r="K1794" s="24">
        <v>3.6931619362698197E-4</v>
      </c>
      <c r="L1794" s="24">
        <v>5.6375444100692897</v>
      </c>
      <c r="M1794" s="24">
        <v>8.2601176229333704E-4</v>
      </c>
      <c r="N1794" s="24">
        <v>-1.8679377535311601</v>
      </c>
      <c r="O1794" s="24">
        <v>-4.5669556866635502E-4</v>
      </c>
      <c r="P1794" s="24">
        <v>-4.0596090855923597E-2</v>
      </c>
      <c r="Q1794" s="24">
        <v>-4.05960908559235E-2</v>
      </c>
      <c r="R1794" s="24">
        <v>0</v>
      </c>
      <c r="S1794" s="24">
        <v>4.2832626986000002E-8</v>
      </c>
      <c r="T1794" s="24" t="s">
        <v>68</v>
      </c>
      <c r="U1794" s="21">
        <v>0.25843070551330699</v>
      </c>
      <c r="V1794" s="21">
        <v>0</v>
      </c>
      <c r="W1794" s="22">
        <v>0.25843241069849798</v>
      </c>
    </row>
    <row r="1795" spans="2:23" x14ac:dyDescent="0.25">
      <c r="B1795" s="18" t="s">
        <v>28</v>
      </c>
      <c r="C1795" s="19" t="s">
        <v>52</v>
      </c>
      <c r="D1795" s="18" t="s">
        <v>132</v>
      </c>
      <c r="E1795" s="18" t="s">
        <v>100</v>
      </c>
      <c r="F1795" s="23">
        <v>171.97</v>
      </c>
      <c r="G1795" s="24">
        <v>53654</v>
      </c>
      <c r="H1795" s="24">
        <v>171.35</v>
      </c>
      <c r="I1795" s="24">
        <v>1</v>
      </c>
      <c r="J1795" s="24">
        <v>-52.6375244163264</v>
      </c>
      <c r="K1795" s="24">
        <v>0.10916593368116601</v>
      </c>
      <c r="L1795" s="24">
        <v>-53.119346838206802</v>
      </c>
      <c r="M1795" s="24">
        <v>0.111173601335598</v>
      </c>
      <c r="N1795" s="24">
        <v>0.48182242188044</v>
      </c>
      <c r="O1795" s="24">
        <v>-2.0076676544312898E-3</v>
      </c>
      <c r="P1795" s="24">
        <v>3.65657871005593E-3</v>
      </c>
      <c r="Q1795" s="24">
        <v>3.65657871005593E-3</v>
      </c>
      <c r="R1795" s="24">
        <v>0</v>
      </c>
      <c r="S1795" s="24">
        <v>5.2680037399999995E-10</v>
      </c>
      <c r="T1795" s="24" t="s">
        <v>68</v>
      </c>
      <c r="U1795" s="21">
        <v>-4.5906327993800497E-2</v>
      </c>
      <c r="V1795" s="21">
        <v>0</v>
      </c>
      <c r="W1795" s="22">
        <v>-4.5906025093297699E-2</v>
      </c>
    </row>
    <row r="1796" spans="2:23" x14ac:dyDescent="0.25">
      <c r="B1796" s="18" t="s">
        <v>28</v>
      </c>
      <c r="C1796" s="19" t="s">
        <v>52</v>
      </c>
      <c r="D1796" s="18" t="s">
        <v>132</v>
      </c>
      <c r="E1796" s="18" t="s">
        <v>101</v>
      </c>
      <c r="F1796" s="23">
        <v>170.77</v>
      </c>
      <c r="G1796" s="24">
        <v>58004</v>
      </c>
      <c r="H1796" s="24">
        <v>166.27</v>
      </c>
      <c r="I1796" s="24">
        <v>1</v>
      </c>
      <c r="J1796" s="24">
        <v>-76.633714533044895</v>
      </c>
      <c r="K1796" s="24">
        <v>1.21036887046555</v>
      </c>
      <c r="L1796" s="24">
        <v>-77.267768611987094</v>
      </c>
      <c r="M1796" s="24">
        <v>1.2304804924593999</v>
      </c>
      <c r="N1796" s="24">
        <v>0.634054078942203</v>
      </c>
      <c r="O1796" s="24">
        <v>-2.0111621993847001E-2</v>
      </c>
      <c r="P1796" s="24">
        <v>-3.75924029449947E-3</v>
      </c>
      <c r="Q1796" s="24">
        <v>-3.75924029449946E-3</v>
      </c>
      <c r="R1796" s="24">
        <v>0</v>
      </c>
      <c r="S1796" s="24">
        <v>2.9125820330000001E-9</v>
      </c>
      <c r="T1796" s="24" t="s">
        <v>68</v>
      </c>
      <c r="U1796" s="21">
        <v>-0.53596718316317504</v>
      </c>
      <c r="V1796" s="21">
        <v>0</v>
      </c>
      <c r="W1796" s="22">
        <v>-0.53596364672851804</v>
      </c>
    </row>
    <row r="1797" spans="2:23" x14ac:dyDescent="0.25">
      <c r="B1797" s="18" t="s">
        <v>28</v>
      </c>
      <c r="C1797" s="19" t="s">
        <v>52</v>
      </c>
      <c r="D1797" s="18" t="s">
        <v>132</v>
      </c>
      <c r="E1797" s="18" t="s">
        <v>102</v>
      </c>
      <c r="F1797" s="23">
        <v>168.36</v>
      </c>
      <c r="G1797" s="24">
        <v>53854</v>
      </c>
      <c r="H1797" s="24">
        <v>167.45</v>
      </c>
      <c r="I1797" s="24">
        <v>1</v>
      </c>
      <c r="J1797" s="24">
        <v>-63.427030656784503</v>
      </c>
      <c r="K1797" s="24">
        <v>0.19913791678786599</v>
      </c>
      <c r="L1797" s="24">
        <v>-64.488377798682905</v>
      </c>
      <c r="M1797" s="24">
        <v>0.20585816811973001</v>
      </c>
      <c r="N1797" s="24">
        <v>1.06134714189837</v>
      </c>
      <c r="O1797" s="24">
        <v>-6.7202513318641603E-3</v>
      </c>
      <c r="P1797" s="24">
        <v>-3.87787597674766E-3</v>
      </c>
      <c r="Q1797" s="24">
        <v>-3.87787597674766E-3</v>
      </c>
      <c r="R1797" s="24">
        <v>0</v>
      </c>
      <c r="S1797" s="24">
        <v>7.4437714400000002E-10</v>
      </c>
      <c r="T1797" s="24" t="s">
        <v>69</v>
      </c>
      <c r="U1797" s="21">
        <v>-0.16253790074910701</v>
      </c>
      <c r="V1797" s="21">
        <v>0</v>
      </c>
      <c r="W1797" s="22">
        <v>-0.16253682828668101</v>
      </c>
    </row>
    <row r="1798" spans="2:23" x14ac:dyDescent="0.25">
      <c r="B1798" s="18" t="s">
        <v>28</v>
      </c>
      <c r="C1798" s="19" t="s">
        <v>52</v>
      </c>
      <c r="D1798" s="18" t="s">
        <v>132</v>
      </c>
      <c r="E1798" s="18" t="s">
        <v>102</v>
      </c>
      <c r="F1798" s="23">
        <v>168.36</v>
      </c>
      <c r="G1798" s="24">
        <v>58104</v>
      </c>
      <c r="H1798" s="24">
        <v>165.26</v>
      </c>
      <c r="I1798" s="24">
        <v>1</v>
      </c>
      <c r="J1798" s="24">
        <v>-58.679877075099398</v>
      </c>
      <c r="K1798" s="24">
        <v>0.44212331180366299</v>
      </c>
      <c r="L1798" s="24">
        <v>-58.554000903484798</v>
      </c>
      <c r="M1798" s="24">
        <v>0.44022851919979999</v>
      </c>
      <c r="N1798" s="24">
        <v>-0.12587617161464701</v>
      </c>
      <c r="O1798" s="24">
        <v>1.89479260386321E-3</v>
      </c>
      <c r="P1798" s="24">
        <v>1.1202742174078401E-3</v>
      </c>
      <c r="Q1798" s="24">
        <v>1.1202742174078299E-3</v>
      </c>
      <c r="R1798" s="24">
        <v>0</v>
      </c>
      <c r="S1798" s="24">
        <v>1.61143839E-10</v>
      </c>
      <c r="T1798" s="24" t="s">
        <v>68</v>
      </c>
      <c r="U1798" s="21">
        <v>-7.4145777754986902E-2</v>
      </c>
      <c r="V1798" s="21">
        <v>0</v>
      </c>
      <c r="W1798" s="22">
        <v>-7.4145288524104194E-2</v>
      </c>
    </row>
    <row r="1799" spans="2:23" x14ac:dyDescent="0.25">
      <c r="B1799" s="18" t="s">
        <v>28</v>
      </c>
      <c r="C1799" s="19" t="s">
        <v>52</v>
      </c>
      <c r="D1799" s="18" t="s">
        <v>132</v>
      </c>
      <c r="E1799" s="18" t="s">
        <v>103</v>
      </c>
      <c r="F1799" s="23">
        <v>168.71</v>
      </c>
      <c r="G1799" s="24">
        <v>54050</v>
      </c>
      <c r="H1799" s="24">
        <v>169.59</v>
      </c>
      <c r="I1799" s="24">
        <v>1</v>
      </c>
      <c r="J1799" s="24">
        <v>77.385240825116199</v>
      </c>
      <c r="K1799" s="24">
        <v>0.12629694824356599</v>
      </c>
      <c r="L1799" s="24">
        <v>86.172348979385603</v>
      </c>
      <c r="M1799" s="24">
        <v>0.156607458936702</v>
      </c>
      <c r="N1799" s="24">
        <v>-8.7871081542694096</v>
      </c>
      <c r="O1799" s="24">
        <v>-3.0310510693135301E-2</v>
      </c>
      <c r="P1799" s="24">
        <v>-3.7310688855126797E-2</v>
      </c>
      <c r="Q1799" s="24">
        <v>-3.73106888551267E-2</v>
      </c>
      <c r="R1799" s="24">
        <v>0</v>
      </c>
      <c r="S1799" s="24">
        <v>2.9359125434999999E-8</v>
      </c>
      <c r="T1799" s="24" t="s">
        <v>69</v>
      </c>
      <c r="U1799" s="21">
        <v>2.6056322920131998</v>
      </c>
      <c r="V1799" s="21">
        <v>0</v>
      </c>
      <c r="W1799" s="22">
        <v>2.6056494845739202</v>
      </c>
    </row>
    <row r="1800" spans="2:23" x14ac:dyDescent="0.25">
      <c r="B1800" s="18" t="s">
        <v>28</v>
      </c>
      <c r="C1800" s="19" t="s">
        <v>52</v>
      </c>
      <c r="D1800" s="18" t="s">
        <v>132</v>
      </c>
      <c r="E1800" s="18" t="s">
        <v>103</v>
      </c>
      <c r="F1800" s="23">
        <v>168.71</v>
      </c>
      <c r="G1800" s="24">
        <v>56000</v>
      </c>
      <c r="H1800" s="24">
        <v>169.84</v>
      </c>
      <c r="I1800" s="24">
        <v>1</v>
      </c>
      <c r="J1800" s="24">
        <v>30.9122126391511</v>
      </c>
      <c r="K1800" s="24">
        <v>9.2278901451258194E-2</v>
      </c>
      <c r="L1800" s="24">
        <v>31.138870785858</v>
      </c>
      <c r="M1800" s="24">
        <v>9.3637098972639096E-2</v>
      </c>
      <c r="N1800" s="24">
        <v>-0.22665814670692599</v>
      </c>
      <c r="O1800" s="24">
        <v>-1.35819752138093E-3</v>
      </c>
      <c r="P1800" s="24">
        <v>-2.2662315990630701E-2</v>
      </c>
      <c r="Q1800" s="24">
        <v>-2.2662315990630601E-2</v>
      </c>
      <c r="R1800" s="24">
        <v>0</v>
      </c>
      <c r="S1800" s="24">
        <v>4.9596475263999998E-8</v>
      </c>
      <c r="T1800" s="24" t="s">
        <v>68</v>
      </c>
      <c r="U1800" s="21">
        <v>2.62148203470692E-2</v>
      </c>
      <c r="V1800" s="21">
        <v>0</v>
      </c>
      <c r="W1800" s="22">
        <v>2.6214993318478898E-2</v>
      </c>
    </row>
    <row r="1801" spans="2:23" x14ac:dyDescent="0.25">
      <c r="B1801" s="18" t="s">
        <v>28</v>
      </c>
      <c r="C1801" s="19" t="s">
        <v>52</v>
      </c>
      <c r="D1801" s="18" t="s">
        <v>132</v>
      </c>
      <c r="E1801" s="18" t="s">
        <v>103</v>
      </c>
      <c r="F1801" s="23">
        <v>168.71</v>
      </c>
      <c r="G1801" s="24">
        <v>58450</v>
      </c>
      <c r="H1801" s="24">
        <v>168.05</v>
      </c>
      <c r="I1801" s="24">
        <v>1</v>
      </c>
      <c r="J1801" s="24">
        <v>-83.659182552885497</v>
      </c>
      <c r="K1801" s="24">
        <v>0.17903080875416699</v>
      </c>
      <c r="L1801" s="24">
        <v>-96.015663093194306</v>
      </c>
      <c r="M1801" s="24">
        <v>0.23582221336499601</v>
      </c>
      <c r="N1801" s="24">
        <v>12.3564805403088</v>
      </c>
      <c r="O1801" s="24">
        <v>-5.67914046108286E-2</v>
      </c>
      <c r="P1801" s="24">
        <v>4.61011671870485E-2</v>
      </c>
      <c r="Q1801" s="24">
        <v>4.6101167187048403E-2</v>
      </c>
      <c r="R1801" s="24">
        <v>0</v>
      </c>
      <c r="S1801" s="24">
        <v>5.4365624616999999E-8</v>
      </c>
      <c r="T1801" s="24" t="s">
        <v>69</v>
      </c>
      <c r="U1801" s="21">
        <v>-1.4072595517675199</v>
      </c>
      <c r="V1801" s="21">
        <v>0</v>
      </c>
      <c r="W1801" s="22">
        <v>-1.4072502663455699</v>
      </c>
    </row>
    <row r="1802" spans="2:23" x14ac:dyDescent="0.25">
      <c r="B1802" s="18" t="s">
        <v>28</v>
      </c>
      <c r="C1802" s="19" t="s">
        <v>52</v>
      </c>
      <c r="D1802" s="18" t="s">
        <v>132</v>
      </c>
      <c r="E1802" s="18" t="s">
        <v>104</v>
      </c>
      <c r="F1802" s="23">
        <v>167.45</v>
      </c>
      <c r="G1802" s="24">
        <v>53850</v>
      </c>
      <c r="H1802" s="24">
        <v>168.71</v>
      </c>
      <c r="I1802" s="24">
        <v>1</v>
      </c>
      <c r="J1802" s="24">
        <v>7.4969048975104204</v>
      </c>
      <c r="K1802" s="24">
        <v>0</v>
      </c>
      <c r="L1802" s="24">
        <v>6.5012794874584001</v>
      </c>
      <c r="M1802" s="24">
        <v>0</v>
      </c>
      <c r="N1802" s="24">
        <v>0.99562541005201499</v>
      </c>
      <c r="O1802" s="24">
        <v>0</v>
      </c>
      <c r="P1802" s="24">
        <v>-4.1871215051740096E-3</v>
      </c>
      <c r="Q1802" s="24">
        <v>-4.1871215051740096E-3</v>
      </c>
      <c r="R1802" s="24">
        <v>0</v>
      </c>
      <c r="S1802" s="24">
        <v>0</v>
      </c>
      <c r="T1802" s="24" t="s">
        <v>69</v>
      </c>
      <c r="U1802" s="21">
        <v>-1.2544880166655501</v>
      </c>
      <c r="V1802" s="21">
        <v>0</v>
      </c>
      <c r="W1802" s="22">
        <v>-1.2544797392653</v>
      </c>
    </row>
    <row r="1803" spans="2:23" x14ac:dyDescent="0.25">
      <c r="B1803" s="18" t="s">
        <v>28</v>
      </c>
      <c r="C1803" s="19" t="s">
        <v>52</v>
      </c>
      <c r="D1803" s="18" t="s">
        <v>132</v>
      </c>
      <c r="E1803" s="18" t="s">
        <v>104</v>
      </c>
      <c r="F1803" s="23">
        <v>167.45</v>
      </c>
      <c r="G1803" s="24">
        <v>53850</v>
      </c>
      <c r="H1803" s="24">
        <v>168.71</v>
      </c>
      <c r="I1803" s="24">
        <v>2</v>
      </c>
      <c r="J1803" s="24">
        <v>17.340169343096498</v>
      </c>
      <c r="K1803" s="24">
        <v>0</v>
      </c>
      <c r="L1803" s="24">
        <v>15.0373105702282</v>
      </c>
      <c r="M1803" s="24">
        <v>0</v>
      </c>
      <c r="N1803" s="24">
        <v>2.3028587728683401</v>
      </c>
      <c r="O1803" s="24">
        <v>0</v>
      </c>
      <c r="P1803" s="24">
        <v>-9.6847161532427201E-3</v>
      </c>
      <c r="Q1803" s="24">
        <v>-9.6847161532427097E-3</v>
      </c>
      <c r="R1803" s="24">
        <v>0</v>
      </c>
      <c r="S1803" s="24">
        <v>0</v>
      </c>
      <c r="T1803" s="24" t="s">
        <v>69</v>
      </c>
      <c r="U1803" s="21">
        <v>-2.90160205381415</v>
      </c>
      <c r="V1803" s="21">
        <v>0</v>
      </c>
      <c r="W1803" s="22">
        <v>-2.90158290837691</v>
      </c>
    </row>
    <row r="1804" spans="2:23" x14ac:dyDescent="0.25">
      <c r="B1804" s="18" t="s">
        <v>28</v>
      </c>
      <c r="C1804" s="19" t="s">
        <v>52</v>
      </c>
      <c r="D1804" s="18" t="s">
        <v>132</v>
      </c>
      <c r="E1804" s="18" t="s">
        <v>104</v>
      </c>
      <c r="F1804" s="23">
        <v>167.45</v>
      </c>
      <c r="G1804" s="24">
        <v>58004</v>
      </c>
      <c r="H1804" s="24">
        <v>166.27</v>
      </c>
      <c r="I1804" s="24">
        <v>1</v>
      </c>
      <c r="J1804" s="24">
        <v>-72.5063844234774</v>
      </c>
      <c r="K1804" s="24">
        <v>0.17874397659361299</v>
      </c>
      <c r="L1804" s="24">
        <v>-71.239669792820905</v>
      </c>
      <c r="M1804" s="24">
        <v>0.17255307877446599</v>
      </c>
      <c r="N1804" s="24">
        <v>-1.26671463065648</v>
      </c>
      <c r="O1804" s="24">
        <v>6.1908978191474503E-3</v>
      </c>
      <c r="P1804" s="24">
        <v>7.0367818116714304E-3</v>
      </c>
      <c r="Q1804" s="24">
        <v>7.0367818116714304E-3</v>
      </c>
      <c r="R1804" s="24">
        <v>0</v>
      </c>
      <c r="S1804" s="24">
        <v>1.683554141E-9</v>
      </c>
      <c r="T1804" s="24" t="s">
        <v>69</v>
      </c>
      <c r="U1804" s="21">
        <v>-0.46171005407168098</v>
      </c>
      <c r="V1804" s="21">
        <v>0</v>
      </c>
      <c r="W1804" s="22">
        <v>-0.46170700760262801</v>
      </c>
    </row>
    <row r="1805" spans="2:23" x14ac:dyDescent="0.25">
      <c r="B1805" s="18" t="s">
        <v>28</v>
      </c>
      <c r="C1805" s="19" t="s">
        <v>52</v>
      </c>
      <c r="D1805" s="18" t="s">
        <v>132</v>
      </c>
      <c r="E1805" s="18" t="s">
        <v>105</v>
      </c>
      <c r="F1805" s="23">
        <v>170.45</v>
      </c>
      <c r="G1805" s="24">
        <v>54000</v>
      </c>
      <c r="H1805" s="24">
        <v>169.09</v>
      </c>
      <c r="I1805" s="24">
        <v>1</v>
      </c>
      <c r="J1805" s="24">
        <v>-62.064638952546197</v>
      </c>
      <c r="K1805" s="24">
        <v>0.23343237614358101</v>
      </c>
      <c r="L1805" s="24">
        <v>-62.4433924691971</v>
      </c>
      <c r="M1805" s="24">
        <v>0.23629014214156899</v>
      </c>
      <c r="N1805" s="24">
        <v>0.37875351665092</v>
      </c>
      <c r="O1805" s="24">
        <v>-2.8577659979875099E-3</v>
      </c>
      <c r="P1805" s="24">
        <v>-0.15700578281626601</v>
      </c>
      <c r="Q1805" s="24">
        <v>-0.15700578281626601</v>
      </c>
      <c r="R1805" s="24">
        <v>0</v>
      </c>
      <c r="S1805" s="24">
        <v>1.4938394397679999E-6</v>
      </c>
      <c r="T1805" s="24" t="s">
        <v>69</v>
      </c>
      <c r="U1805" s="21">
        <v>2.99418491669062E-2</v>
      </c>
      <c r="V1805" s="21">
        <v>-4.8789254688730898E-3</v>
      </c>
      <c r="W1805" s="22">
        <v>3.4821004391253303E-2</v>
      </c>
    </row>
    <row r="1806" spans="2:23" x14ac:dyDescent="0.25">
      <c r="B1806" s="18" t="s">
        <v>28</v>
      </c>
      <c r="C1806" s="19" t="s">
        <v>52</v>
      </c>
      <c r="D1806" s="18" t="s">
        <v>132</v>
      </c>
      <c r="E1806" s="18" t="s">
        <v>105</v>
      </c>
      <c r="F1806" s="23">
        <v>170.45</v>
      </c>
      <c r="G1806" s="24">
        <v>54850</v>
      </c>
      <c r="H1806" s="24">
        <v>170.44</v>
      </c>
      <c r="I1806" s="24">
        <v>1</v>
      </c>
      <c r="J1806" s="24">
        <v>9.9321656878645594</v>
      </c>
      <c r="K1806" s="24">
        <v>7.7537261387438598E-4</v>
      </c>
      <c r="L1806" s="24">
        <v>8.0643241767766103</v>
      </c>
      <c r="M1806" s="24">
        <v>5.1116193000520999E-4</v>
      </c>
      <c r="N1806" s="24">
        <v>1.86784151108795</v>
      </c>
      <c r="O1806" s="24">
        <v>2.6421068386917599E-4</v>
      </c>
      <c r="P1806" s="24">
        <v>4.0596090855516097E-2</v>
      </c>
      <c r="Q1806" s="24">
        <v>4.0596090855516097E-2</v>
      </c>
      <c r="R1806" s="24">
        <v>0</v>
      </c>
      <c r="S1806" s="24">
        <v>1.2953614779E-8</v>
      </c>
      <c r="T1806" s="24" t="s">
        <v>68</v>
      </c>
      <c r="U1806" s="21">
        <v>6.3711805122944304E-2</v>
      </c>
      <c r="V1806" s="21">
        <v>0</v>
      </c>
      <c r="W1806" s="22">
        <v>6.3712225508077494E-2</v>
      </c>
    </row>
    <row r="1807" spans="2:23" x14ac:dyDescent="0.25">
      <c r="B1807" s="18" t="s">
        <v>28</v>
      </c>
      <c r="C1807" s="19" t="s">
        <v>52</v>
      </c>
      <c r="D1807" s="18" t="s">
        <v>132</v>
      </c>
      <c r="E1807" s="18" t="s">
        <v>50</v>
      </c>
      <c r="F1807" s="23">
        <v>169.09</v>
      </c>
      <c r="G1807" s="24">
        <v>54250</v>
      </c>
      <c r="H1807" s="24">
        <v>168.69</v>
      </c>
      <c r="I1807" s="24">
        <v>1</v>
      </c>
      <c r="J1807" s="24">
        <v>-87.556322039852006</v>
      </c>
      <c r="K1807" s="24">
        <v>0.10425908959638901</v>
      </c>
      <c r="L1807" s="24">
        <v>-89.92143724041</v>
      </c>
      <c r="M1807" s="24">
        <v>0.109967762305182</v>
      </c>
      <c r="N1807" s="24">
        <v>2.3651152005580101</v>
      </c>
      <c r="O1807" s="24">
        <v>-5.7086727087922399E-3</v>
      </c>
      <c r="P1807" s="24">
        <v>0.11131606292346299</v>
      </c>
      <c r="Q1807" s="24">
        <v>0.11131606292346299</v>
      </c>
      <c r="R1807" s="24">
        <v>0</v>
      </c>
      <c r="S1807" s="24">
        <v>1.6852121576100001E-7</v>
      </c>
      <c r="T1807" s="24" t="s">
        <v>69</v>
      </c>
      <c r="U1807" s="21">
        <v>-1.8091653564704699E-2</v>
      </c>
      <c r="V1807" s="21">
        <v>-2.94797521885943E-3</v>
      </c>
      <c r="W1807" s="22">
        <v>-1.5143578424375E-2</v>
      </c>
    </row>
    <row r="1808" spans="2:23" x14ac:dyDescent="0.25">
      <c r="B1808" s="18" t="s">
        <v>28</v>
      </c>
      <c r="C1808" s="19" t="s">
        <v>52</v>
      </c>
      <c r="D1808" s="18" t="s">
        <v>132</v>
      </c>
      <c r="E1808" s="18" t="s">
        <v>106</v>
      </c>
      <c r="F1808" s="23">
        <v>169.59</v>
      </c>
      <c r="G1808" s="24">
        <v>54250</v>
      </c>
      <c r="H1808" s="24">
        <v>168.69</v>
      </c>
      <c r="I1808" s="24">
        <v>1</v>
      </c>
      <c r="J1808" s="24">
        <v>-43.915247345796701</v>
      </c>
      <c r="K1808" s="24">
        <v>0.113784388017108</v>
      </c>
      <c r="L1808" s="24">
        <v>-41.553242631396998</v>
      </c>
      <c r="M1808" s="24">
        <v>0.101873646417841</v>
      </c>
      <c r="N1808" s="24">
        <v>-2.3620047143996299</v>
      </c>
      <c r="O1808" s="24">
        <v>1.19107415992662E-2</v>
      </c>
      <c r="P1808" s="24">
        <v>-0.11131606292346299</v>
      </c>
      <c r="Q1808" s="24">
        <v>-0.11131606292346299</v>
      </c>
      <c r="R1808" s="24">
        <v>0</v>
      </c>
      <c r="S1808" s="24">
        <v>7.31084686022E-7</v>
      </c>
      <c r="T1808" s="24" t="s">
        <v>69</v>
      </c>
      <c r="U1808" s="21">
        <v>-0.11122140885979399</v>
      </c>
      <c r="V1808" s="21">
        <v>-1.8123161376744999E-2</v>
      </c>
      <c r="W1808" s="22">
        <v>-9.30976331994159E-2</v>
      </c>
    </row>
    <row r="1809" spans="2:23" x14ac:dyDescent="0.25">
      <c r="B1809" s="18" t="s">
        <v>28</v>
      </c>
      <c r="C1809" s="19" t="s">
        <v>52</v>
      </c>
      <c r="D1809" s="18" t="s">
        <v>132</v>
      </c>
      <c r="E1809" s="18" t="s">
        <v>107</v>
      </c>
      <c r="F1809" s="23">
        <v>170.52</v>
      </c>
      <c r="G1809" s="24">
        <v>53550</v>
      </c>
      <c r="H1809" s="24">
        <v>170.26</v>
      </c>
      <c r="I1809" s="24">
        <v>1</v>
      </c>
      <c r="J1809" s="24">
        <v>-21.200765002568701</v>
      </c>
      <c r="K1809" s="24">
        <v>7.9556621294863197E-3</v>
      </c>
      <c r="L1809" s="24">
        <v>-23.486377689053398</v>
      </c>
      <c r="M1809" s="24">
        <v>9.7634958840656996E-3</v>
      </c>
      <c r="N1809" s="24">
        <v>2.28561268648467</v>
      </c>
      <c r="O1809" s="24">
        <v>-1.8078337545793799E-3</v>
      </c>
      <c r="P1809" s="24">
        <v>-5.7792264609195003E-2</v>
      </c>
      <c r="Q1809" s="24">
        <v>-5.7792264609195003E-2</v>
      </c>
      <c r="R1809" s="24">
        <v>0</v>
      </c>
      <c r="S1809" s="24">
        <v>5.9117041521000002E-8</v>
      </c>
      <c r="T1809" s="24" t="s">
        <v>68</v>
      </c>
      <c r="U1809" s="21">
        <v>0.28622250504327701</v>
      </c>
      <c r="V1809" s="21">
        <v>0</v>
      </c>
      <c r="W1809" s="22">
        <v>0.28622439360514801</v>
      </c>
    </row>
    <row r="1810" spans="2:23" x14ac:dyDescent="0.25">
      <c r="B1810" s="18" t="s">
        <v>28</v>
      </c>
      <c r="C1810" s="19" t="s">
        <v>52</v>
      </c>
      <c r="D1810" s="18" t="s">
        <v>132</v>
      </c>
      <c r="E1810" s="18" t="s">
        <v>108</v>
      </c>
      <c r="F1810" s="23">
        <v>168.17</v>
      </c>
      <c r="G1810" s="24">
        <v>58200</v>
      </c>
      <c r="H1810" s="24">
        <v>168.27</v>
      </c>
      <c r="I1810" s="24">
        <v>1</v>
      </c>
      <c r="J1810" s="24">
        <v>22.1421801882829</v>
      </c>
      <c r="K1810" s="24">
        <v>8.6484711711704593E-3</v>
      </c>
      <c r="L1810" s="24">
        <v>15.3280463047377</v>
      </c>
      <c r="M1810" s="24">
        <v>4.1445004220960402E-3</v>
      </c>
      <c r="N1810" s="24">
        <v>6.8141338835451997</v>
      </c>
      <c r="O1810" s="24">
        <v>4.50397074907442E-3</v>
      </c>
      <c r="P1810" s="24">
        <v>-6.1837128771326202E-2</v>
      </c>
      <c r="Q1810" s="24">
        <v>-6.1837128771326098E-2</v>
      </c>
      <c r="R1810" s="24">
        <v>0</v>
      </c>
      <c r="S1810" s="24">
        <v>6.7452369926000005E-8</v>
      </c>
      <c r="T1810" s="24" t="s">
        <v>68</v>
      </c>
      <c r="U1810" s="21">
        <v>7.6244571054623705E-2</v>
      </c>
      <c r="V1810" s="21">
        <v>0</v>
      </c>
      <c r="W1810" s="22">
        <v>7.6245074133827001E-2</v>
      </c>
    </row>
    <row r="1811" spans="2:23" x14ac:dyDescent="0.25">
      <c r="B1811" s="18" t="s">
        <v>28</v>
      </c>
      <c r="C1811" s="19" t="s">
        <v>52</v>
      </c>
      <c r="D1811" s="18" t="s">
        <v>132</v>
      </c>
      <c r="E1811" s="18" t="s">
        <v>109</v>
      </c>
      <c r="F1811" s="23">
        <v>170.93</v>
      </c>
      <c r="G1811" s="24">
        <v>53000</v>
      </c>
      <c r="H1811" s="24">
        <v>171.25</v>
      </c>
      <c r="I1811" s="24">
        <v>1</v>
      </c>
      <c r="J1811" s="24">
        <v>49.066865847968998</v>
      </c>
      <c r="K1811" s="24">
        <v>5.95148170528048E-2</v>
      </c>
      <c r="L1811" s="24">
        <v>45.021176125497099</v>
      </c>
      <c r="M1811" s="24">
        <v>5.0105123729153198E-2</v>
      </c>
      <c r="N1811" s="24">
        <v>4.0456897224719599</v>
      </c>
      <c r="O1811" s="24">
        <v>9.4096933236515693E-3</v>
      </c>
      <c r="P1811" s="24">
        <v>8.1532002891489305E-2</v>
      </c>
      <c r="Q1811" s="24">
        <v>8.1532002891489305E-2</v>
      </c>
      <c r="R1811" s="24">
        <v>0</v>
      </c>
      <c r="S1811" s="24">
        <v>1.64325396489E-7</v>
      </c>
      <c r="T1811" s="24" t="s">
        <v>68</v>
      </c>
      <c r="U1811" s="21">
        <v>0.31528371955254902</v>
      </c>
      <c r="V1811" s="21">
        <v>0</v>
      </c>
      <c r="W1811" s="22">
        <v>0.31528579986699201</v>
      </c>
    </row>
    <row r="1812" spans="2:23" x14ac:dyDescent="0.25">
      <c r="B1812" s="18" t="s">
        <v>28</v>
      </c>
      <c r="C1812" s="19" t="s">
        <v>52</v>
      </c>
      <c r="D1812" s="18" t="s">
        <v>132</v>
      </c>
      <c r="E1812" s="18" t="s">
        <v>110</v>
      </c>
      <c r="F1812" s="23">
        <v>169.84</v>
      </c>
      <c r="G1812" s="24">
        <v>56100</v>
      </c>
      <c r="H1812" s="24">
        <v>169.65</v>
      </c>
      <c r="I1812" s="24">
        <v>1</v>
      </c>
      <c r="J1812" s="24">
        <v>-9.3480033295797398</v>
      </c>
      <c r="K1812" s="24">
        <v>8.1530360111094994E-3</v>
      </c>
      <c r="L1812" s="24">
        <v>-9.1218294061784508</v>
      </c>
      <c r="M1812" s="24">
        <v>7.7632851010488602E-3</v>
      </c>
      <c r="N1812" s="24">
        <v>-0.226173923401293</v>
      </c>
      <c r="O1812" s="24">
        <v>3.89750910060646E-4</v>
      </c>
      <c r="P1812" s="24">
        <v>-2.26623159905407E-2</v>
      </c>
      <c r="Q1812" s="24">
        <v>-2.26623159905407E-2</v>
      </c>
      <c r="R1812" s="24">
        <v>0</v>
      </c>
      <c r="S1812" s="24">
        <v>4.7917066813000003E-8</v>
      </c>
      <c r="T1812" s="24" t="s">
        <v>68</v>
      </c>
      <c r="U1812" s="21">
        <v>2.3185222781999099E-2</v>
      </c>
      <c r="V1812" s="21">
        <v>0</v>
      </c>
      <c r="W1812" s="22">
        <v>2.3185375763427701E-2</v>
      </c>
    </row>
    <row r="1813" spans="2:23" x14ac:dyDescent="0.25">
      <c r="B1813" s="18" t="s">
        <v>28</v>
      </c>
      <c r="C1813" s="19" t="s">
        <v>52</v>
      </c>
      <c r="D1813" s="18" t="s">
        <v>132</v>
      </c>
      <c r="E1813" s="18" t="s">
        <v>51</v>
      </c>
      <c r="F1813" s="23">
        <v>169.57</v>
      </c>
      <c r="G1813" s="24">
        <v>56100</v>
      </c>
      <c r="H1813" s="24">
        <v>169.65</v>
      </c>
      <c r="I1813" s="24">
        <v>1</v>
      </c>
      <c r="J1813" s="24">
        <v>3.3755481249097499</v>
      </c>
      <c r="K1813" s="24">
        <v>9.4117125685985303E-4</v>
      </c>
      <c r="L1813" s="24">
        <v>4.2673804048427897</v>
      </c>
      <c r="M1813" s="24">
        <v>1.50419023392195E-3</v>
      </c>
      <c r="N1813" s="24">
        <v>-0.89183227993303205</v>
      </c>
      <c r="O1813" s="24">
        <v>-5.6301897706209495E-4</v>
      </c>
      <c r="P1813" s="24">
        <v>-7.9933874520064195E-3</v>
      </c>
      <c r="Q1813" s="24">
        <v>-7.9933874520064195E-3</v>
      </c>
      <c r="R1813" s="24">
        <v>0</v>
      </c>
      <c r="S1813" s="24">
        <v>5.2776644680000001E-9</v>
      </c>
      <c r="T1813" s="24" t="s">
        <v>69</v>
      </c>
      <c r="U1813" s="21">
        <v>-2.4147066304848201E-2</v>
      </c>
      <c r="V1813" s="21">
        <v>0</v>
      </c>
      <c r="W1813" s="22">
        <v>-2.4146906976954999E-2</v>
      </c>
    </row>
    <row r="1814" spans="2:23" x14ac:dyDescent="0.25">
      <c r="B1814" s="18" t="s">
        <v>28</v>
      </c>
      <c r="C1814" s="19" t="s">
        <v>52</v>
      </c>
      <c r="D1814" s="18" t="s">
        <v>132</v>
      </c>
      <c r="E1814" s="18" t="s">
        <v>111</v>
      </c>
      <c r="F1814" s="23">
        <v>166.27</v>
      </c>
      <c r="G1814" s="24">
        <v>58054</v>
      </c>
      <c r="H1814" s="24">
        <v>165.69</v>
      </c>
      <c r="I1814" s="24">
        <v>1</v>
      </c>
      <c r="J1814" s="24">
        <v>-35.409394918787598</v>
      </c>
      <c r="K1814" s="24">
        <v>7.04649789665239E-2</v>
      </c>
      <c r="L1814" s="24">
        <v>-35.472538521337697</v>
      </c>
      <c r="M1814" s="24">
        <v>7.0716515590105597E-2</v>
      </c>
      <c r="N1814" s="24">
        <v>6.3143602550108605E-2</v>
      </c>
      <c r="O1814" s="24">
        <v>-2.5153662358169801E-4</v>
      </c>
      <c r="P1814" s="24">
        <v>-5.6043386981521903E-4</v>
      </c>
      <c r="Q1814" s="24">
        <v>-5.6043386981521903E-4</v>
      </c>
      <c r="R1814" s="24">
        <v>0</v>
      </c>
      <c r="S1814" s="24">
        <v>1.7651639999999998E-11</v>
      </c>
      <c r="T1814" s="24" t="s">
        <v>69</v>
      </c>
      <c r="U1814" s="21">
        <v>-5.1267593030264501E-3</v>
      </c>
      <c r="V1814" s="21">
        <v>0</v>
      </c>
      <c r="W1814" s="22">
        <v>-5.1267254754902803E-3</v>
      </c>
    </row>
    <row r="1815" spans="2:23" x14ac:dyDescent="0.25">
      <c r="B1815" s="18" t="s">
        <v>28</v>
      </c>
      <c r="C1815" s="19" t="s">
        <v>52</v>
      </c>
      <c r="D1815" s="18" t="s">
        <v>132</v>
      </c>
      <c r="E1815" s="18" t="s">
        <v>111</v>
      </c>
      <c r="F1815" s="23">
        <v>166.27</v>
      </c>
      <c r="G1815" s="24">
        <v>58104</v>
      </c>
      <c r="H1815" s="24">
        <v>165.26</v>
      </c>
      <c r="I1815" s="24">
        <v>1</v>
      </c>
      <c r="J1815" s="24">
        <v>-38.682859449301397</v>
      </c>
      <c r="K1815" s="24">
        <v>0.13377490719659199</v>
      </c>
      <c r="L1815" s="24">
        <v>-38.746017859224402</v>
      </c>
      <c r="M1815" s="24">
        <v>0.13421209865529199</v>
      </c>
      <c r="N1815" s="24">
        <v>6.3158409923003103E-2</v>
      </c>
      <c r="O1815" s="24">
        <v>-4.3719145869992101E-4</v>
      </c>
      <c r="P1815" s="24">
        <v>-5.5984034724791904E-4</v>
      </c>
      <c r="Q1815" s="24">
        <v>-5.5984034724792001E-4</v>
      </c>
      <c r="R1815" s="24">
        <v>0</v>
      </c>
      <c r="S1815" s="24">
        <v>2.8019856999999999E-11</v>
      </c>
      <c r="T1815" s="24" t="s">
        <v>69</v>
      </c>
      <c r="U1815" s="21">
        <v>-8.6810481291579901E-3</v>
      </c>
      <c r="V1815" s="21">
        <v>0</v>
      </c>
      <c r="W1815" s="22">
        <v>-8.6809908496072504E-3</v>
      </c>
    </row>
    <row r="1816" spans="2:23" x14ac:dyDescent="0.25">
      <c r="B1816" s="18" t="s">
        <v>28</v>
      </c>
      <c r="C1816" s="19" t="s">
        <v>52</v>
      </c>
      <c r="D1816" s="18" t="s">
        <v>132</v>
      </c>
      <c r="E1816" s="18" t="s">
        <v>112</v>
      </c>
      <c r="F1816" s="23">
        <v>165.69</v>
      </c>
      <c r="G1816" s="24">
        <v>58104</v>
      </c>
      <c r="H1816" s="24">
        <v>165.26</v>
      </c>
      <c r="I1816" s="24">
        <v>1</v>
      </c>
      <c r="J1816" s="24">
        <v>-44.310115994535103</v>
      </c>
      <c r="K1816" s="24">
        <v>6.5577105073601705E-2</v>
      </c>
      <c r="L1816" s="24">
        <v>-44.373479171361403</v>
      </c>
      <c r="M1816" s="24">
        <v>6.5764788835959695E-2</v>
      </c>
      <c r="N1816" s="24">
        <v>6.3363176826347595E-2</v>
      </c>
      <c r="O1816" s="24">
        <v>-1.8768376235791601E-4</v>
      </c>
      <c r="P1816" s="24">
        <v>-5.6043387016595702E-4</v>
      </c>
      <c r="Q1816" s="24">
        <v>-5.6043387016595702E-4</v>
      </c>
      <c r="R1816" s="24">
        <v>0</v>
      </c>
      <c r="S1816" s="24">
        <v>1.0490477E-11</v>
      </c>
      <c r="T1816" s="24" t="s">
        <v>69</v>
      </c>
      <c r="U1816" s="21">
        <v>-3.8108045408462399E-3</v>
      </c>
      <c r="V1816" s="21">
        <v>0</v>
      </c>
      <c r="W1816" s="22">
        <v>-3.81077939628204E-3</v>
      </c>
    </row>
    <row r="1817" spans="2:23" x14ac:dyDescent="0.25">
      <c r="B1817" s="18" t="s">
        <v>28</v>
      </c>
      <c r="C1817" s="19" t="s">
        <v>52</v>
      </c>
      <c r="D1817" s="18" t="s">
        <v>132</v>
      </c>
      <c r="E1817" s="18" t="s">
        <v>113</v>
      </c>
      <c r="F1817" s="23">
        <v>168.06</v>
      </c>
      <c r="G1817" s="24">
        <v>58200</v>
      </c>
      <c r="H1817" s="24">
        <v>168.27</v>
      </c>
      <c r="I1817" s="24">
        <v>1</v>
      </c>
      <c r="J1817" s="24">
        <v>9.2788077899248194</v>
      </c>
      <c r="K1817" s="24">
        <v>3.52564242039703E-3</v>
      </c>
      <c r="L1817" s="24">
        <v>16.094229406566999</v>
      </c>
      <c r="M1817" s="24">
        <v>1.06070418168299E-2</v>
      </c>
      <c r="N1817" s="24">
        <v>-6.8154216166421904</v>
      </c>
      <c r="O1817" s="24">
        <v>-7.08139939643286E-3</v>
      </c>
      <c r="P1817" s="24">
        <v>6.1837128771326202E-2</v>
      </c>
      <c r="Q1817" s="24">
        <v>6.1837128771326098E-2</v>
      </c>
      <c r="R1817" s="24">
        <v>0</v>
      </c>
      <c r="S1817" s="24">
        <v>1.56585858757E-7</v>
      </c>
      <c r="T1817" s="24" t="s">
        <v>69</v>
      </c>
      <c r="U1817" s="21">
        <v>0.24039500999378099</v>
      </c>
      <c r="V1817" s="21">
        <v>0</v>
      </c>
      <c r="W1817" s="22">
        <v>0.24039659617530801</v>
      </c>
    </row>
    <row r="1818" spans="2:23" x14ac:dyDescent="0.25">
      <c r="B1818" s="18" t="s">
        <v>28</v>
      </c>
      <c r="C1818" s="19" t="s">
        <v>52</v>
      </c>
      <c r="D1818" s="18" t="s">
        <v>132</v>
      </c>
      <c r="E1818" s="18" t="s">
        <v>113</v>
      </c>
      <c r="F1818" s="23">
        <v>168.06</v>
      </c>
      <c r="G1818" s="24">
        <v>58300</v>
      </c>
      <c r="H1818" s="24">
        <v>168.56</v>
      </c>
      <c r="I1818" s="24">
        <v>1</v>
      </c>
      <c r="J1818" s="24">
        <v>40.409161618981997</v>
      </c>
      <c r="K1818" s="24">
        <v>6.2752360171844407E-2</v>
      </c>
      <c r="L1818" s="24">
        <v>40.9765662577462</v>
      </c>
      <c r="M1818" s="24">
        <v>6.4527005288846001E-2</v>
      </c>
      <c r="N1818" s="24">
        <v>-0.56740463876415204</v>
      </c>
      <c r="O1818" s="24">
        <v>-1.77464511700156E-3</v>
      </c>
      <c r="P1818" s="24">
        <v>-1.17851123869621E-2</v>
      </c>
      <c r="Q1818" s="24">
        <v>-1.1785112386961999E-2</v>
      </c>
      <c r="R1818" s="24">
        <v>0</v>
      </c>
      <c r="S1818" s="24">
        <v>5.3374994270000003E-9</v>
      </c>
      <c r="T1818" s="24" t="s">
        <v>69</v>
      </c>
      <c r="U1818" s="21">
        <v>-1.49882002604573E-2</v>
      </c>
      <c r="V1818" s="21">
        <v>0</v>
      </c>
      <c r="W1818" s="22">
        <v>-1.4988101364867199E-2</v>
      </c>
    </row>
    <row r="1819" spans="2:23" x14ac:dyDescent="0.25">
      <c r="B1819" s="18" t="s">
        <v>28</v>
      </c>
      <c r="C1819" s="19" t="s">
        <v>52</v>
      </c>
      <c r="D1819" s="18" t="s">
        <v>132</v>
      </c>
      <c r="E1819" s="18" t="s">
        <v>113</v>
      </c>
      <c r="F1819" s="23">
        <v>168.06</v>
      </c>
      <c r="G1819" s="24">
        <v>58500</v>
      </c>
      <c r="H1819" s="24">
        <v>167.91</v>
      </c>
      <c r="I1819" s="24">
        <v>1</v>
      </c>
      <c r="J1819" s="24">
        <v>-76.542970652860305</v>
      </c>
      <c r="K1819" s="24">
        <v>3.05244853166598E-2</v>
      </c>
      <c r="L1819" s="24">
        <v>-83.933314395162</v>
      </c>
      <c r="M1819" s="24">
        <v>3.67034145925106E-2</v>
      </c>
      <c r="N1819" s="24">
        <v>7.3903437423016998</v>
      </c>
      <c r="O1819" s="24">
        <v>-6.1789292758508097E-3</v>
      </c>
      <c r="P1819" s="24">
        <v>-5.0052016383988401E-2</v>
      </c>
      <c r="Q1819" s="24">
        <v>-5.0052016383988297E-2</v>
      </c>
      <c r="R1819" s="24">
        <v>0</v>
      </c>
      <c r="S1819" s="24">
        <v>1.3052114633E-8</v>
      </c>
      <c r="T1819" s="24" t="s">
        <v>69</v>
      </c>
      <c r="U1819" s="21">
        <v>7.0584126941498904E-2</v>
      </c>
      <c r="V1819" s="21">
        <v>0</v>
      </c>
      <c r="W1819" s="22">
        <v>7.0584592671790902E-2</v>
      </c>
    </row>
    <row r="1820" spans="2:23" x14ac:dyDescent="0.25">
      <c r="B1820" s="18" t="s">
        <v>28</v>
      </c>
      <c r="C1820" s="19" t="s">
        <v>52</v>
      </c>
      <c r="D1820" s="18" t="s">
        <v>132</v>
      </c>
      <c r="E1820" s="18" t="s">
        <v>114</v>
      </c>
      <c r="F1820" s="23">
        <v>168.56</v>
      </c>
      <c r="G1820" s="24">
        <v>58304</v>
      </c>
      <c r="H1820" s="24">
        <v>168.56</v>
      </c>
      <c r="I1820" s="24">
        <v>1</v>
      </c>
      <c r="J1820" s="24">
        <v>18.489542120112901</v>
      </c>
      <c r="K1820" s="24">
        <v>0</v>
      </c>
      <c r="L1820" s="24">
        <v>18.489542120112901</v>
      </c>
      <c r="M1820" s="24">
        <v>0</v>
      </c>
      <c r="N1820" s="24">
        <v>0</v>
      </c>
      <c r="O1820" s="24">
        <v>0</v>
      </c>
      <c r="P1820" s="24">
        <v>0</v>
      </c>
      <c r="Q1820" s="24">
        <v>0</v>
      </c>
      <c r="R1820" s="24">
        <v>0</v>
      </c>
      <c r="S1820" s="24">
        <v>0</v>
      </c>
      <c r="T1820" s="24" t="s">
        <v>68</v>
      </c>
      <c r="U1820" s="21">
        <v>0</v>
      </c>
      <c r="V1820" s="21">
        <v>0</v>
      </c>
      <c r="W1820" s="22">
        <v>0</v>
      </c>
    </row>
    <row r="1821" spans="2:23" x14ac:dyDescent="0.25">
      <c r="B1821" s="18" t="s">
        <v>28</v>
      </c>
      <c r="C1821" s="19" t="s">
        <v>52</v>
      </c>
      <c r="D1821" s="18" t="s">
        <v>132</v>
      </c>
      <c r="E1821" s="18" t="s">
        <v>114</v>
      </c>
      <c r="F1821" s="23">
        <v>168.56</v>
      </c>
      <c r="G1821" s="24">
        <v>58350</v>
      </c>
      <c r="H1821" s="24">
        <v>169.59</v>
      </c>
      <c r="I1821" s="24">
        <v>1</v>
      </c>
      <c r="J1821" s="24">
        <v>43.009266179418901</v>
      </c>
      <c r="K1821" s="24">
        <v>0.13374032145821901</v>
      </c>
      <c r="L1821" s="24">
        <v>44.772887998326198</v>
      </c>
      <c r="M1821" s="24">
        <v>0.144933411429081</v>
      </c>
      <c r="N1821" s="24">
        <v>-1.76362181890734</v>
      </c>
      <c r="O1821" s="24">
        <v>-1.1193089970861899E-2</v>
      </c>
      <c r="P1821" s="24">
        <v>-1.5735961583166501E-2</v>
      </c>
      <c r="Q1821" s="24">
        <v>-1.5735961583166501E-2</v>
      </c>
      <c r="R1821" s="24">
        <v>0</v>
      </c>
      <c r="S1821" s="24">
        <v>1.7902961206E-8</v>
      </c>
      <c r="T1821" s="24" t="s">
        <v>69</v>
      </c>
      <c r="U1821" s="21">
        <v>-7.5941213348907799E-2</v>
      </c>
      <c r="V1821" s="21">
        <v>0</v>
      </c>
      <c r="W1821" s="22">
        <v>-7.5940712271328398E-2</v>
      </c>
    </row>
    <row r="1822" spans="2:23" x14ac:dyDescent="0.25">
      <c r="B1822" s="18" t="s">
        <v>28</v>
      </c>
      <c r="C1822" s="19" t="s">
        <v>52</v>
      </c>
      <c r="D1822" s="18" t="s">
        <v>132</v>
      </c>
      <c r="E1822" s="18" t="s">
        <v>114</v>
      </c>
      <c r="F1822" s="23">
        <v>168.56</v>
      </c>
      <c r="G1822" s="24">
        <v>58600</v>
      </c>
      <c r="H1822" s="24">
        <v>168.52</v>
      </c>
      <c r="I1822" s="24">
        <v>1</v>
      </c>
      <c r="J1822" s="24">
        <v>-32.584789496783003</v>
      </c>
      <c r="K1822" s="24">
        <v>4.07719106515068E-3</v>
      </c>
      <c r="L1822" s="24">
        <v>-33.787643830299103</v>
      </c>
      <c r="M1822" s="24">
        <v>4.3837627223161004E-3</v>
      </c>
      <c r="N1822" s="24">
        <v>1.2028543335161599</v>
      </c>
      <c r="O1822" s="24">
        <v>-3.0657165716541399E-4</v>
      </c>
      <c r="P1822" s="24">
        <v>3.9508491968317403E-3</v>
      </c>
      <c r="Q1822" s="24">
        <v>3.9508491968317403E-3</v>
      </c>
      <c r="R1822" s="24">
        <v>0</v>
      </c>
      <c r="S1822" s="24">
        <v>5.9939363999999997E-11</v>
      </c>
      <c r="T1822" s="24" t="s">
        <v>69</v>
      </c>
      <c r="U1822" s="21">
        <v>-3.55541375802203E-3</v>
      </c>
      <c r="V1822" s="21">
        <v>0</v>
      </c>
      <c r="W1822" s="22">
        <v>-3.5553902985849101E-3</v>
      </c>
    </row>
    <row r="1823" spans="2:23" x14ac:dyDescent="0.25">
      <c r="B1823" s="18" t="s">
        <v>28</v>
      </c>
      <c r="C1823" s="19" t="s">
        <v>52</v>
      </c>
      <c r="D1823" s="18" t="s">
        <v>132</v>
      </c>
      <c r="E1823" s="18" t="s">
        <v>115</v>
      </c>
      <c r="F1823" s="23">
        <v>168.56</v>
      </c>
      <c r="G1823" s="24">
        <v>58300</v>
      </c>
      <c r="H1823" s="24">
        <v>168.56</v>
      </c>
      <c r="I1823" s="24">
        <v>2</v>
      </c>
      <c r="J1823" s="24">
        <v>-11.3948578798871</v>
      </c>
      <c r="K1823" s="24">
        <v>0</v>
      </c>
      <c r="L1823" s="24">
        <v>-11.3948578798871</v>
      </c>
      <c r="M1823" s="24">
        <v>0</v>
      </c>
      <c r="N1823" s="24">
        <v>0</v>
      </c>
      <c r="O1823" s="24">
        <v>0</v>
      </c>
      <c r="P1823" s="24">
        <v>0</v>
      </c>
      <c r="Q1823" s="24">
        <v>0</v>
      </c>
      <c r="R1823" s="24">
        <v>0</v>
      </c>
      <c r="S1823" s="24">
        <v>0</v>
      </c>
      <c r="T1823" s="24" t="s">
        <v>68</v>
      </c>
      <c r="U1823" s="21">
        <v>0</v>
      </c>
      <c r="V1823" s="21">
        <v>0</v>
      </c>
      <c r="W1823" s="22">
        <v>0</v>
      </c>
    </row>
    <row r="1824" spans="2:23" x14ac:dyDescent="0.25">
      <c r="B1824" s="18" t="s">
        <v>28</v>
      </c>
      <c r="C1824" s="19" t="s">
        <v>52</v>
      </c>
      <c r="D1824" s="18" t="s">
        <v>132</v>
      </c>
      <c r="E1824" s="18" t="s">
        <v>116</v>
      </c>
      <c r="F1824" s="23">
        <v>168.05</v>
      </c>
      <c r="G1824" s="24">
        <v>58500</v>
      </c>
      <c r="H1824" s="24">
        <v>167.91</v>
      </c>
      <c r="I1824" s="24">
        <v>1</v>
      </c>
      <c r="J1824" s="24">
        <v>-34.591136928286602</v>
      </c>
      <c r="K1824" s="24">
        <v>1.6871309231279701E-2</v>
      </c>
      <c r="L1824" s="24">
        <v>-46.983136260992801</v>
      </c>
      <c r="M1824" s="24">
        <v>3.11245528101581E-2</v>
      </c>
      <c r="N1824" s="24">
        <v>12.391999332706201</v>
      </c>
      <c r="O1824" s="24">
        <v>-1.4253243578878401E-2</v>
      </c>
      <c r="P1824" s="24">
        <v>4.6101167187126299E-2</v>
      </c>
      <c r="Q1824" s="24">
        <v>4.6101167187126202E-2</v>
      </c>
      <c r="R1824" s="24">
        <v>0</v>
      </c>
      <c r="S1824" s="24">
        <v>2.9966978386000001E-8</v>
      </c>
      <c r="T1824" s="24" t="s">
        <v>69</v>
      </c>
      <c r="U1824" s="21">
        <v>-0.65937994980093395</v>
      </c>
      <c r="V1824" s="21">
        <v>0</v>
      </c>
      <c r="W1824" s="22">
        <v>-0.65937559906047905</v>
      </c>
    </row>
    <row r="1825" spans="2:23" x14ac:dyDescent="0.25">
      <c r="B1825" s="18" t="s">
        <v>28</v>
      </c>
      <c r="C1825" s="19" t="s">
        <v>52</v>
      </c>
      <c r="D1825" s="18" t="s">
        <v>132</v>
      </c>
      <c r="E1825" s="18" t="s">
        <v>117</v>
      </c>
      <c r="F1825" s="23">
        <v>167.91</v>
      </c>
      <c r="G1825" s="24">
        <v>58600</v>
      </c>
      <c r="H1825" s="24">
        <v>168.52</v>
      </c>
      <c r="I1825" s="24">
        <v>1</v>
      </c>
      <c r="J1825" s="24">
        <v>39.771355507135098</v>
      </c>
      <c r="K1825" s="24">
        <v>7.2254829638206605E-2</v>
      </c>
      <c r="L1825" s="24">
        <v>40.976585912405199</v>
      </c>
      <c r="M1825" s="24">
        <v>7.6700401489917497E-2</v>
      </c>
      <c r="N1825" s="24">
        <v>-1.20523040527006</v>
      </c>
      <c r="O1825" s="24">
        <v>-4.4455718517108101E-3</v>
      </c>
      <c r="P1825" s="24">
        <v>-3.9508491966267403E-3</v>
      </c>
      <c r="Q1825" s="24">
        <v>-3.9508491966267403E-3</v>
      </c>
      <c r="R1825" s="24">
        <v>0</v>
      </c>
      <c r="S1825" s="24">
        <v>7.1302868399999996E-10</v>
      </c>
      <c r="T1825" s="24" t="s">
        <v>68</v>
      </c>
      <c r="U1825" s="21">
        <v>-1.2621321820782299E-2</v>
      </c>
      <c r="V1825" s="21">
        <v>0</v>
      </c>
      <c r="W1825" s="22">
        <v>-1.26212385424001E-2</v>
      </c>
    </row>
    <row r="1826" spans="2:23" x14ac:dyDescent="0.25">
      <c r="B1826" s="18" t="s">
        <v>28</v>
      </c>
      <c r="C1826" s="19" t="s">
        <v>29</v>
      </c>
      <c r="D1826" s="18" t="s">
        <v>133</v>
      </c>
      <c r="E1826" s="18" t="s">
        <v>31</v>
      </c>
      <c r="F1826" s="23">
        <v>170.82</v>
      </c>
      <c r="G1826" s="24">
        <v>50050</v>
      </c>
      <c r="H1826" s="24">
        <v>172.07</v>
      </c>
      <c r="I1826" s="24">
        <v>1</v>
      </c>
      <c r="J1826" s="24">
        <v>20.801374084731702</v>
      </c>
      <c r="K1826" s="24">
        <v>7.9183580977769397E-2</v>
      </c>
      <c r="L1826" s="24">
        <v>4.94436829824404</v>
      </c>
      <c r="M1826" s="24">
        <v>4.4737603499685596E-3</v>
      </c>
      <c r="N1826" s="24">
        <v>15.857005786487701</v>
      </c>
      <c r="O1826" s="24">
        <v>7.4709820627800794E-2</v>
      </c>
      <c r="P1826" s="24">
        <v>2.16700783812743</v>
      </c>
      <c r="Q1826" s="24">
        <v>2.1670078381274198</v>
      </c>
      <c r="R1826" s="24">
        <v>0</v>
      </c>
      <c r="S1826" s="24">
        <v>8.5935390360254596E-4</v>
      </c>
      <c r="T1826" s="24" t="s">
        <v>46</v>
      </c>
      <c r="U1826" s="21">
        <v>-6.9830611439135</v>
      </c>
      <c r="V1826" s="21">
        <v>-0.98939013411704901</v>
      </c>
      <c r="W1826" s="22">
        <v>-5.9936390470169796</v>
      </c>
    </row>
    <row r="1827" spans="2:23" x14ac:dyDescent="0.25">
      <c r="B1827" s="18" t="s">
        <v>28</v>
      </c>
      <c r="C1827" s="19" t="s">
        <v>29</v>
      </c>
      <c r="D1827" s="18" t="s">
        <v>133</v>
      </c>
      <c r="E1827" s="18" t="s">
        <v>47</v>
      </c>
      <c r="F1827" s="23">
        <v>174.95</v>
      </c>
      <c r="G1827" s="24">
        <v>56050</v>
      </c>
      <c r="H1827" s="24">
        <v>174.77</v>
      </c>
      <c r="I1827" s="24">
        <v>1</v>
      </c>
      <c r="J1827" s="24">
        <v>-7.7191538993263302</v>
      </c>
      <c r="K1827" s="24">
        <v>1.90673078148752E-3</v>
      </c>
      <c r="L1827" s="24">
        <v>-6.7296467718969701</v>
      </c>
      <c r="M1827" s="24">
        <v>1.4492206615841E-3</v>
      </c>
      <c r="N1827" s="24">
        <v>-0.98950712742936597</v>
      </c>
      <c r="O1827" s="24">
        <v>4.5751011990341299E-4</v>
      </c>
      <c r="P1827" s="24">
        <v>-4.5453465006436202E-4</v>
      </c>
      <c r="Q1827" s="24">
        <v>-4.5453465006436202E-4</v>
      </c>
      <c r="R1827" s="24">
        <v>0</v>
      </c>
      <c r="S1827" s="24">
        <v>6.611256E-12</v>
      </c>
      <c r="T1827" s="24" t="s">
        <v>46</v>
      </c>
      <c r="U1827" s="21">
        <v>-9.8709196283911796E-2</v>
      </c>
      <c r="V1827" s="21">
        <v>0</v>
      </c>
      <c r="W1827" s="22">
        <v>-9.87086698919446E-2</v>
      </c>
    </row>
    <row r="1828" spans="2:23" x14ac:dyDescent="0.25">
      <c r="B1828" s="18" t="s">
        <v>28</v>
      </c>
      <c r="C1828" s="19" t="s">
        <v>29</v>
      </c>
      <c r="D1828" s="18" t="s">
        <v>133</v>
      </c>
      <c r="E1828" s="18" t="s">
        <v>33</v>
      </c>
      <c r="F1828" s="23">
        <v>172.07</v>
      </c>
      <c r="G1828" s="24">
        <v>51450</v>
      </c>
      <c r="H1828" s="24">
        <v>174.04</v>
      </c>
      <c r="I1828" s="24">
        <v>10</v>
      </c>
      <c r="J1828" s="24">
        <v>29.7116357066086</v>
      </c>
      <c r="K1828" s="24">
        <v>0.15392174683371601</v>
      </c>
      <c r="L1828" s="24">
        <v>24.068344989572601</v>
      </c>
      <c r="M1828" s="24">
        <v>0.101004172796446</v>
      </c>
      <c r="N1828" s="24">
        <v>5.6432907170359803</v>
      </c>
      <c r="O1828" s="24">
        <v>5.2917574037270203E-2</v>
      </c>
      <c r="P1828" s="24">
        <v>2.3961038154289599E-2</v>
      </c>
      <c r="Q1828" s="24">
        <v>2.3961038154289599E-2</v>
      </c>
      <c r="R1828" s="24">
        <v>0</v>
      </c>
      <c r="S1828" s="24">
        <v>1.00105542087E-7</v>
      </c>
      <c r="T1828" s="24" t="s">
        <v>48</v>
      </c>
      <c r="U1828" s="21">
        <v>-1.95963193754106</v>
      </c>
      <c r="V1828" s="21">
        <v>0</v>
      </c>
      <c r="W1828" s="22">
        <v>-1.9596214873039099</v>
      </c>
    </row>
    <row r="1829" spans="2:23" x14ac:dyDescent="0.25">
      <c r="B1829" s="18" t="s">
        <v>28</v>
      </c>
      <c r="C1829" s="19" t="s">
        <v>29</v>
      </c>
      <c r="D1829" s="18" t="s">
        <v>133</v>
      </c>
      <c r="E1829" s="18" t="s">
        <v>49</v>
      </c>
      <c r="F1829" s="23">
        <v>174.04</v>
      </c>
      <c r="G1829" s="24">
        <v>54000</v>
      </c>
      <c r="H1829" s="24">
        <v>174.23</v>
      </c>
      <c r="I1829" s="24">
        <v>10</v>
      </c>
      <c r="J1829" s="24">
        <v>8.5844121174087995</v>
      </c>
      <c r="K1829" s="24">
        <v>3.5254315662484798E-3</v>
      </c>
      <c r="L1829" s="24">
        <v>2.9691320305540101</v>
      </c>
      <c r="M1829" s="24">
        <v>4.21745241510987E-4</v>
      </c>
      <c r="N1829" s="24">
        <v>5.6152800868547903</v>
      </c>
      <c r="O1829" s="24">
        <v>3.10368632473749E-3</v>
      </c>
      <c r="P1829" s="24">
        <v>2.3961038154310998E-2</v>
      </c>
      <c r="Q1829" s="24">
        <v>2.3961038154310901E-2</v>
      </c>
      <c r="R1829" s="24">
        <v>0</v>
      </c>
      <c r="S1829" s="24">
        <v>2.7466443757E-8</v>
      </c>
      <c r="T1829" s="24" t="s">
        <v>48</v>
      </c>
      <c r="U1829" s="21">
        <v>-0.52644279834423402</v>
      </c>
      <c r="V1829" s="21">
        <v>0</v>
      </c>
      <c r="W1829" s="22">
        <v>-0.52643999095373095</v>
      </c>
    </row>
    <row r="1830" spans="2:23" x14ac:dyDescent="0.25">
      <c r="B1830" s="18" t="s">
        <v>28</v>
      </c>
      <c r="C1830" s="19" t="s">
        <v>29</v>
      </c>
      <c r="D1830" s="18" t="s">
        <v>133</v>
      </c>
      <c r="E1830" s="18" t="s">
        <v>50</v>
      </c>
      <c r="F1830" s="23">
        <v>174.23</v>
      </c>
      <c r="G1830" s="24">
        <v>56100</v>
      </c>
      <c r="H1830" s="24">
        <v>174.83</v>
      </c>
      <c r="I1830" s="24">
        <v>10</v>
      </c>
      <c r="J1830" s="24">
        <v>12.4792312517905</v>
      </c>
      <c r="K1830" s="24">
        <v>2.8467665669799299E-2</v>
      </c>
      <c r="L1830" s="24">
        <v>9.5078292822099506</v>
      </c>
      <c r="M1830" s="24">
        <v>1.65249038681839E-2</v>
      </c>
      <c r="N1830" s="24">
        <v>2.9714019695805001</v>
      </c>
      <c r="O1830" s="24">
        <v>1.19427618016154E-2</v>
      </c>
      <c r="P1830" s="24">
        <v>2.9996812094436002E-3</v>
      </c>
      <c r="Q1830" s="24">
        <v>2.9996812094436002E-3</v>
      </c>
      <c r="R1830" s="24">
        <v>0</v>
      </c>
      <c r="S1830" s="24">
        <v>1.644850369E-9</v>
      </c>
      <c r="T1830" s="24" t="s">
        <v>48</v>
      </c>
      <c r="U1830" s="21">
        <v>0.30152903548757698</v>
      </c>
      <c r="V1830" s="21">
        <v>0</v>
      </c>
      <c r="W1830" s="22">
        <v>0.30153064346807001</v>
      </c>
    </row>
    <row r="1831" spans="2:23" x14ac:dyDescent="0.25">
      <c r="B1831" s="18" t="s">
        <v>28</v>
      </c>
      <c r="C1831" s="19" t="s">
        <v>29</v>
      </c>
      <c r="D1831" s="18" t="s">
        <v>133</v>
      </c>
      <c r="E1831" s="18" t="s">
        <v>51</v>
      </c>
      <c r="F1831" s="23">
        <v>174.77</v>
      </c>
      <c r="G1831" s="24">
        <v>56100</v>
      </c>
      <c r="H1831" s="24">
        <v>174.83</v>
      </c>
      <c r="I1831" s="24">
        <v>10</v>
      </c>
      <c r="J1831" s="24">
        <v>2.7275782135215598</v>
      </c>
      <c r="K1831" s="24">
        <v>5.3342526470991395E-4</v>
      </c>
      <c r="L1831" s="24">
        <v>4.0331332290794197</v>
      </c>
      <c r="M1831" s="24">
        <v>1.1662839332392801E-3</v>
      </c>
      <c r="N1831" s="24">
        <v>-1.3055550155578599</v>
      </c>
      <c r="O1831" s="24">
        <v>-6.3285866852936699E-4</v>
      </c>
      <c r="P1831" s="24">
        <v>-6.0485144719723497E-4</v>
      </c>
      <c r="Q1831" s="24">
        <v>-6.0485144719723595E-4</v>
      </c>
      <c r="R1831" s="24">
        <v>0</v>
      </c>
      <c r="S1831" s="24">
        <v>2.6231106000000001E-11</v>
      </c>
      <c r="T1831" s="24" t="s">
        <v>48</v>
      </c>
      <c r="U1831" s="21">
        <v>-3.22903943254585E-2</v>
      </c>
      <c r="V1831" s="21">
        <v>0</v>
      </c>
      <c r="W1831" s="22">
        <v>-3.2290222128694299E-2</v>
      </c>
    </row>
    <row r="1832" spans="2:23" x14ac:dyDescent="0.25">
      <c r="B1832" s="18" t="s">
        <v>28</v>
      </c>
      <c r="C1832" s="19" t="s">
        <v>52</v>
      </c>
      <c r="D1832" s="18" t="s">
        <v>133</v>
      </c>
      <c r="E1832" s="18" t="s">
        <v>53</v>
      </c>
      <c r="F1832" s="23">
        <v>170.84</v>
      </c>
      <c r="G1832" s="24">
        <v>50000</v>
      </c>
      <c r="H1832" s="24">
        <v>171.23</v>
      </c>
      <c r="I1832" s="24">
        <v>1</v>
      </c>
      <c r="J1832" s="24">
        <v>11.1392283185439</v>
      </c>
      <c r="K1832" s="24">
        <v>1.1825053437861501E-2</v>
      </c>
      <c r="L1832" s="24">
        <v>-5.2349643237179997</v>
      </c>
      <c r="M1832" s="24">
        <v>2.6116823451482101E-3</v>
      </c>
      <c r="N1832" s="24">
        <v>16.3741926422619</v>
      </c>
      <c r="O1832" s="24">
        <v>9.2133710927133003E-3</v>
      </c>
      <c r="P1832" s="24">
        <v>-2.1670078381609801</v>
      </c>
      <c r="Q1832" s="24">
        <v>-2.1670078381609801</v>
      </c>
      <c r="R1832" s="24">
        <v>0</v>
      </c>
      <c r="S1832" s="24">
        <v>4.4752145910305298E-4</v>
      </c>
      <c r="T1832" s="24" t="s">
        <v>54</v>
      </c>
      <c r="U1832" s="21">
        <v>-4.7320979557419598</v>
      </c>
      <c r="V1832" s="21">
        <v>-0.67046398915858396</v>
      </c>
      <c r="W1832" s="22">
        <v>-4.06161230688424</v>
      </c>
    </row>
    <row r="1833" spans="2:23" x14ac:dyDescent="0.25">
      <c r="B1833" s="18" t="s">
        <v>28</v>
      </c>
      <c r="C1833" s="19" t="s">
        <v>52</v>
      </c>
      <c r="D1833" s="18" t="s">
        <v>133</v>
      </c>
      <c r="E1833" s="18" t="s">
        <v>55</v>
      </c>
      <c r="F1833" s="23">
        <v>173.85</v>
      </c>
      <c r="G1833" s="24">
        <v>56050</v>
      </c>
      <c r="H1833" s="24">
        <v>174.77</v>
      </c>
      <c r="I1833" s="24">
        <v>1</v>
      </c>
      <c r="J1833" s="24">
        <v>38.9231445272993</v>
      </c>
      <c r="K1833" s="24">
        <v>8.6658639489881201E-2</v>
      </c>
      <c r="L1833" s="24">
        <v>40.591309454353798</v>
      </c>
      <c r="M1833" s="24">
        <v>9.4245831864133198E-2</v>
      </c>
      <c r="N1833" s="24">
        <v>-1.66816492705452</v>
      </c>
      <c r="O1833" s="24">
        <v>-7.5871923742520204E-3</v>
      </c>
      <c r="P1833" s="24">
        <v>-7.7476183434286401E-4</v>
      </c>
      <c r="Q1833" s="24">
        <v>-7.7476183434286401E-4</v>
      </c>
      <c r="R1833" s="24">
        <v>0</v>
      </c>
      <c r="S1833" s="24">
        <v>3.4334637000000001E-11</v>
      </c>
      <c r="T1833" s="24" t="s">
        <v>54</v>
      </c>
      <c r="U1833" s="21">
        <v>0.207289878798534</v>
      </c>
      <c r="V1833" s="21">
        <v>0</v>
      </c>
      <c r="W1833" s="22">
        <v>0.207290984224687</v>
      </c>
    </row>
    <row r="1834" spans="2:23" x14ac:dyDescent="0.25">
      <c r="B1834" s="18" t="s">
        <v>28</v>
      </c>
      <c r="C1834" s="19" t="s">
        <v>52</v>
      </c>
      <c r="D1834" s="18" t="s">
        <v>133</v>
      </c>
      <c r="E1834" s="18" t="s">
        <v>66</v>
      </c>
      <c r="F1834" s="23">
        <v>175.61</v>
      </c>
      <c r="G1834" s="24">
        <v>58350</v>
      </c>
      <c r="H1834" s="24">
        <v>174.86</v>
      </c>
      <c r="I1834" s="24">
        <v>1</v>
      </c>
      <c r="J1834" s="24">
        <v>-31.037597246676501</v>
      </c>
      <c r="K1834" s="24">
        <v>6.8589269930699207E-2</v>
      </c>
      <c r="L1834" s="24">
        <v>-33.687604410059002</v>
      </c>
      <c r="M1834" s="24">
        <v>8.08016539912704E-2</v>
      </c>
      <c r="N1834" s="24">
        <v>2.6500071633825799</v>
      </c>
      <c r="O1834" s="24">
        <v>-1.2212384060571299E-2</v>
      </c>
      <c r="P1834" s="24">
        <v>1.2292965185311301E-3</v>
      </c>
      <c r="Q1834" s="24">
        <v>1.2292965185311199E-3</v>
      </c>
      <c r="R1834" s="24">
        <v>0</v>
      </c>
      <c r="S1834" s="24">
        <v>1.07595299E-10</v>
      </c>
      <c r="T1834" s="24" t="s">
        <v>54</v>
      </c>
      <c r="U1834" s="21">
        <v>-0.16110007214015001</v>
      </c>
      <c r="V1834" s="21">
        <v>0</v>
      </c>
      <c r="W1834" s="22">
        <v>-0.16109921303292299</v>
      </c>
    </row>
    <row r="1835" spans="2:23" x14ac:dyDescent="0.25">
      <c r="B1835" s="18" t="s">
        <v>28</v>
      </c>
      <c r="C1835" s="19" t="s">
        <v>52</v>
      </c>
      <c r="D1835" s="18" t="s">
        <v>133</v>
      </c>
      <c r="E1835" s="18" t="s">
        <v>67</v>
      </c>
      <c r="F1835" s="23">
        <v>171.23</v>
      </c>
      <c r="G1835" s="24">
        <v>50050</v>
      </c>
      <c r="H1835" s="24">
        <v>172.07</v>
      </c>
      <c r="I1835" s="24">
        <v>1</v>
      </c>
      <c r="J1835" s="24">
        <v>46.414897677889797</v>
      </c>
      <c r="K1835" s="24">
        <v>0.124736443861396</v>
      </c>
      <c r="L1835" s="24">
        <v>36.690787470315797</v>
      </c>
      <c r="M1835" s="24">
        <v>7.7945783952609995E-2</v>
      </c>
      <c r="N1835" s="24">
        <v>9.7241102075740198</v>
      </c>
      <c r="O1835" s="24">
        <v>4.6790659908786003E-2</v>
      </c>
      <c r="P1835" s="24">
        <v>-1.52926535784878</v>
      </c>
      <c r="Q1835" s="24">
        <v>-1.52926535784878</v>
      </c>
      <c r="R1835" s="24">
        <v>0</v>
      </c>
      <c r="S1835" s="24">
        <v>1.3540798176007801E-4</v>
      </c>
      <c r="T1835" s="24" t="s">
        <v>68</v>
      </c>
      <c r="U1835" s="21">
        <v>-0.13663580101909001</v>
      </c>
      <c r="V1835" s="21">
        <v>-1.93591479022487E-2</v>
      </c>
      <c r="W1835" s="22">
        <v>-0.117276027709174</v>
      </c>
    </row>
    <row r="1836" spans="2:23" x14ac:dyDescent="0.25">
      <c r="B1836" s="18" t="s">
        <v>28</v>
      </c>
      <c r="C1836" s="19" t="s">
        <v>52</v>
      </c>
      <c r="D1836" s="18" t="s">
        <v>133</v>
      </c>
      <c r="E1836" s="18" t="s">
        <v>67</v>
      </c>
      <c r="F1836" s="23">
        <v>171.23</v>
      </c>
      <c r="G1836" s="24">
        <v>51150</v>
      </c>
      <c r="H1836" s="24">
        <v>170.03</v>
      </c>
      <c r="I1836" s="24">
        <v>1</v>
      </c>
      <c r="J1836" s="24">
        <v>-104.837290112462</v>
      </c>
      <c r="K1836" s="24">
        <v>0.384680008934358</v>
      </c>
      <c r="L1836" s="24">
        <v>-111.484534552459</v>
      </c>
      <c r="M1836" s="24">
        <v>0.43500805055324798</v>
      </c>
      <c r="N1836" s="24">
        <v>6.6472444399974702</v>
      </c>
      <c r="O1836" s="24">
        <v>-5.0328041618890103E-2</v>
      </c>
      <c r="P1836" s="24">
        <v>-0.63774248031206604</v>
      </c>
      <c r="Q1836" s="24">
        <v>-0.63774248031206604</v>
      </c>
      <c r="R1836" s="24">
        <v>0</v>
      </c>
      <c r="S1836" s="24">
        <v>1.4235041491810999E-5</v>
      </c>
      <c r="T1836" s="24" t="s">
        <v>69</v>
      </c>
      <c r="U1836" s="21">
        <v>-0.61078041343433997</v>
      </c>
      <c r="V1836" s="21">
        <v>-8.6537995688406893E-2</v>
      </c>
      <c r="W1836" s="22">
        <v>-0.52423962208952102</v>
      </c>
    </row>
    <row r="1837" spans="2:23" x14ac:dyDescent="0.25">
      <c r="B1837" s="18" t="s">
        <v>28</v>
      </c>
      <c r="C1837" s="19" t="s">
        <v>52</v>
      </c>
      <c r="D1837" s="18" t="s">
        <v>133</v>
      </c>
      <c r="E1837" s="18" t="s">
        <v>67</v>
      </c>
      <c r="F1837" s="23">
        <v>171.23</v>
      </c>
      <c r="G1837" s="24">
        <v>51200</v>
      </c>
      <c r="H1837" s="24">
        <v>171.23</v>
      </c>
      <c r="I1837" s="24">
        <v>1</v>
      </c>
      <c r="J1837" s="24">
        <v>0</v>
      </c>
      <c r="K1837" s="24">
        <v>0</v>
      </c>
      <c r="L1837" s="24">
        <v>0</v>
      </c>
      <c r="M1837" s="24">
        <v>0</v>
      </c>
      <c r="N1837" s="24">
        <v>0</v>
      </c>
      <c r="O1837" s="24">
        <v>0</v>
      </c>
      <c r="P1837" s="24">
        <v>0</v>
      </c>
      <c r="Q1837" s="24">
        <v>0</v>
      </c>
      <c r="R1837" s="24">
        <v>0</v>
      </c>
      <c r="S1837" s="24">
        <v>0</v>
      </c>
      <c r="T1837" s="24" t="s">
        <v>68</v>
      </c>
      <c r="U1837" s="21">
        <v>0</v>
      </c>
      <c r="V1837" s="21">
        <v>0</v>
      </c>
      <c r="W1837" s="22">
        <v>0</v>
      </c>
    </row>
    <row r="1838" spans="2:23" x14ac:dyDescent="0.25">
      <c r="B1838" s="18" t="s">
        <v>28</v>
      </c>
      <c r="C1838" s="19" t="s">
        <v>52</v>
      </c>
      <c r="D1838" s="18" t="s">
        <v>133</v>
      </c>
      <c r="E1838" s="18" t="s">
        <v>33</v>
      </c>
      <c r="F1838" s="23">
        <v>172.07</v>
      </c>
      <c r="G1838" s="24">
        <v>50054</v>
      </c>
      <c r="H1838" s="24">
        <v>172.07</v>
      </c>
      <c r="I1838" s="24">
        <v>1</v>
      </c>
      <c r="J1838" s="24">
        <v>90.666600085754894</v>
      </c>
      <c r="K1838" s="24">
        <v>0</v>
      </c>
      <c r="L1838" s="24">
        <v>90.666599992491498</v>
      </c>
      <c r="M1838" s="24">
        <v>0</v>
      </c>
      <c r="N1838" s="24">
        <v>9.3263430311999998E-8</v>
      </c>
      <c r="O1838" s="24">
        <v>0</v>
      </c>
      <c r="P1838" s="24">
        <v>1.30476E-13</v>
      </c>
      <c r="Q1838" s="24">
        <v>1.30476E-13</v>
      </c>
      <c r="R1838" s="24">
        <v>0</v>
      </c>
      <c r="S1838" s="24">
        <v>0</v>
      </c>
      <c r="T1838" s="24" t="s">
        <v>68</v>
      </c>
      <c r="U1838" s="21">
        <v>0</v>
      </c>
      <c r="V1838" s="21">
        <v>0</v>
      </c>
      <c r="W1838" s="22">
        <v>0</v>
      </c>
    </row>
    <row r="1839" spans="2:23" x14ac:dyDescent="0.25">
      <c r="B1839" s="18" t="s">
        <v>28</v>
      </c>
      <c r="C1839" s="19" t="s">
        <v>52</v>
      </c>
      <c r="D1839" s="18" t="s">
        <v>133</v>
      </c>
      <c r="E1839" s="18" t="s">
        <v>33</v>
      </c>
      <c r="F1839" s="23">
        <v>172.07</v>
      </c>
      <c r="G1839" s="24">
        <v>50100</v>
      </c>
      <c r="H1839" s="24">
        <v>171.77</v>
      </c>
      <c r="I1839" s="24">
        <v>1</v>
      </c>
      <c r="J1839" s="24">
        <v>-107.124239647351</v>
      </c>
      <c r="K1839" s="24">
        <v>9.14605536785843E-2</v>
      </c>
      <c r="L1839" s="24">
        <v>-116.566304816387</v>
      </c>
      <c r="M1839" s="24">
        <v>0.10829399624581899</v>
      </c>
      <c r="N1839" s="24">
        <v>9.4420651690362103</v>
      </c>
      <c r="O1839" s="24">
        <v>-1.6833442567234801E-2</v>
      </c>
      <c r="P1839" s="24">
        <v>0.51059710902053201</v>
      </c>
      <c r="Q1839" s="24">
        <v>0.51059710902053101</v>
      </c>
      <c r="R1839" s="24">
        <v>0</v>
      </c>
      <c r="S1839" s="24">
        <v>2.077853979689E-6</v>
      </c>
      <c r="T1839" s="24" t="s">
        <v>69</v>
      </c>
      <c r="U1839" s="21">
        <v>-6.1385895448301801E-2</v>
      </c>
      <c r="V1839" s="21">
        <v>-8.6974176623710805E-3</v>
      </c>
      <c r="W1839" s="22">
        <v>-5.2688196811183599E-2</v>
      </c>
    </row>
    <row r="1840" spans="2:23" x14ac:dyDescent="0.25">
      <c r="B1840" s="18" t="s">
        <v>28</v>
      </c>
      <c r="C1840" s="19" t="s">
        <v>52</v>
      </c>
      <c r="D1840" s="18" t="s">
        <v>133</v>
      </c>
      <c r="E1840" s="18" t="s">
        <v>33</v>
      </c>
      <c r="F1840" s="23">
        <v>172.07</v>
      </c>
      <c r="G1840" s="24">
        <v>50900</v>
      </c>
      <c r="H1840" s="24">
        <v>172.67</v>
      </c>
      <c r="I1840" s="24">
        <v>1</v>
      </c>
      <c r="J1840" s="24">
        <v>27.9950981303794</v>
      </c>
      <c r="K1840" s="24">
        <v>5.5252649112734899E-2</v>
      </c>
      <c r="L1840" s="24">
        <v>17.594844102712202</v>
      </c>
      <c r="M1840" s="24">
        <v>2.1825286999411601E-2</v>
      </c>
      <c r="N1840" s="24">
        <v>10.4002540276672</v>
      </c>
      <c r="O1840" s="24">
        <v>3.3427362113323297E-2</v>
      </c>
      <c r="P1840" s="24">
        <v>0.10318433310429501</v>
      </c>
      <c r="Q1840" s="24">
        <v>0.10318433310429501</v>
      </c>
      <c r="R1840" s="24">
        <v>0</v>
      </c>
      <c r="S1840" s="24">
        <v>7.50613965172E-7</v>
      </c>
      <c r="T1840" s="24" t="s">
        <v>69</v>
      </c>
      <c r="U1840" s="21">
        <v>-0.47827800912673202</v>
      </c>
      <c r="V1840" s="21">
        <v>-6.7764485208264405E-2</v>
      </c>
      <c r="W1840" s="22">
        <v>-0.41051133475039098</v>
      </c>
    </row>
    <row r="1841" spans="2:23" x14ac:dyDescent="0.25">
      <c r="B1841" s="18" t="s">
        <v>28</v>
      </c>
      <c r="C1841" s="19" t="s">
        <v>52</v>
      </c>
      <c r="D1841" s="18" t="s">
        <v>133</v>
      </c>
      <c r="E1841" s="18" t="s">
        <v>70</v>
      </c>
      <c r="F1841" s="23">
        <v>172.07</v>
      </c>
      <c r="G1841" s="24">
        <v>50454</v>
      </c>
      <c r="H1841" s="24">
        <v>172.07</v>
      </c>
      <c r="I1841" s="24">
        <v>1</v>
      </c>
      <c r="J1841" s="24">
        <v>9.9351999999999994E-14</v>
      </c>
      <c r="K1841" s="24">
        <v>0</v>
      </c>
      <c r="L1841" s="24">
        <v>2.722E-14</v>
      </c>
      <c r="M1841" s="24">
        <v>0</v>
      </c>
      <c r="N1841" s="24">
        <v>7.2131999999999997E-14</v>
      </c>
      <c r="O1841" s="24">
        <v>0</v>
      </c>
      <c r="P1841" s="24">
        <v>3.2619000000000001E-14</v>
      </c>
      <c r="Q1841" s="24">
        <v>3.2619000000000001E-14</v>
      </c>
      <c r="R1841" s="24">
        <v>0</v>
      </c>
      <c r="S1841" s="24">
        <v>0</v>
      </c>
      <c r="T1841" s="24" t="s">
        <v>68</v>
      </c>
      <c r="U1841" s="21">
        <v>0</v>
      </c>
      <c r="V1841" s="21">
        <v>0</v>
      </c>
      <c r="W1841" s="22">
        <v>0</v>
      </c>
    </row>
    <row r="1842" spans="2:23" x14ac:dyDescent="0.25">
      <c r="B1842" s="18" t="s">
        <v>28</v>
      </c>
      <c r="C1842" s="19" t="s">
        <v>52</v>
      </c>
      <c r="D1842" s="18" t="s">
        <v>133</v>
      </c>
      <c r="E1842" s="18" t="s">
        <v>70</v>
      </c>
      <c r="F1842" s="23">
        <v>172.07</v>
      </c>
      <c r="G1842" s="24">
        <v>50604</v>
      </c>
      <c r="H1842" s="24">
        <v>172.07</v>
      </c>
      <c r="I1842" s="24">
        <v>1</v>
      </c>
      <c r="J1842" s="24">
        <v>1.9870399999999999E-13</v>
      </c>
      <c r="K1842" s="24">
        <v>0</v>
      </c>
      <c r="L1842" s="24">
        <v>5.444E-14</v>
      </c>
      <c r="M1842" s="24">
        <v>0</v>
      </c>
      <c r="N1842" s="24">
        <v>1.4426399999999999E-13</v>
      </c>
      <c r="O1842" s="24">
        <v>0</v>
      </c>
      <c r="P1842" s="24">
        <v>6.5238000000000002E-14</v>
      </c>
      <c r="Q1842" s="24">
        <v>6.5238000000000002E-14</v>
      </c>
      <c r="R1842" s="24">
        <v>0</v>
      </c>
      <c r="S1842" s="24">
        <v>0</v>
      </c>
      <c r="T1842" s="24" t="s">
        <v>68</v>
      </c>
      <c r="U1842" s="21">
        <v>0</v>
      </c>
      <c r="V1842" s="21">
        <v>0</v>
      </c>
      <c r="W1842" s="22">
        <v>0</v>
      </c>
    </row>
    <row r="1843" spans="2:23" x14ac:dyDescent="0.25">
      <c r="B1843" s="18" t="s">
        <v>28</v>
      </c>
      <c r="C1843" s="19" t="s">
        <v>52</v>
      </c>
      <c r="D1843" s="18" t="s">
        <v>133</v>
      </c>
      <c r="E1843" s="18" t="s">
        <v>71</v>
      </c>
      <c r="F1843" s="23">
        <v>171.77</v>
      </c>
      <c r="G1843" s="24">
        <v>50103</v>
      </c>
      <c r="H1843" s="24">
        <v>171.76</v>
      </c>
      <c r="I1843" s="24">
        <v>1</v>
      </c>
      <c r="J1843" s="24">
        <v>-7.0998735653029499</v>
      </c>
      <c r="K1843" s="24">
        <v>2.5204102321643799E-4</v>
      </c>
      <c r="L1843" s="24">
        <v>-7.0998740157393998</v>
      </c>
      <c r="M1843" s="24">
        <v>2.5204105519685701E-4</v>
      </c>
      <c r="N1843" s="24">
        <v>4.5043644647500001E-7</v>
      </c>
      <c r="O1843" s="24">
        <v>-3.1980418999999999E-11</v>
      </c>
      <c r="P1843" s="24">
        <v>-1.0440110000000001E-12</v>
      </c>
      <c r="Q1843" s="24">
        <v>-1.0440110000000001E-12</v>
      </c>
      <c r="R1843" s="24">
        <v>0</v>
      </c>
      <c r="S1843" s="24">
        <v>0</v>
      </c>
      <c r="T1843" s="24" t="s">
        <v>68</v>
      </c>
      <c r="U1843" s="21">
        <v>-9.887522339999999E-10</v>
      </c>
      <c r="V1843" s="21">
        <v>0</v>
      </c>
      <c r="W1843" s="22">
        <v>-9.8874696123000002E-10</v>
      </c>
    </row>
    <row r="1844" spans="2:23" x14ac:dyDescent="0.25">
      <c r="B1844" s="18" t="s">
        <v>28</v>
      </c>
      <c r="C1844" s="19" t="s">
        <v>52</v>
      </c>
      <c r="D1844" s="18" t="s">
        <v>133</v>
      </c>
      <c r="E1844" s="18" t="s">
        <v>71</v>
      </c>
      <c r="F1844" s="23">
        <v>171.77</v>
      </c>
      <c r="G1844" s="24">
        <v>50200</v>
      </c>
      <c r="H1844" s="24">
        <v>171.54</v>
      </c>
      <c r="I1844" s="24">
        <v>1</v>
      </c>
      <c r="J1844" s="24">
        <v>-37.895545407744002</v>
      </c>
      <c r="K1844" s="24">
        <v>2.3838801205056399E-2</v>
      </c>
      <c r="L1844" s="24">
        <v>-47.352714422026601</v>
      </c>
      <c r="M1844" s="24">
        <v>3.72218407480246E-2</v>
      </c>
      <c r="N1844" s="24">
        <v>9.4571690142826395</v>
      </c>
      <c r="O1844" s="24">
        <v>-1.33830395429681E-2</v>
      </c>
      <c r="P1844" s="24">
        <v>0.51059710902101696</v>
      </c>
      <c r="Q1844" s="24">
        <v>0.51059710902101696</v>
      </c>
      <c r="R1844" s="24">
        <v>0</v>
      </c>
      <c r="S1844" s="24">
        <v>4.327776168494E-6</v>
      </c>
      <c r="T1844" s="24" t="s">
        <v>69</v>
      </c>
      <c r="U1844" s="21">
        <v>-0.122116779463015</v>
      </c>
      <c r="V1844" s="21">
        <v>-1.7302030487898998E-2</v>
      </c>
      <c r="W1844" s="22">
        <v>-0.104814190023731</v>
      </c>
    </row>
    <row r="1845" spans="2:23" x14ac:dyDescent="0.25">
      <c r="B1845" s="18" t="s">
        <v>28</v>
      </c>
      <c r="C1845" s="19" t="s">
        <v>52</v>
      </c>
      <c r="D1845" s="18" t="s">
        <v>133</v>
      </c>
      <c r="E1845" s="18" t="s">
        <v>72</v>
      </c>
      <c r="F1845" s="23">
        <v>171.68</v>
      </c>
      <c r="G1845" s="24">
        <v>50800</v>
      </c>
      <c r="H1845" s="24">
        <v>173.25</v>
      </c>
      <c r="I1845" s="24">
        <v>1</v>
      </c>
      <c r="J1845" s="24">
        <v>74.466247636131797</v>
      </c>
      <c r="K1845" s="24">
        <v>0.28147547059840899</v>
      </c>
      <c r="L1845" s="24">
        <v>63.677638679906401</v>
      </c>
      <c r="M1845" s="24">
        <v>0.205823763060001</v>
      </c>
      <c r="N1845" s="24">
        <v>10.7886089562253</v>
      </c>
      <c r="O1845" s="24">
        <v>7.56517075384084E-2</v>
      </c>
      <c r="P1845" s="24">
        <v>-4.8699212558475001E-2</v>
      </c>
      <c r="Q1845" s="24">
        <v>-4.8699212558475001E-2</v>
      </c>
      <c r="R1845" s="24">
        <v>0</v>
      </c>
      <c r="S1845" s="24">
        <v>1.20383091302E-7</v>
      </c>
      <c r="T1845" s="24" t="s">
        <v>69</v>
      </c>
      <c r="U1845" s="21">
        <v>-3.8908443206620702</v>
      </c>
      <c r="V1845" s="21">
        <v>0</v>
      </c>
      <c r="W1845" s="22">
        <v>-3.8908235717422799</v>
      </c>
    </row>
    <row r="1846" spans="2:23" x14ac:dyDescent="0.25">
      <c r="B1846" s="18" t="s">
        <v>28</v>
      </c>
      <c r="C1846" s="19" t="s">
        <v>52</v>
      </c>
      <c r="D1846" s="18" t="s">
        <v>133</v>
      </c>
      <c r="E1846" s="18" t="s">
        <v>73</v>
      </c>
      <c r="F1846" s="23">
        <v>171.54</v>
      </c>
      <c r="G1846" s="24">
        <v>50150</v>
      </c>
      <c r="H1846" s="24">
        <v>171.68</v>
      </c>
      <c r="I1846" s="24">
        <v>1</v>
      </c>
      <c r="J1846" s="24">
        <v>66.078382049841295</v>
      </c>
      <c r="K1846" s="24">
        <v>2.27923604379754E-2</v>
      </c>
      <c r="L1846" s="24">
        <v>55.2485172783202</v>
      </c>
      <c r="M1846" s="24">
        <v>1.5933521012783902E-2</v>
      </c>
      <c r="N1846" s="24">
        <v>10.8298647715211</v>
      </c>
      <c r="O1846" s="24">
        <v>6.8588394251915498E-3</v>
      </c>
      <c r="P1846" s="24">
        <v>-4.8699212558857799E-2</v>
      </c>
      <c r="Q1846" s="24">
        <v>-4.8699212558857702E-2</v>
      </c>
      <c r="R1846" s="24">
        <v>0</v>
      </c>
      <c r="S1846" s="24">
        <v>1.2379821446E-8</v>
      </c>
      <c r="T1846" s="24" t="s">
        <v>69</v>
      </c>
      <c r="U1846" s="21">
        <v>-0.33913563425599202</v>
      </c>
      <c r="V1846" s="21">
        <v>0</v>
      </c>
      <c r="W1846" s="22">
        <v>-0.33913382572871797</v>
      </c>
    </row>
    <row r="1847" spans="2:23" x14ac:dyDescent="0.25">
      <c r="B1847" s="18" t="s">
        <v>28</v>
      </c>
      <c r="C1847" s="19" t="s">
        <v>52</v>
      </c>
      <c r="D1847" s="18" t="s">
        <v>133</v>
      </c>
      <c r="E1847" s="18" t="s">
        <v>73</v>
      </c>
      <c r="F1847" s="23">
        <v>171.54</v>
      </c>
      <c r="G1847" s="24">
        <v>50250</v>
      </c>
      <c r="H1847" s="24">
        <v>169.87</v>
      </c>
      <c r="I1847" s="24">
        <v>1</v>
      </c>
      <c r="J1847" s="24">
        <v>-93.7408875887741</v>
      </c>
      <c r="K1847" s="24">
        <v>0.43383166727282302</v>
      </c>
      <c r="L1847" s="24">
        <v>-87.087197299824595</v>
      </c>
      <c r="M1847" s="24">
        <v>0.37443096331879999</v>
      </c>
      <c r="N1847" s="24">
        <v>-6.65369028894954</v>
      </c>
      <c r="O1847" s="24">
        <v>5.9400703954023297E-2</v>
      </c>
      <c r="P1847" s="24">
        <v>0.63774248031141001</v>
      </c>
      <c r="Q1847" s="24">
        <v>0.63774248031141001</v>
      </c>
      <c r="R1847" s="24">
        <v>0</v>
      </c>
      <c r="S1847" s="24">
        <v>2.0079542812835E-5</v>
      </c>
      <c r="T1847" s="24" t="s">
        <v>69</v>
      </c>
      <c r="U1847" s="21">
        <v>-0.97166561407410301</v>
      </c>
      <c r="V1847" s="21">
        <v>-0.137669762932496</v>
      </c>
      <c r="W1847" s="22">
        <v>-0.83399140364600099</v>
      </c>
    </row>
    <row r="1848" spans="2:23" x14ac:dyDescent="0.25">
      <c r="B1848" s="18" t="s">
        <v>28</v>
      </c>
      <c r="C1848" s="19" t="s">
        <v>52</v>
      </c>
      <c r="D1848" s="18" t="s">
        <v>133</v>
      </c>
      <c r="E1848" s="18" t="s">
        <v>73</v>
      </c>
      <c r="F1848" s="23">
        <v>171.54</v>
      </c>
      <c r="G1848" s="24">
        <v>50900</v>
      </c>
      <c r="H1848" s="24">
        <v>172.67</v>
      </c>
      <c r="I1848" s="24">
        <v>1</v>
      </c>
      <c r="J1848" s="24">
        <v>43.308264783264001</v>
      </c>
      <c r="K1848" s="24">
        <v>0.17912035376031299</v>
      </c>
      <c r="L1848" s="24">
        <v>38.074052766525298</v>
      </c>
      <c r="M1848" s="24">
        <v>0.13843999868350901</v>
      </c>
      <c r="N1848" s="24">
        <v>5.2342120167387396</v>
      </c>
      <c r="O1848" s="24">
        <v>4.06803550768043E-2</v>
      </c>
      <c r="P1848" s="24">
        <v>-7.8446158731010907E-2</v>
      </c>
      <c r="Q1848" s="24">
        <v>-7.8446158731010907E-2</v>
      </c>
      <c r="R1848" s="24">
        <v>0</v>
      </c>
      <c r="S1848" s="24">
        <v>5.8768788277700003E-7</v>
      </c>
      <c r="T1848" s="24" t="s">
        <v>68</v>
      </c>
      <c r="U1848" s="21">
        <v>1.08663293157865</v>
      </c>
      <c r="V1848" s="21">
        <v>0</v>
      </c>
      <c r="W1848" s="22">
        <v>1.0866387263259301</v>
      </c>
    </row>
    <row r="1849" spans="2:23" x14ac:dyDescent="0.25">
      <c r="B1849" s="18" t="s">
        <v>28</v>
      </c>
      <c r="C1849" s="19" t="s">
        <v>52</v>
      </c>
      <c r="D1849" s="18" t="s">
        <v>133</v>
      </c>
      <c r="E1849" s="18" t="s">
        <v>74</v>
      </c>
      <c r="F1849" s="23">
        <v>169.87</v>
      </c>
      <c r="G1849" s="24">
        <v>50300</v>
      </c>
      <c r="H1849" s="24">
        <v>169.84</v>
      </c>
      <c r="I1849" s="24">
        <v>1</v>
      </c>
      <c r="J1849" s="24">
        <v>-2.01633810771615</v>
      </c>
      <c r="K1849" s="24">
        <v>5.6512109168333997E-5</v>
      </c>
      <c r="L1849" s="24">
        <v>4.66693640841107</v>
      </c>
      <c r="M1849" s="24">
        <v>3.02746106618124E-4</v>
      </c>
      <c r="N1849" s="24">
        <v>-6.68327451612722</v>
      </c>
      <c r="O1849" s="24">
        <v>-2.46233997449789E-4</v>
      </c>
      <c r="P1849" s="24">
        <v>0.63774248031166203</v>
      </c>
      <c r="Q1849" s="24">
        <v>0.63774248031166103</v>
      </c>
      <c r="R1849" s="24">
        <v>0</v>
      </c>
      <c r="S1849" s="24">
        <v>5.6533450495980002E-6</v>
      </c>
      <c r="T1849" s="24" t="s">
        <v>69</v>
      </c>
      <c r="U1849" s="21">
        <v>-0.242322311120658</v>
      </c>
      <c r="V1849" s="21">
        <v>-3.4333267167249402E-2</v>
      </c>
      <c r="W1849" s="22">
        <v>-0.207987934798779</v>
      </c>
    </row>
    <row r="1850" spans="2:23" x14ac:dyDescent="0.25">
      <c r="B1850" s="18" t="s">
        <v>28</v>
      </c>
      <c r="C1850" s="19" t="s">
        <v>52</v>
      </c>
      <c r="D1850" s="18" t="s">
        <v>133</v>
      </c>
      <c r="E1850" s="18" t="s">
        <v>75</v>
      </c>
      <c r="F1850" s="23">
        <v>169.84</v>
      </c>
      <c r="G1850" s="24">
        <v>51150</v>
      </c>
      <c r="H1850" s="24">
        <v>170.03</v>
      </c>
      <c r="I1850" s="24">
        <v>1</v>
      </c>
      <c r="J1850" s="24">
        <v>24.804833570375401</v>
      </c>
      <c r="K1850" s="24">
        <v>1.7597001377784999E-2</v>
      </c>
      <c r="L1850" s="24">
        <v>31.482611658237499</v>
      </c>
      <c r="M1850" s="24">
        <v>2.8347028333149098E-2</v>
      </c>
      <c r="N1850" s="24">
        <v>-6.6777780878621398</v>
      </c>
      <c r="O1850" s="24">
        <v>-1.0750026955364001E-2</v>
      </c>
      <c r="P1850" s="24">
        <v>0.63774248031166203</v>
      </c>
      <c r="Q1850" s="24">
        <v>0.63774248031166103</v>
      </c>
      <c r="R1850" s="24">
        <v>0</v>
      </c>
      <c r="S1850" s="24">
        <v>1.1632062476149999E-5</v>
      </c>
      <c r="T1850" s="24" t="s">
        <v>69</v>
      </c>
      <c r="U1850" s="21">
        <v>-0.55802799396599601</v>
      </c>
      <c r="V1850" s="21">
        <v>-7.9063806031872699E-2</v>
      </c>
      <c r="W1850" s="22">
        <v>-0.47896163373542</v>
      </c>
    </row>
    <row r="1851" spans="2:23" x14ac:dyDescent="0.25">
      <c r="B1851" s="18" t="s">
        <v>28</v>
      </c>
      <c r="C1851" s="19" t="s">
        <v>52</v>
      </c>
      <c r="D1851" s="18" t="s">
        <v>133</v>
      </c>
      <c r="E1851" s="18" t="s">
        <v>76</v>
      </c>
      <c r="F1851" s="23">
        <v>173.08</v>
      </c>
      <c r="G1851" s="24">
        <v>50354</v>
      </c>
      <c r="H1851" s="24">
        <v>173.08</v>
      </c>
      <c r="I1851" s="24">
        <v>1</v>
      </c>
      <c r="J1851" s="24">
        <v>0</v>
      </c>
      <c r="K1851" s="24">
        <v>0</v>
      </c>
      <c r="L1851" s="24">
        <v>0</v>
      </c>
      <c r="M1851" s="24">
        <v>0</v>
      </c>
      <c r="N1851" s="24">
        <v>0</v>
      </c>
      <c r="O1851" s="24">
        <v>0</v>
      </c>
      <c r="P1851" s="24">
        <v>0</v>
      </c>
      <c r="Q1851" s="24">
        <v>0</v>
      </c>
      <c r="R1851" s="24">
        <v>0</v>
      </c>
      <c r="S1851" s="24">
        <v>0</v>
      </c>
      <c r="T1851" s="24" t="s">
        <v>68</v>
      </c>
      <c r="U1851" s="21">
        <v>0</v>
      </c>
      <c r="V1851" s="21">
        <v>0</v>
      </c>
      <c r="W1851" s="22">
        <v>0</v>
      </c>
    </row>
    <row r="1852" spans="2:23" x14ac:dyDescent="0.25">
      <c r="B1852" s="18" t="s">
        <v>28</v>
      </c>
      <c r="C1852" s="19" t="s">
        <v>52</v>
      </c>
      <c r="D1852" s="18" t="s">
        <v>133</v>
      </c>
      <c r="E1852" s="18" t="s">
        <v>76</v>
      </c>
      <c r="F1852" s="23">
        <v>173.08</v>
      </c>
      <c r="G1852" s="24">
        <v>50900</v>
      </c>
      <c r="H1852" s="24">
        <v>172.67</v>
      </c>
      <c r="I1852" s="24">
        <v>1</v>
      </c>
      <c r="J1852" s="24">
        <v>-151.87534614795501</v>
      </c>
      <c r="K1852" s="24">
        <v>0.18222235406373299</v>
      </c>
      <c r="L1852" s="24">
        <v>-142.47685443630601</v>
      </c>
      <c r="M1852" s="24">
        <v>0.16036726699550799</v>
      </c>
      <c r="N1852" s="24">
        <v>-9.3984917116492603</v>
      </c>
      <c r="O1852" s="24">
        <v>2.18550870682255E-2</v>
      </c>
      <c r="P1852" s="24">
        <v>-1.8368877797643599E-2</v>
      </c>
      <c r="Q1852" s="24">
        <v>-1.8368877797643499E-2</v>
      </c>
      <c r="R1852" s="24">
        <v>0</v>
      </c>
      <c r="S1852" s="24">
        <v>2.6655838050000001E-9</v>
      </c>
      <c r="T1852" s="24" t="s">
        <v>69</v>
      </c>
      <c r="U1852" s="21">
        <v>-7.5183424856950495E-2</v>
      </c>
      <c r="V1852" s="21">
        <v>0</v>
      </c>
      <c r="W1852" s="22">
        <v>-7.5183023922160197E-2</v>
      </c>
    </row>
    <row r="1853" spans="2:23" x14ac:dyDescent="0.25">
      <c r="B1853" s="18" t="s">
        <v>28</v>
      </c>
      <c r="C1853" s="19" t="s">
        <v>52</v>
      </c>
      <c r="D1853" s="18" t="s">
        <v>133</v>
      </c>
      <c r="E1853" s="18" t="s">
        <v>76</v>
      </c>
      <c r="F1853" s="23">
        <v>173.08</v>
      </c>
      <c r="G1853" s="24">
        <v>53200</v>
      </c>
      <c r="H1853" s="24">
        <v>174.81</v>
      </c>
      <c r="I1853" s="24">
        <v>1</v>
      </c>
      <c r="J1853" s="24">
        <v>104.414740504241</v>
      </c>
      <c r="K1853" s="24">
        <v>0.52658775706963601</v>
      </c>
      <c r="L1853" s="24">
        <v>95.072185754133898</v>
      </c>
      <c r="M1853" s="24">
        <v>0.43657020034651101</v>
      </c>
      <c r="N1853" s="24">
        <v>9.3425547501072597</v>
      </c>
      <c r="O1853" s="24">
        <v>9.0017556723124795E-2</v>
      </c>
      <c r="P1853" s="24">
        <v>1.8368877797607201E-2</v>
      </c>
      <c r="Q1853" s="24">
        <v>1.8368877797607101E-2</v>
      </c>
      <c r="R1853" s="24">
        <v>0</v>
      </c>
      <c r="S1853" s="24">
        <v>1.6297176936000001E-8</v>
      </c>
      <c r="T1853" s="24" t="s">
        <v>69</v>
      </c>
      <c r="U1853" s="21">
        <v>-0.50451581348151997</v>
      </c>
      <c r="V1853" s="21">
        <v>0</v>
      </c>
      <c r="W1853" s="22">
        <v>-0.50451312302225704</v>
      </c>
    </row>
    <row r="1854" spans="2:23" x14ac:dyDescent="0.25">
      <c r="B1854" s="18" t="s">
        <v>28</v>
      </c>
      <c r="C1854" s="19" t="s">
        <v>52</v>
      </c>
      <c r="D1854" s="18" t="s">
        <v>133</v>
      </c>
      <c r="E1854" s="18" t="s">
        <v>77</v>
      </c>
      <c r="F1854" s="23">
        <v>173.08</v>
      </c>
      <c r="G1854" s="24">
        <v>50404</v>
      </c>
      <c r="H1854" s="24">
        <v>173.08</v>
      </c>
      <c r="I1854" s="24">
        <v>1</v>
      </c>
      <c r="J1854" s="24">
        <v>0</v>
      </c>
      <c r="K1854" s="24">
        <v>0</v>
      </c>
      <c r="L1854" s="24">
        <v>0</v>
      </c>
      <c r="M1854" s="24">
        <v>0</v>
      </c>
      <c r="N1854" s="24">
        <v>0</v>
      </c>
      <c r="O1854" s="24">
        <v>0</v>
      </c>
      <c r="P1854" s="24">
        <v>0</v>
      </c>
      <c r="Q1854" s="24">
        <v>0</v>
      </c>
      <c r="R1854" s="24">
        <v>0</v>
      </c>
      <c r="S1854" s="24">
        <v>0</v>
      </c>
      <c r="T1854" s="24" t="s">
        <v>68</v>
      </c>
      <c r="U1854" s="21">
        <v>0</v>
      </c>
      <c r="V1854" s="21">
        <v>0</v>
      </c>
      <c r="W1854" s="22">
        <v>0</v>
      </c>
    </row>
    <row r="1855" spans="2:23" x14ac:dyDescent="0.25">
      <c r="B1855" s="18" t="s">
        <v>28</v>
      </c>
      <c r="C1855" s="19" t="s">
        <v>52</v>
      </c>
      <c r="D1855" s="18" t="s">
        <v>133</v>
      </c>
      <c r="E1855" s="18" t="s">
        <v>78</v>
      </c>
      <c r="F1855" s="23">
        <v>172.07</v>
      </c>
      <c r="G1855" s="24">
        <v>50499</v>
      </c>
      <c r="H1855" s="24">
        <v>172.07</v>
      </c>
      <c r="I1855" s="24">
        <v>1</v>
      </c>
      <c r="J1855" s="24">
        <v>-7.9481499999999998E-13</v>
      </c>
      <c r="K1855" s="24">
        <v>0</v>
      </c>
      <c r="L1855" s="24">
        <v>-2.1776E-13</v>
      </c>
      <c r="M1855" s="24">
        <v>0</v>
      </c>
      <c r="N1855" s="24">
        <v>-5.7705500000000001E-13</v>
      </c>
      <c r="O1855" s="24">
        <v>0</v>
      </c>
      <c r="P1855" s="24">
        <v>-2.6095200000000001E-13</v>
      </c>
      <c r="Q1855" s="24">
        <v>-2.6095099999999999E-13</v>
      </c>
      <c r="R1855" s="24">
        <v>0</v>
      </c>
      <c r="S1855" s="24">
        <v>0</v>
      </c>
      <c r="T1855" s="24" t="s">
        <v>68</v>
      </c>
      <c r="U1855" s="21">
        <v>0</v>
      </c>
      <c r="V1855" s="21">
        <v>0</v>
      </c>
      <c r="W1855" s="22">
        <v>0</v>
      </c>
    </row>
    <row r="1856" spans="2:23" x14ac:dyDescent="0.25">
      <c r="B1856" s="18" t="s">
        <v>28</v>
      </c>
      <c r="C1856" s="19" t="s">
        <v>52</v>
      </c>
      <c r="D1856" s="18" t="s">
        <v>133</v>
      </c>
      <c r="E1856" s="18" t="s">
        <v>78</v>
      </c>
      <c r="F1856" s="23">
        <v>172.07</v>
      </c>
      <c r="G1856" s="24">
        <v>50554</v>
      </c>
      <c r="H1856" s="24">
        <v>172.07</v>
      </c>
      <c r="I1856" s="24">
        <v>1</v>
      </c>
      <c r="J1856" s="24">
        <v>-9.9351999999999994E-14</v>
      </c>
      <c r="K1856" s="24">
        <v>0</v>
      </c>
      <c r="L1856" s="24">
        <v>-2.722E-14</v>
      </c>
      <c r="M1856" s="24">
        <v>0</v>
      </c>
      <c r="N1856" s="24">
        <v>-7.2131999999999997E-14</v>
      </c>
      <c r="O1856" s="24">
        <v>0</v>
      </c>
      <c r="P1856" s="24">
        <v>-3.2619000000000001E-14</v>
      </c>
      <c r="Q1856" s="24">
        <v>-3.2619000000000001E-14</v>
      </c>
      <c r="R1856" s="24">
        <v>0</v>
      </c>
      <c r="S1856" s="24">
        <v>0</v>
      </c>
      <c r="T1856" s="24" t="s">
        <v>68</v>
      </c>
      <c r="U1856" s="21">
        <v>0</v>
      </c>
      <c r="V1856" s="21">
        <v>0</v>
      </c>
      <c r="W1856" s="22">
        <v>0</v>
      </c>
    </row>
    <row r="1857" spans="2:23" x14ac:dyDescent="0.25">
      <c r="B1857" s="18" t="s">
        <v>28</v>
      </c>
      <c r="C1857" s="19" t="s">
        <v>52</v>
      </c>
      <c r="D1857" s="18" t="s">
        <v>133</v>
      </c>
      <c r="E1857" s="18" t="s">
        <v>79</v>
      </c>
      <c r="F1857" s="23">
        <v>172.07</v>
      </c>
      <c r="G1857" s="24">
        <v>50604</v>
      </c>
      <c r="H1857" s="24">
        <v>172.07</v>
      </c>
      <c r="I1857" s="24">
        <v>1</v>
      </c>
      <c r="J1857" s="24">
        <v>-9.9351999999999994E-14</v>
      </c>
      <c r="K1857" s="24">
        <v>0</v>
      </c>
      <c r="L1857" s="24">
        <v>-2.722E-14</v>
      </c>
      <c r="M1857" s="24">
        <v>0</v>
      </c>
      <c r="N1857" s="24">
        <v>-7.2131999999999997E-14</v>
      </c>
      <c r="O1857" s="24">
        <v>0</v>
      </c>
      <c r="P1857" s="24">
        <v>-3.2619000000000001E-14</v>
      </c>
      <c r="Q1857" s="24">
        <v>-3.2619000000000001E-14</v>
      </c>
      <c r="R1857" s="24">
        <v>0</v>
      </c>
      <c r="S1857" s="24">
        <v>0</v>
      </c>
      <c r="T1857" s="24" t="s">
        <v>68</v>
      </c>
      <c r="U1857" s="21">
        <v>0</v>
      </c>
      <c r="V1857" s="21">
        <v>0</v>
      </c>
      <c r="W1857" s="22">
        <v>0</v>
      </c>
    </row>
    <row r="1858" spans="2:23" x14ac:dyDescent="0.25">
      <c r="B1858" s="18" t="s">
        <v>28</v>
      </c>
      <c r="C1858" s="19" t="s">
        <v>52</v>
      </c>
      <c r="D1858" s="18" t="s">
        <v>133</v>
      </c>
      <c r="E1858" s="18" t="s">
        <v>80</v>
      </c>
      <c r="F1858" s="23">
        <v>173.35</v>
      </c>
      <c r="G1858" s="24">
        <v>50750</v>
      </c>
      <c r="H1858" s="24">
        <v>173.59</v>
      </c>
      <c r="I1858" s="24">
        <v>1</v>
      </c>
      <c r="J1858" s="24">
        <v>28.209282445168402</v>
      </c>
      <c r="K1858" s="24">
        <v>1.9018750424103802E-2</v>
      </c>
      <c r="L1858" s="24">
        <v>19.292122558270702</v>
      </c>
      <c r="M1858" s="24">
        <v>8.8952452279997297E-3</v>
      </c>
      <c r="N1858" s="24">
        <v>8.9171598868977693</v>
      </c>
      <c r="O1858" s="24">
        <v>1.01235051961041E-2</v>
      </c>
      <c r="P1858" s="24">
        <v>-2.0950506791133899E-2</v>
      </c>
      <c r="Q1858" s="24">
        <v>-2.0950506791133802E-2</v>
      </c>
      <c r="R1858" s="24">
        <v>0</v>
      </c>
      <c r="S1858" s="24">
        <v>1.0490277262E-8</v>
      </c>
      <c r="T1858" s="24" t="s">
        <v>69</v>
      </c>
      <c r="U1858" s="21">
        <v>-0.38399392648737501</v>
      </c>
      <c r="V1858" s="21">
        <v>0</v>
      </c>
      <c r="W1858" s="22">
        <v>-0.38399187874181601</v>
      </c>
    </row>
    <row r="1859" spans="2:23" x14ac:dyDescent="0.25">
      <c r="B1859" s="18" t="s">
        <v>28</v>
      </c>
      <c r="C1859" s="19" t="s">
        <v>52</v>
      </c>
      <c r="D1859" s="18" t="s">
        <v>133</v>
      </c>
      <c r="E1859" s="18" t="s">
        <v>80</v>
      </c>
      <c r="F1859" s="23">
        <v>173.35</v>
      </c>
      <c r="G1859" s="24">
        <v>50800</v>
      </c>
      <c r="H1859" s="24">
        <v>173.25</v>
      </c>
      <c r="I1859" s="24">
        <v>1</v>
      </c>
      <c r="J1859" s="24">
        <v>-14.593584535706499</v>
      </c>
      <c r="K1859" s="24">
        <v>3.9825896695351998E-3</v>
      </c>
      <c r="L1859" s="24">
        <v>-5.66967061379765</v>
      </c>
      <c r="M1859" s="24">
        <v>6.0111458304956298E-4</v>
      </c>
      <c r="N1859" s="24">
        <v>-8.9239139219088806</v>
      </c>
      <c r="O1859" s="24">
        <v>3.3814750864856399E-3</v>
      </c>
      <c r="P1859" s="24">
        <v>2.09505067909313E-2</v>
      </c>
      <c r="Q1859" s="24">
        <v>2.09505067909312E-2</v>
      </c>
      <c r="R1859" s="24">
        <v>0</v>
      </c>
      <c r="S1859" s="24">
        <v>8.2078738410000004E-9</v>
      </c>
      <c r="T1859" s="24" t="s">
        <v>69</v>
      </c>
      <c r="U1859" s="21">
        <v>-0.30638175970287601</v>
      </c>
      <c r="V1859" s="21">
        <v>0</v>
      </c>
      <c r="W1859" s="22">
        <v>-0.30638012584399299</v>
      </c>
    </row>
    <row r="1860" spans="2:23" x14ac:dyDescent="0.25">
      <c r="B1860" s="18" t="s">
        <v>28</v>
      </c>
      <c r="C1860" s="19" t="s">
        <v>52</v>
      </c>
      <c r="D1860" s="18" t="s">
        <v>133</v>
      </c>
      <c r="E1860" s="18" t="s">
        <v>81</v>
      </c>
      <c r="F1860" s="23">
        <v>173.69</v>
      </c>
      <c r="G1860" s="24">
        <v>50750</v>
      </c>
      <c r="H1860" s="24">
        <v>173.59</v>
      </c>
      <c r="I1860" s="24">
        <v>1</v>
      </c>
      <c r="J1860" s="24">
        <v>-38.7513650256912</v>
      </c>
      <c r="K1860" s="24">
        <v>1.1412679014293201E-2</v>
      </c>
      <c r="L1860" s="24">
        <v>-29.841591106798798</v>
      </c>
      <c r="M1860" s="24">
        <v>6.7679562543688596E-3</v>
      </c>
      <c r="N1860" s="24">
        <v>-8.9097739188923892</v>
      </c>
      <c r="O1860" s="24">
        <v>4.6447227599243201E-3</v>
      </c>
      <c r="P1860" s="24">
        <v>2.0950506791133899E-2</v>
      </c>
      <c r="Q1860" s="24">
        <v>2.0950506791133802E-2</v>
      </c>
      <c r="R1860" s="24">
        <v>0</v>
      </c>
      <c r="S1860" s="24">
        <v>3.3358203850000001E-9</v>
      </c>
      <c r="T1860" s="24" t="s">
        <v>68</v>
      </c>
      <c r="U1860" s="21">
        <v>-8.4467731855928596E-2</v>
      </c>
      <c r="V1860" s="21">
        <v>0</v>
      </c>
      <c r="W1860" s="22">
        <v>-8.4467281410203196E-2</v>
      </c>
    </row>
    <row r="1861" spans="2:23" x14ac:dyDescent="0.25">
      <c r="B1861" s="18" t="s">
        <v>28</v>
      </c>
      <c r="C1861" s="19" t="s">
        <v>52</v>
      </c>
      <c r="D1861" s="18" t="s">
        <v>133</v>
      </c>
      <c r="E1861" s="18" t="s">
        <v>81</v>
      </c>
      <c r="F1861" s="23">
        <v>173.69</v>
      </c>
      <c r="G1861" s="24">
        <v>50950</v>
      </c>
      <c r="H1861" s="24">
        <v>173.99</v>
      </c>
      <c r="I1861" s="24">
        <v>1</v>
      </c>
      <c r="J1861" s="24">
        <v>96.632568387579397</v>
      </c>
      <c r="K1861" s="24">
        <v>8.2173108803985803E-2</v>
      </c>
      <c r="L1861" s="24">
        <v>87.732340816565298</v>
      </c>
      <c r="M1861" s="24">
        <v>6.7733279901354901E-2</v>
      </c>
      <c r="N1861" s="24">
        <v>8.9002275710140903</v>
      </c>
      <c r="O1861" s="24">
        <v>1.4439828902630901E-2</v>
      </c>
      <c r="P1861" s="24">
        <v>-2.0950506790849401E-2</v>
      </c>
      <c r="Q1861" s="24">
        <v>-2.09505067908493E-2</v>
      </c>
      <c r="R1861" s="24">
        <v>0</v>
      </c>
      <c r="S1861" s="24">
        <v>3.8625288659999998E-9</v>
      </c>
      <c r="T1861" s="24" t="s">
        <v>69</v>
      </c>
      <c r="U1861" s="21">
        <v>-0.15984841487097301</v>
      </c>
      <c r="V1861" s="21">
        <v>0</v>
      </c>
      <c r="W1861" s="22">
        <v>-0.15984756243852799</v>
      </c>
    </row>
    <row r="1862" spans="2:23" x14ac:dyDescent="0.25">
      <c r="B1862" s="18" t="s">
        <v>28</v>
      </c>
      <c r="C1862" s="19" t="s">
        <v>52</v>
      </c>
      <c r="D1862" s="18" t="s">
        <v>133</v>
      </c>
      <c r="E1862" s="18" t="s">
        <v>82</v>
      </c>
      <c r="F1862" s="23">
        <v>173.25</v>
      </c>
      <c r="G1862" s="24">
        <v>51300</v>
      </c>
      <c r="H1862" s="24">
        <v>173.59</v>
      </c>
      <c r="I1862" s="24">
        <v>1</v>
      </c>
      <c r="J1862" s="24">
        <v>50.595437404878702</v>
      </c>
      <c r="K1862" s="24">
        <v>3.9192042761584098E-2</v>
      </c>
      <c r="L1862" s="24">
        <v>48.7716469376928</v>
      </c>
      <c r="M1862" s="24">
        <v>3.6417491974178998E-2</v>
      </c>
      <c r="N1862" s="24">
        <v>1.82379046718585</v>
      </c>
      <c r="O1862" s="24">
        <v>2.7745507874050801E-3</v>
      </c>
      <c r="P1862" s="24">
        <v>-2.7748705766948E-2</v>
      </c>
      <c r="Q1862" s="24">
        <v>-2.7748705766948E-2</v>
      </c>
      <c r="R1862" s="24">
        <v>0</v>
      </c>
      <c r="S1862" s="24">
        <v>1.1788557183999999E-8</v>
      </c>
      <c r="T1862" s="24" t="s">
        <v>69</v>
      </c>
      <c r="U1862" s="21">
        <v>-0.138926161291406</v>
      </c>
      <c r="V1862" s="21">
        <v>0</v>
      </c>
      <c r="W1862" s="22">
        <v>-0.13892542043221501</v>
      </c>
    </row>
    <row r="1863" spans="2:23" x14ac:dyDescent="0.25">
      <c r="B1863" s="18" t="s">
        <v>28</v>
      </c>
      <c r="C1863" s="19" t="s">
        <v>52</v>
      </c>
      <c r="D1863" s="18" t="s">
        <v>133</v>
      </c>
      <c r="E1863" s="18" t="s">
        <v>83</v>
      </c>
      <c r="F1863" s="23">
        <v>172.67</v>
      </c>
      <c r="G1863" s="24">
        <v>54750</v>
      </c>
      <c r="H1863" s="24">
        <v>176.01</v>
      </c>
      <c r="I1863" s="24">
        <v>1</v>
      </c>
      <c r="J1863" s="24">
        <v>100.596202352495</v>
      </c>
      <c r="K1863" s="24">
        <v>1.07561185115991</v>
      </c>
      <c r="L1863" s="24">
        <v>94.471713049856703</v>
      </c>
      <c r="M1863" s="24">
        <v>0.94862810638119899</v>
      </c>
      <c r="N1863" s="24">
        <v>6.1244893026378602</v>
      </c>
      <c r="O1863" s="24">
        <v>0.12698374477871299</v>
      </c>
      <c r="P1863" s="24">
        <v>6.3692965759457997E-3</v>
      </c>
      <c r="Q1863" s="24">
        <v>6.3692965759457997E-3</v>
      </c>
      <c r="R1863" s="24">
        <v>0</v>
      </c>
      <c r="S1863" s="24">
        <v>4.3119662230000001E-9</v>
      </c>
      <c r="T1863" s="24" t="s">
        <v>68</v>
      </c>
      <c r="U1863" s="21">
        <v>1.6825517939104</v>
      </c>
      <c r="V1863" s="21">
        <v>0</v>
      </c>
      <c r="W1863" s="22">
        <v>1.6825607665470099</v>
      </c>
    </row>
    <row r="1864" spans="2:23" x14ac:dyDescent="0.25">
      <c r="B1864" s="18" t="s">
        <v>28</v>
      </c>
      <c r="C1864" s="19" t="s">
        <v>52</v>
      </c>
      <c r="D1864" s="18" t="s">
        <v>133</v>
      </c>
      <c r="E1864" s="18" t="s">
        <v>84</v>
      </c>
      <c r="F1864" s="23">
        <v>173.99</v>
      </c>
      <c r="G1864" s="24">
        <v>53150</v>
      </c>
      <c r="H1864" s="24">
        <v>175.74</v>
      </c>
      <c r="I1864" s="24">
        <v>1</v>
      </c>
      <c r="J1864" s="24">
        <v>105.997467336372</v>
      </c>
      <c r="K1864" s="24">
        <v>0.49436037559591101</v>
      </c>
      <c r="L1864" s="24">
        <v>107.54848420766599</v>
      </c>
      <c r="M1864" s="24">
        <v>0.508933764036129</v>
      </c>
      <c r="N1864" s="24">
        <v>-1.5510168712939101</v>
      </c>
      <c r="O1864" s="24">
        <v>-1.45733884402179E-2</v>
      </c>
      <c r="P1864" s="24">
        <v>-1.61197777595142E-2</v>
      </c>
      <c r="Q1864" s="24">
        <v>-1.61197777595142E-2</v>
      </c>
      <c r="R1864" s="24">
        <v>0</v>
      </c>
      <c r="S1864" s="24">
        <v>1.1433278340999999E-8</v>
      </c>
      <c r="T1864" s="24" t="s">
        <v>69</v>
      </c>
      <c r="U1864" s="21">
        <v>0.16590395516564499</v>
      </c>
      <c r="V1864" s="21">
        <v>0</v>
      </c>
      <c r="W1864" s="22">
        <v>0.16590483989080301</v>
      </c>
    </row>
    <row r="1865" spans="2:23" x14ac:dyDescent="0.25">
      <c r="B1865" s="18" t="s">
        <v>28</v>
      </c>
      <c r="C1865" s="19" t="s">
        <v>52</v>
      </c>
      <c r="D1865" s="18" t="s">
        <v>133</v>
      </c>
      <c r="E1865" s="18" t="s">
        <v>84</v>
      </c>
      <c r="F1865" s="23">
        <v>173.99</v>
      </c>
      <c r="G1865" s="24">
        <v>54500</v>
      </c>
      <c r="H1865" s="24">
        <v>173.5</v>
      </c>
      <c r="I1865" s="24">
        <v>1</v>
      </c>
      <c r="J1865" s="24">
        <v>-16.603597935302499</v>
      </c>
      <c r="K1865" s="24">
        <v>1.52643719436719E-2</v>
      </c>
      <c r="L1865" s="24">
        <v>-27.067560401451999</v>
      </c>
      <c r="M1865" s="24">
        <v>4.0566986980395799E-2</v>
      </c>
      <c r="N1865" s="24">
        <v>10.4639624661495</v>
      </c>
      <c r="O1865" s="24">
        <v>-2.5302615036723899E-2</v>
      </c>
      <c r="P1865" s="24">
        <v>-4.8307290319165299E-3</v>
      </c>
      <c r="Q1865" s="24">
        <v>-4.8307290319165299E-3</v>
      </c>
      <c r="R1865" s="24">
        <v>0</v>
      </c>
      <c r="S1865" s="24">
        <v>1.292111163E-9</v>
      </c>
      <c r="T1865" s="24" t="s">
        <v>69</v>
      </c>
      <c r="U1865" s="21">
        <v>0.73113875885776802</v>
      </c>
      <c r="V1865" s="21">
        <v>0</v>
      </c>
      <c r="W1865" s="22">
        <v>0.73114265784169197</v>
      </c>
    </row>
    <row r="1866" spans="2:23" x14ac:dyDescent="0.25">
      <c r="B1866" s="18" t="s">
        <v>28</v>
      </c>
      <c r="C1866" s="19" t="s">
        <v>52</v>
      </c>
      <c r="D1866" s="18" t="s">
        <v>133</v>
      </c>
      <c r="E1866" s="18" t="s">
        <v>85</v>
      </c>
      <c r="F1866" s="23">
        <v>171.23</v>
      </c>
      <c r="G1866" s="24">
        <v>51250</v>
      </c>
      <c r="H1866" s="24">
        <v>171.23</v>
      </c>
      <c r="I1866" s="24">
        <v>1</v>
      </c>
      <c r="J1866" s="24">
        <v>0</v>
      </c>
      <c r="K1866" s="24">
        <v>0</v>
      </c>
      <c r="L1866" s="24">
        <v>0</v>
      </c>
      <c r="M1866" s="24">
        <v>0</v>
      </c>
      <c r="N1866" s="24">
        <v>0</v>
      </c>
      <c r="O1866" s="24">
        <v>0</v>
      </c>
      <c r="P1866" s="24">
        <v>0</v>
      </c>
      <c r="Q1866" s="24">
        <v>0</v>
      </c>
      <c r="R1866" s="24">
        <v>0</v>
      </c>
      <c r="S1866" s="24">
        <v>0</v>
      </c>
      <c r="T1866" s="24" t="s">
        <v>68</v>
      </c>
      <c r="U1866" s="21">
        <v>0</v>
      </c>
      <c r="V1866" s="21">
        <v>0</v>
      </c>
      <c r="W1866" s="22">
        <v>0</v>
      </c>
    </row>
    <row r="1867" spans="2:23" x14ac:dyDescent="0.25">
      <c r="B1867" s="18" t="s">
        <v>28</v>
      </c>
      <c r="C1867" s="19" t="s">
        <v>52</v>
      </c>
      <c r="D1867" s="18" t="s">
        <v>133</v>
      </c>
      <c r="E1867" s="18" t="s">
        <v>86</v>
      </c>
      <c r="F1867" s="23">
        <v>173.59</v>
      </c>
      <c r="G1867" s="24">
        <v>53200</v>
      </c>
      <c r="H1867" s="24">
        <v>174.81</v>
      </c>
      <c r="I1867" s="24">
        <v>1</v>
      </c>
      <c r="J1867" s="24">
        <v>58.3590107129112</v>
      </c>
      <c r="K1867" s="24">
        <v>0.17366042295956</v>
      </c>
      <c r="L1867" s="24">
        <v>56.5419309729226</v>
      </c>
      <c r="M1867" s="24">
        <v>0.16301451796590299</v>
      </c>
      <c r="N1867" s="24">
        <v>1.8170797399886001</v>
      </c>
      <c r="O1867" s="24">
        <v>1.06459049936576E-2</v>
      </c>
      <c r="P1867" s="24">
        <v>-2.7748705766831E-2</v>
      </c>
      <c r="Q1867" s="24">
        <v>-2.7748705766831E-2</v>
      </c>
      <c r="R1867" s="24">
        <v>0</v>
      </c>
      <c r="S1867" s="24">
        <v>3.9261824352000001E-8</v>
      </c>
      <c r="T1867" s="24" t="s">
        <v>68</v>
      </c>
      <c r="U1867" s="21">
        <v>-0.36232063289094502</v>
      </c>
      <c r="V1867" s="21">
        <v>0</v>
      </c>
      <c r="W1867" s="22">
        <v>-0.362318700723753</v>
      </c>
    </row>
    <row r="1868" spans="2:23" x14ac:dyDescent="0.25">
      <c r="B1868" s="18" t="s">
        <v>28</v>
      </c>
      <c r="C1868" s="19" t="s">
        <v>52</v>
      </c>
      <c r="D1868" s="18" t="s">
        <v>133</v>
      </c>
      <c r="E1868" s="18" t="s">
        <v>87</v>
      </c>
      <c r="F1868" s="23">
        <v>176.37</v>
      </c>
      <c r="G1868" s="24">
        <v>53100</v>
      </c>
      <c r="H1868" s="24">
        <v>176.37</v>
      </c>
      <c r="I1868" s="24">
        <v>1</v>
      </c>
      <c r="J1868" s="24">
        <v>-3.3016870000000001E-12</v>
      </c>
      <c r="K1868" s="24">
        <v>0</v>
      </c>
      <c r="L1868" s="24">
        <v>-9.4491600000000009E-13</v>
      </c>
      <c r="M1868" s="24">
        <v>0</v>
      </c>
      <c r="N1868" s="24">
        <v>-2.3567699999999999E-12</v>
      </c>
      <c r="O1868" s="24">
        <v>0</v>
      </c>
      <c r="P1868" s="24">
        <v>-1.044072E-12</v>
      </c>
      <c r="Q1868" s="24">
        <v>-1.044072E-12</v>
      </c>
      <c r="R1868" s="24">
        <v>0</v>
      </c>
      <c r="S1868" s="24">
        <v>0</v>
      </c>
      <c r="T1868" s="24" t="s">
        <v>68</v>
      </c>
      <c r="U1868" s="21">
        <v>0</v>
      </c>
      <c r="V1868" s="21">
        <v>0</v>
      </c>
      <c r="W1868" s="22">
        <v>0</v>
      </c>
    </row>
    <row r="1869" spans="2:23" x14ac:dyDescent="0.25">
      <c r="B1869" s="18" t="s">
        <v>28</v>
      </c>
      <c r="C1869" s="19" t="s">
        <v>52</v>
      </c>
      <c r="D1869" s="18" t="s">
        <v>133</v>
      </c>
      <c r="E1869" s="18" t="s">
        <v>88</v>
      </c>
      <c r="F1869" s="23">
        <v>176.37</v>
      </c>
      <c r="G1869" s="24">
        <v>52000</v>
      </c>
      <c r="H1869" s="24">
        <v>176.37</v>
      </c>
      <c r="I1869" s="24">
        <v>1</v>
      </c>
      <c r="J1869" s="24">
        <v>-3.3016870000000001E-12</v>
      </c>
      <c r="K1869" s="24">
        <v>0</v>
      </c>
      <c r="L1869" s="24">
        <v>-9.4491600000000009E-13</v>
      </c>
      <c r="M1869" s="24">
        <v>0</v>
      </c>
      <c r="N1869" s="24">
        <v>-2.3567699999999999E-12</v>
      </c>
      <c r="O1869" s="24">
        <v>0</v>
      </c>
      <c r="P1869" s="24">
        <v>-1.044072E-12</v>
      </c>
      <c r="Q1869" s="24">
        <v>-1.044072E-12</v>
      </c>
      <c r="R1869" s="24">
        <v>0</v>
      </c>
      <c r="S1869" s="24">
        <v>0</v>
      </c>
      <c r="T1869" s="24" t="s">
        <v>68</v>
      </c>
      <c r="U1869" s="21">
        <v>0</v>
      </c>
      <c r="V1869" s="21">
        <v>0</v>
      </c>
      <c r="W1869" s="22">
        <v>0</v>
      </c>
    </row>
    <row r="1870" spans="2:23" x14ac:dyDescent="0.25">
      <c r="B1870" s="18" t="s">
        <v>28</v>
      </c>
      <c r="C1870" s="19" t="s">
        <v>52</v>
      </c>
      <c r="D1870" s="18" t="s">
        <v>133</v>
      </c>
      <c r="E1870" s="18" t="s">
        <v>88</v>
      </c>
      <c r="F1870" s="23">
        <v>176.37</v>
      </c>
      <c r="G1870" s="24">
        <v>53050</v>
      </c>
      <c r="H1870" s="24">
        <v>176.03</v>
      </c>
      <c r="I1870" s="24">
        <v>1</v>
      </c>
      <c r="J1870" s="24">
        <v>-97.936139411563104</v>
      </c>
      <c r="K1870" s="24">
        <v>9.0159981586706697E-2</v>
      </c>
      <c r="L1870" s="24">
        <v>-99.500338470427906</v>
      </c>
      <c r="M1870" s="24">
        <v>9.3062983143859399E-2</v>
      </c>
      <c r="N1870" s="24">
        <v>1.56419905886479</v>
      </c>
      <c r="O1870" s="24">
        <v>-2.9030015571527299E-3</v>
      </c>
      <c r="P1870" s="24">
        <v>2.6881672594998899E-3</v>
      </c>
      <c r="Q1870" s="24">
        <v>2.6881672594998899E-3</v>
      </c>
      <c r="R1870" s="24">
        <v>0</v>
      </c>
      <c r="S1870" s="24">
        <v>6.7926686000000005E-11</v>
      </c>
      <c r="T1870" s="24" t="s">
        <v>69</v>
      </c>
      <c r="U1870" s="21">
        <v>2.0318805643722199E-2</v>
      </c>
      <c r="V1870" s="21">
        <v>0</v>
      </c>
      <c r="W1870" s="22">
        <v>2.0318913998936101E-2</v>
      </c>
    </row>
    <row r="1871" spans="2:23" x14ac:dyDescent="0.25">
      <c r="B1871" s="18" t="s">
        <v>28</v>
      </c>
      <c r="C1871" s="19" t="s">
        <v>52</v>
      </c>
      <c r="D1871" s="18" t="s">
        <v>133</v>
      </c>
      <c r="E1871" s="18" t="s">
        <v>88</v>
      </c>
      <c r="F1871" s="23">
        <v>176.37</v>
      </c>
      <c r="G1871" s="24">
        <v>53050</v>
      </c>
      <c r="H1871" s="24">
        <v>176.03</v>
      </c>
      <c r="I1871" s="24">
        <v>2</v>
      </c>
      <c r="J1871" s="24">
        <v>-86.959058987152005</v>
      </c>
      <c r="K1871" s="24">
        <v>6.4275962489413405E-2</v>
      </c>
      <c r="L1871" s="24">
        <v>-88.347936260082903</v>
      </c>
      <c r="M1871" s="24">
        <v>6.6345541652033199E-2</v>
      </c>
      <c r="N1871" s="24">
        <v>1.38887727293089</v>
      </c>
      <c r="O1871" s="24">
        <v>-2.0695791626198401E-3</v>
      </c>
      <c r="P1871" s="24">
        <v>2.38686655019768E-3</v>
      </c>
      <c r="Q1871" s="24">
        <v>2.38686655019768E-3</v>
      </c>
      <c r="R1871" s="24">
        <v>0</v>
      </c>
      <c r="S1871" s="24">
        <v>4.8425621E-11</v>
      </c>
      <c r="T1871" s="24" t="s">
        <v>69</v>
      </c>
      <c r="U1871" s="21">
        <v>0.10755842434288999</v>
      </c>
      <c r="V1871" s="21">
        <v>0</v>
      </c>
      <c r="W1871" s="22">
        <v>0.107558997925623</v>
      </c>
    </row>
    <row r="1872" spans="2:23" x14ac:dyDescent="0.25">
      <c r="B1872" s="18" t="s">
        <v>28</v>
      </c>
      <c r="C1872" s="19" t="s">
        <v>52</v>
      </c>
      <c r="D1872" s="18" t="s">
        <v>133</v>
      </c>
      <c r="E1872" s="18" t="s">
        <v>88</v>
      </c>
      <c r="F1872" s="23">
        <v>176.37</v>
      </c>
      <c r="G1872" s="24">
        <v>53100</v>
      </c>
      <c r="H1872" s="24">
        <v>176.37</v>
      </c>
      <c r="I1872" s="24">
        <v>2</v>
      </c>
      <c r="J1872" s="24">
        <v>-3.3016870000000001E-12</v>
      </c>
      <c r="K1872" s="24">
        <v>0</v>
      </c>
      <c r="L1872" s="24">
        <v>-9.4491600000000009E-13</v>
      </c>
      <c r="M1872" s="24">
        <v>0</v>
      </c>
      <c r="N1872" s="24">
        <v>-2.3567699999999999E-12</v>
      </c>
      <c r="O1872" s="24">
        <v>0</v>
      </c>
      <c r="P1872" s="24">
        <v>-1.044072E-12</v>
      </c>
      <c r="Q1872" s="24">
        <v>-1.044072E-12</v>
      </c>
      <c r="R1872" s="24">
        <v>0</v>
      </c>
      <c r="S1872" s="24">
        <v>0</v>
      </c>
      <c r="T1872" s="24" t="s">
        <v>68</v>
      </c>
      <c r="U1872" s="21">
        <v>0</v>
      </c>
      <c r="V1872" s="21">
        <v>0</v>
      </c>
      <c r="W1872" s="22">
        <v>0</v>
      </c>
    </row>
    <row r="1873" spans="2:23" x14ac:dyDescent="0.25">
      <c r="B1873" s="18" t="s">
        <v>28</v>
      </c>
      <c r="C1873" s="19" t="s">
        <v>52</v>
      </c>
      <c r="D1873" s="18" t="s">
        <v>133</v>
      </c>
      <c r="E1873" s="18" t="s">
        <v>89</v>
      </c>
      <c r="F1873" s="23">
        <v>176.53</v>
      </c>
      <c r="G1873" s="24">
        <v>53000</v>
      </c>
      <c r="H1873" s="24">
        <v>176.37</v>
      </c>
      <c r="I1873" s="24">
        <v>1</v>
      </c>
      <c r="J1873" s="24">
        <v>-24.678261171495201</v>
      </c>
      <c r="K1873" s="24">
        <v>0</v>
      </c>
      <c r="L1873" s="24">
        <v>-23.8496875448248</v>
      </c>
      <c r="M1873" s="24">
        <v>0</v>
      </c>
      <c r="N1873" s="24">
        <v>-0.82857362667038104</v>
      </c>
      <c r="O1873" s="24">
        <v>0</v>
      </c>
      <c r="P1873" s="24">
        <v>-3.4641349249576802E-4</v>
      </c>
      <c r="Q1873" s="24">
        <v>-3.46413492495769E-4</v>
      </c>
      <c r="R1873" s="24">
        <v>0</v>
      </c>
      <c r="S1873" s="24">
        <v>0</v>
      </c>
      <c r="T1873" s="24" t="s">
        <v>69</v>
      </c>
      <c r="U1873" s="21">
        <v>-0.13257178026725799</v>
      </c>
      <c r="V1873" s="21">
        <v>0</v>
      </c>
      <c r="W1873" s="22">
        <v>-0.132571073294424</v>
      </c>
    </row>
    <row r="1874" spans="2:23" x14ac:dyDescent="0.25">
      <c r="B1874" s="18" t="s">
        <v>28</v>
      </c>
      <c r="C1874" s="19" t="s">
        <v>52</v>
      </c>
      <c r="D1874" s="18" t="s">
        <v>133</v>
      </c>
      <c r="E1874" s="18" t="s">
        <v>89</v>
      </c>
      <c r="F1874" s="23">
        <v>176.53</v>
      </c>
      <c r="G1874" s="24">
        <v>53000</v>
      </c>
      <c r="H1874" s="24">
        <v>176.37</v>
      </c>
      <c r="I1874" s="24">
        <v>2</v>
      </c>
      <c r="J1874" s="24">
        <v>-21.7991307014873</v>
      </c>
      <c r="K1874" s="24">
        <v>0</v>
      </c>
      <c r="L1874" s="24">
        <v>-21.067223997928501</v>
      </c>
      <c r="M1874" s="24">
        <v>0</v>
      </c>
      <c r="N1874" s="24">
        <v>-0.73190670355875498</v>
      </c>
      <c r="O1874" s="24">
        <v>0</v>
      </c>
      <c r="P1874" s="24">
        <v>-3.05998584999032E-4</v>
      </c>
      <c r="Q1874" s="24">
        <v>-3.0599858499903102E-4</v>
      </c>
      <c r="R1874" s="24">
        <v>0</v>
      </c>
      <c r="S1874" s="24">
        <v>0</v>
      </c>
      <c r="T1874" s="24" t="s">
        <v>69</v>
      </c>
      <c r="U1874" s="21">
        <v>-0.11710507256939801</v>
      </c>
      <c r="V1874" s="21">
        <v>0</v>
      </c>
      <c r="W1874" s="22">
        <v>-0.117104448076728</v>
      </c>
    </row>
    <row r="1875" spans="2:23" x14ac:dyDescent="0.25">
      <c r="B1875" s="18" t="s">
        <v>28</v>
      </c>
      <c r="C1875" s="19" t="s">
        <v>52</v>
      </c>
      <c r="D1875" s="18" t="s">
        <v>133</v>
      </c>
      <c r="E1875" s="18" t="s">
        <v>89</v>
      </c>
      <c r="F1875" s="23">
        <v>176.53</v>
      </c>
      <c r="G1875" s="24">
        <v>53000</v>
      </c>
      <c r="H1875" s="24">
        <v>176.37</v>
      </c>
      <c r="I1875" s="24">
        <v>3</v>
      </c>
      <c r="J1875" s="24">
        <v>-21.7991307014873</v>
      </c>
      <c r="K1875" s="24">
        <v>0</v>
      </c>
      <c r="L1875" s="24">
        <v>-21.067223997928501</v>
      </c>
      <c r="M1875" s="24">
        <v>0</v>
      </c>
      <c r="N1875" s="24">
        <v>-0.73190670355875498</v>
      </c>
      <c r="O1875" s="24">
        <v>0</v>
      </c>
      <c r="P1875" s="24">
        <v>-3.05998584999032E-4</v>
      </c>
      <c r="Q1875" s="24">
        <v>-3.0599858499903102E-4</v>
      </c>
      <c r="R1875" s="24">
        <v>0</v>
      </c>
      <c r="S1875" s="24">
        <v>0</v>
      </c>
      <c r="T1875" s="24" t="s">
        <v>69</v>
      </c>
      <c r="U1875" s="21">
        <v>-0.11710507256939801</v>
      </c>
      <c r="V1875" s="21">
        <v>0</v>
      </c>
      <c r="W1875" s="22">
        <v>-0.117104448076728</v>
      </c>
    </row>
    <row r="1876" spans="2:23" x14ac:dyDescent="0.25">
      <c r="B1876" s="18" t="s">
        <v>28</v>
      </c>
      <c r="C1876" s="19" t="s">
        <v>52</v>
      </c>
      <c r="D1876" s="18" t="s">
        <v>133</v>
      </c>
      <c r="E1876" s="18" t="s">
        <v>89</v>
      </c>
      <c r="F1876" s="23">
        <v>176.53</v>
      </c>
      <c r="G1876" s="24">
        <v>53000</v>
      </c>
      <c r="H1876" s="24">
        <v>176.37</v>
      </c>
      <c r="I1876" s="24">
        <v>4</v>
      </c>
      <c r="J1876" s="24">
        <v>-23.925875160169198</v>
      </c>
      <c r="K1876" s="24">
        <v>0</v>
      </c>
      <c r="L1876" s="24">
        <v>-23.122562924555801</v>
      </c>
      <c r="M1876" s="24">
        <v>0</v>
      </c>
      <c r="N1876" s="24">
        <v>-0.80331223561339904</v>
      </c>
      <c r="O1876" s="24">
        <v>0</v>
      </c>
      <c r="P1876" s="24">
        <v>-3.3585210555349897E-4</v>
      </c>
      <c r="Q1876" s="24">
        <v>-3.3585210555349897E-4</v>
      </c>
      <c r="R1876" s="24">
        <v>0</v>
      </c>
      <c r="S1876" s="24">
        <v>0</v>
      </c>
      <c r="T1876" s="24" t="s">
        <v>69</v>
      </c>
      <c r="U1876" s="21">
        <v>-0.12852995769814099</v>
      </c>
      <c r="V1876" s="21">
        <v>0</v>
      </c>
      <c r="W1876" s="22">
        <v>-0.12852927227935701</v>
      </c>
    </row>
    <row r="1877" spans="2:23" x14ac:dyDescent="0.25">
      <c r="B1877" s="18" t="s">
        <v>28</v>
      </c>
      <c r="C1877" s="19" t="s">
        <v>52</v>
      </c>
      <c r="D1877" s="18" t="s">
        <v>133</v>
      </c>
      <c r="E1877" s="18" t="s">
        <v>89</v>
      </c>
      <c r="F1877" s="23">
        <v>176.53</v>
      </c>
      <c r="G1877" s="24">
        <v>53204</v>
      </c>
      <c r="H1877" s="24">
        <v>175.93</v>
      </c>
      <c r="I1877" s="24">
        <v>1</v>
      </c>
      <c r="J1877" s="24">
        <v>-3.4472397703447002</v>
      </c>
      <c r="K1877" s="24">
        <v>1.51870644797666E-3</v>
      </c>
      <c r="L1877" s="24">
        <v>-2.4645465722781101</v>
      </c>
      <c r="M1877" s="24">
        <v>7.7625589732537199E-4</v>
      </c>
      <c r="N1877" s="24">
        <v>-0.98269319806658495</v>
      </c>
      <c r="O1877" s="24">
        <v>7.4245055065128799E-4</v>
      </c>
      <c r="P1877" s="24">
        <v>6.1613424540848504E-4</v>
      </c>
      <c r="Q1877" s="24">
        <v>6.1613424540848396E-4</v>
      </c>
      <c r="R1877" s="24">
        <v>0</v>
      </c>
      <c r="S1877" s="24">
        <v>4.8515616E-11</v>
      </c>
      <c r="T1877" s="24" t="s">
        <v>69</v>
      </c>
      <c r="U1877" s="21">
        <v>-0.45877385829866901</v>
      </c>
      <c r="V1877" s="21">
        <v>0</v>
      </c>
      <c r="W1877" s="22">
        <v>-0.45877141177004899</v>
      </c>
    </row>
    <row r="1878" spans="2:23" x14ac:dyDescent="0.25">
      <c r="B1878" s="18" t="s">
        <v>28</v>
      </c>
      <c r="C1878" s="19" t="s">
        <v>52</v>
      </c>
      <c r="D1878" s="18" t="s">
        <v>133</v>
      </c>
      <c r="E1878" s="18" t="s">
        <v>89</v>
      </c>
      <c r="F1878" s="23">
        <v>176.53</v>
      </c>
      <c r="G1878" s="24">
        <v>53304</v>
      </c>
      <c r="H1878" s="24">
        <v>177.34</v>
      </c>
      <c r="I1878" s="24">
        <v>1</v>
      </c>
      <c r="J1878" s="24">
        <v>30.9086385786363</v>
      </c>
      <c r="K1878" s="24">
        <v>8.8560383125347406E-2</v>
      </c>
      <c r="L1878" s="24">
        <v>31.536306779036</v>
      </c>
      <c r="M1878" s="24">
        <v>9.21937324157385E-2</v>
      </c>
      <c r="N1878" s="24">
        <v>-0.62766820039973903</v>
      </c>
      <c r="O1878" s="24">
        <v>-3.6333492903910399E-3</v>
      </c>
      <c r="P1878" s="24">
        <v>3.9361910417379801E-4</v>
      </c>
      <c r="Q1878" s="24">
        <v>3.9361910417379801E-4</v>
      </c>
      <c r="R1878" s="24">
        <v>0</v>
      </c>
      <c r="S1878" s="24">
        <v>1.4362567E-11</v>
      </c>
      <c r="T1878" s="24" t="s">
        <v>68</v>
      </c>
      <c r="U1878" s="21">
        <v>-0.13445541437154901</v>
      </c>
      <c r="V1878" s="21">
        <v>0</v>
      </c>
      <c r="W1878" s="22">
        <v>-0.13445469735375601</v>
      </c>
    </row>
    <row r="1879" spans="2:23" x14ac:dyDescent="0.25">
      <c r="B1879" s="18" t="s">
        <v>28</v>
      </c>
      <c r="C1879" s="19" t="s">
        <v>52</v>
      </c>
      <c r="D1879" s="18" t="s">
        <v>133</v>
      </c>
      <c r="E1879" s="18" t="s">
        <v>89</v>
      </c>
      <c r="F1879" s="23">
        <v>176.53</v>
      </c>
      <c r="G1879" s="24">
        <v>53354</v>
      </c>
      <c r="H1879" s="24">
        <v>176.8</v>
      </c>
      <c r="I1879" s="24">
        <v>1</v>
      </c>
      <c r="J1879" s="24">
        <v>27.541523095534199</v>
      </c>
      <c r="K1879" s="24">
        <v>1.5929245382858701E-2</v>
      </c>
      <c r="L1879" s="24">
        <v>26.101480787608299</v>
      </c>
      <c r="M1879" s="24">
        <v>1.4307033285423499E-2</v>
      </c>
      <c r="N1879" s="24">
        <v>1.4400423079259099</v>
      </c>
      <c r="O1879" s="24">
        <v>1.6222120974351401E-3</v>
      </c>
      <c r="P1879" s="24">
        <v>-2.3101549156512199E-4</v>
      </c>
      <c r="Q1879" s="24">
        <v>-2.3101549156512299E-4</v>
      </c>
      <c r="R1879" s="24">
        <v>0</v>
      </c>
      <c r="S1879" s="24">
        <v>1.120731E-12</v>
      </c>
      <c r="T1879" s="24" t="s">
        <v>68</v>
      </c>
      <c r="U1879" s="21">
        <v>-0.102223322946631</v>
      </c>
      <c r="V1879" s="21">
        <v>0</v>
      </c>
      <c r="W1879" s="22">
        <v>-0.102222777814687</v>
      </c>
    </row>
    <row r="1880" spans="2:23" x14ac:dyDescent="0.25">
      <c r="B1880" s="18" t="s">
        <v>28</v>
      </c>
      <c r="C1880" s="19" t="s">
        <v>52</v>
      </c>
      <c r="D1880" s="18" t="s">
        <v>133</v>
      </c>
      <c r="E1880" s="18" t="s">
        <v>89</v>
      </c>
      <c r="F1880" s="23">
        <v>176.53</v>
      </c>
      <c r="G1880" s="24">
        <v>53454</v>
      </c>
      <c r="H1880" s="24">
        <v>176.99</v>
      </c>
      <c r="I1880" s="24">
        <v>1</v>
      </c>
      <c r="J1880" s="24">
        <v>18.860423023148101</v>
      </c>
      <c r="K1880" s="24">
        <v>2.4259800960944902E-2</v>
      </c>
      <c r="L1880" s="24">
        <v>17.461433491637901</v>
      </c>
      <c r="M1880" s="24">
        <v>2.0794293183553199E-2</v>
      </c>
      <c r="N1880" s="24">
        <v>1.39898953151028</v>
      </c>
      <c r="O1880" s="24">
        <v>3.4655077773917001E-3</v>
      </c>
      <c r="P1880" s="24">
        <v>-2.1542440907915101E-4</v>
      </c>
      <c r="Q1880" s="24">
        <v>-2.1542440907915001E-4</v>
      </c>
      <c r="R1880" s="24">
        <v>0</v>
      </c>
      <c r="S1880" s="24">
        <v>3.1650039999999998E-12</v>
      </c>
      <c r="T1880" s="24" t="s">
        <v>68</v>
      </c>
      <c r="U1880" s="21">
        <v>-3.0972029762980299E-2</v>
      </c>
      <c r="V1880" s="21">
        <v>0</v>
      </c>
      <c r="W1880" s="22">
        <v>-3.0971864596731499E-2</v>
      </c>
    </row>
    <row r="1881" spans="2:23" x14ac:dyDescent="0.25">
      <c r="B1881" s="18" t="s">
        <v>28</v>
      </c>
      <c r="C1881" s="19" t="s">
        <v>52</v>
      </c>
      <c r="D1881" s="18" t="s">
        <v>133</v>
      </c>
      <c r="E1881" s="18" t="s">
        <v>89</v>
      </c>
      <c r="F1881" s="23">
        <v>176.53</v>
      </c>
      <c r="G1881" s="24">
        <v>53604</v>
      </c>
      <c r="H1881" s="24">
        <v>177.12</v>
      </c>
      <c r="I1881" s="24">
        <v>1</v>
      </c>
      <c r="J1881" s="24">
        <v>31.617991879878701</v>
      </c>
      <c r="K1881" s="24">
        <v>4.34868373574493E-2</v>
      </c>
      <c r="L1881" s="24">
        <v>30.889019709376502</v>
      </c>
      <c r="M1881" s="24">
        <v>4.1504721929371803E-2</v>
      </c>
      <c r="N1881" s="24">
        <v>0.72897217050221796</v>
      </c>
      <c r="O1881" s="24">
        <v>1.9821154280774602E-3</v>
      </c>
      <c r="P1881" s="24">
        <v>2.8565266868194099E-4</v>
      </c>
      <c r="Q1881" s="24">
        <v>2.8565266868194099E-4</v>
      </c>
      <c r="R1881" s="24">
        <v>0</v>
      </c>
      <c r="S1881" s="24">
        <v>3.5494889999999999E-12</v>
      </c>
      <c r="T1881" s="24" t="s">
        <v>68</v>
      </c>
      <c r="U1881" s="21">
        <v>-7.9606020026513694E-2</v>
      </c>
      <c r="V1881" s="21">
        <v>0</v>
      </c>
      <c r="W1881" s="22">
        <v>-7.9605595507106705E-2</v>
      </c>
    </row>
    <row r="1882" spans="2:23" x14ac:dyDescent="0.25">
      <c r="B1882" s="18" t="s">
        <v>28</v>
      </c>
      <c r="C1882" s="19" t="s">
        <v>52</v>
      </c>
      <c r="D1882" s="18" t="s">
        <v>133</v>
      </c>
      <c r="E1882" s="18" t="s">
        <v>89</v>
      </c>
      <c r="F1882" s="23">
        <v>176.53</v>
      </c>
      <c r="G1882" s="24">
        <v>53654</v>
      </c>
      <c r="H1882" s="24">
        <v>176.51</v>
      </c>
      <c r="I1882" s="24">
        <v>1</v>
      </c>
      <c r="J1882" s="24">
        <v>-13.3701756604015</v>
      </c>
      <c r="K1882" s="24">
        <v>8.7182030949560004E-3</v>
      </c>
      <c r="L1882" s="24">
        <v>-14.5069155863762</v>
      </c>
      <c r="M1882" s="24">
        <v>1.0263675753721099E-2</v>
      </c>
      <c r="N1882" s="24">
        <v>1.1367399259747</v>
      </c>
      <c r="O1882" s="24">
        <v>-1.54547265876509E-3</v>
      </c>
      <c r="P1882" s="24">
        <v>4.4529664946746199E-4</v>
      </c>
      <c r="Q1882" s="24">
        <v>4.4529664946746101E-4</v>
      </c>
      <c r="R1882" s="24">
        <v>0</v>
      </c>
      <c r="S1882" s="24">
        <v>9.6705600000000008E-12</v>
      </c>
      <c r="T1882" s="24" t="s">
        <v>68</v>
      </c>
      <c r="U1882" s="21">
        <v>-0.25007203520570798</v>
      </c>
      <c r="V1882" s="21">
        <v>0</v>
      </c>
      <c r="W1882" s="22">
        <v>-0.25007070163279399</v>
      </c>
    </row>
    <row r="1883" spans="2:23" x14ac:dyDescent="0.25">
      <c r="B1883" s="18" t="s">
        <v>28</v>
      </c>
      <c r="C1883" s="19" t="s">
        <v>52</v>
      </c>
      <c r="D1883" s="18" t="s">
        <v>133</v>
      </c>
      <c r="E1883" s="18" t="s">
        <v>90</v>
      </c>
      <c r="F1883" s="23">
        <v>176.03</v>
      </c>
      <c r="G1883" s="24">
        <v>53150</v>
      </c>
      <c r="H1883" s="24">
        <v>175.74</v>
      </c>
      <c r="I1883" s="24">
        <v>1</v>
      </c>
      <c r="J1883" s="24">
        <v>-15.4093983596022</v>
      </c>
      <c r="K1883" s="24">
        <v>6.4966199015423897E-3</v>
      </c>
      <c r="L1883" s="24">
        <v>-19.817454325066699</v>
      </c>
      <c r="M1883" s="24">
        <v>1.07451337285383E-2</v>
      </c>
      <c r="N1883" s="24">
        <v>4.4080559654645004</v>
      </c>
      <c r="O1883" s="24">
        <v>-4.2485138269958804E-3</v>
      </c>
      <c r="P1883" s="24">
        <v>2.90371679375683E-3</v>
      </c>
      <c r="Q1883" s="24">
        <v>2.90371679375683E-3</v>
      </c>
      <c r="R1883" s="24">
        <v>0</v>
      </c>
      <c r="S1883" s="24">
        <v>2.3068778899999999E-10</v>
      </c>
      <c r="T1883" s="24" t="s">
        <v>69</v>
      </c>
      <c r="U1883" s="21">
        <v>0.53108637552350102</v>
      </c>
      <c r="V1883" s="21">
        <v>0</v>
      </c>
      <c r="W1883" s="22">
        <v>0.53108920767706302</v>
      </c>
    </row>
    <row r="1884" spans="2:23" x14ac:dyDescent="0.25">
      <c r="B1884" s="18" t="s">
        <v>28</v>
      </c>
      <c r="C1884" s="19" t="s">
        <v>52</v>
      </c>
      <c r="D1884" s="18" t="s">
        <v>133</v>
      </c>
      <c r="E1884" s="18" t="s">
        <v>90</v>
      </c>
      <c r="F1884" s="23">
        <v>176.03</v>
      </c>
      <c r="G1884" s="24">
        <v>53150</v>
      </c>
      <c r="H1884" s="24">
        <v>175.74</v>
      </c>
      <c r="I1884" s="24">
        <v>2</v>
      </c>
      <c r="J1884" s="24">
        <v>-15.364154433334299</v>
      </c>
      <c r="K1884" s="24">
        <v>6.4656078433523697E-3</v>
      </c>
      <c r="L1884" s="24">
        <v>-19.759267793615301</v>
      </c>
      <c r="M1884" s="24">
        <v>1.06938410998332E-2</v>
      </c>
      <c r="N1884" s="24">
        <v>4.3951133602810097</v>
      </c>
      <c r="O1884" s="24">
        <v>-4.2282332564808397E-3</v>
      </c>
      <c r="P1884" s="24">
        <v>2.8951911171313802E-3</v>
      </c>
      <c r="Q1884" s="24">
        <v>2.8951911171313802E-3</v>
      </c>
      <c r="R1884" s="24">
        <v>0</v>
      </c>
      <c r="S1884" s="24">
        <v>2.2958658499999999E-10</v>
      </c>
      <c r="T1884" s="24" t="s">
        <v>69</v>
      </c>
      <c r="U1884" s="21">
        <v>0.53090006816532398</v>
      </c>
      <c r="V1884" s="21">
        <v>0</v>
      </c>
      <c r="W1884" s="22">
        <v>0.53090289932535495</v>
      </c>
    </row>
    <row r="1885" spans="2:23" x14ac:dyDescent="0.25">
      <c r="B1885" s="18" t="s">
        <v>28</v>
      </c>
      <c r="C1885" s="19" t="s">
        <v>52</v>
      </c>
      <c r="D1885" s="18" t="s">
        <v>133</v>
      </c>
      <c r="E1885" s="18" t="s">
        <v>90</v>
      </c>
      <c r="F1885" s="23">
        <v>176.03</v>
      </c>
      <c r="G1885" s="24">
        <v>53900</v>
      </c>
      <c r="H1885" s="24">
        <v>175.59</v>
      </c>
      <c r="I1885" s="24">
        <v>1</v>
      </c>
      <c r="J1885" s="24">
        <v>-19.758363854659201</v>
      </c>
      <c r="K1885" s="24">
        <v>1.83094289897946E-2</v>
      </c>
      <c r="L1885" s="24">
        <v>-21.550346962532</v>
      </c>
      <c r="M1885" s="24">
        <v>2.1781178602238601E-2</v>
      </c>
      <c r="N1885" s="24">
        <v>1.7919831078727699</v>
      </c>
      <c r="O1885" s="24">
        <v>-3.4717496124439299E-3</v>
      </c>
      <c r="P1885" s="24">
        <v>-4.5445204357763497E-3</v>
      </c>
      <c r="Q1885" s="24">
        <v>-4.5445204357763497E-3</v>
      </c>
      <c r="R1885" s="24">
        <v>0</v>
      </c>
      <c r="S1885" s="24">
        <v>9.6861003500000008E-10</v>
      </c>
      <c r="T1885" s="24" t="s">
        <v>69</v>
      </c>
      <c r="U1885" s="21">
        <v>0.17810426810024699</v>
      </c>
      <c r="V1885" s="21">
        <v>0</v>
      </c>
      <c r="W1885" s="22">
        <v>0.17810521788668601</v>
      </c>
    </row>
    <row r="1886" spans="2:23" x14ac:dyDescent="0.25">
      <c r="B1886" s="18" t="s">
        <v>28</v>
      </c>
      <c r="C1886" s="19" t="s">
        <v>52</v>
      </c>
      <c r="D1886" s="18" t="s">
        <v>133</v>
      </c>
      <c r="E1886" s="18" t="s">
        <v>90</v>
      </c>
      <c r="F1886" s="23">
        <v>176.03</v>
      </c>
      <c r="G1886" s="24">
        <v>53900</v>
      </c>
      <c r="H1886" s="24">
        <v>175.59</v>
      </c>
      <c r="I1886" s="24">
        <v>2</v>
      </c>
      <c r="J1886" s="24">
        <v>-19.779701878915699</v>
      </c>
      <c r="K1886" s="24">
        <v>1.83333473767841E-2</v>
      </c>
      <c r="L1886" s="24">
        <v>-21.5736202370604</v>
      </c>
      <c r="M1886" s="24">
        <v>2.18096322836277E-2</v>
      </c>
      <c r="N1886" s="24">
        <v>1.79391835814467</v>
      </c>
      <c r="O1886" s="24">
        <v>-3.4762849068436402E-3</v>
      </c>
      <c r="P1886" s="24">
        <v>-4.5494282858550197E-3</v>
      </c>
      <c r="Q1886" s="24">
        <v>-4.5494282858550101E-3</v>
      </c>
      <c r="R1886" s="24">
        <v>0</v>
      </c>
      <c r="S1886" s="24">
        <v>9.698753719999999E-10</v>
      </c>
      <c r="T1886" s="24" t="s">
        <v>69</v>
      </c>
      <c r="U1886" s="21">
        <v>0.17815842811147101</v>
      </c>
      <c r="V1886" s="21">
        <v>0</v>
      </c>
      <c r="W1886" s="22">
        <v>0.178159378186732</v>
      </c>
    </row>
    <row r="1887" spans="2:23" x14ac:dyDescent="0.25">
      <c r="B1887" s="18" t="s">
        <v>28</v>
      </c>
      <c r="C1887" s="19" t="s">
        <v>52</v>
      </c>
      <c r="D1887" s="18" t="s">
        <v>133</v>
      </c>
      <c r="E1887" s="18" t="s">
        <v>91</v>
      </c>
      <c r="F1887" s="23">
        <v>175.74</v>
      </c>
      <c r="G1887" s="24">
        <v>53550</v>
      </c>
      <c r="H1887" s="24">
        <v>175.42</v>
      </c>
      <c r="I1887" s="24">
        <v>1</v>
      </c>
      <c r="J1887" s="24">
        <v>-14.897386012898</v>
      </c>
      <c r="K1887" s="24">
        <v>5.4528719431247603E-3</v>
      </c>
      <c r="L1887" s="24">
        <v>-18.402679561892501</v>
      </c>
      <c r="M1887" s="24">
        <v>8.3208421719675896E-3</v>
      </c>
      <c r="N1887" s="24">
        <v>3.50529354899454</v>
      </c>
      <c r="O1887" s="24">
        <v>-2.8679702288428302E-3</v>
      </c>
      <c r="P1887" s="24">
        <v>-4.4379462400582301E-3</v>
      </c>
      <c r="Q1887" s="24">
        <v>-4.4379462400582197E-3</v>
      </c>
      <c r="R1887" s="24">
        <v>0</v>
      </c>
      <c r="S1887" s="24">
        <v>4.83915163E-10</v>
      </c>
      <c r="T1887" s="24" t="s">
        <v>68</v>
      </c>
      <c r="U1887" s="21">
        <v>0.61813572289810503</v>
      </c>
      <c r="V1887" s="21">
        <v>0</v>
      </c>
      <c r="W1887" s="22">
        <v>0.61813901926451598</v>
      </c>
    </row>
    <row r="1888" spans="2:23" x14ac:dyDescent="0.25">
      <c r="B1888" s="18" t="s">
        <v>28</v>
      </c>
      <c r="C1888" s="19" t="s">
        <v>52</v>
      </c>
      <c r="D1888" s="18" t="s">
        <v>133</v>
      </c>
      <c r="E1888" s="18" t="s">
        <v>91</v>
      </c>
      <c r="F1888" s="23">
        <v>175.74</v>
      </c>
      <c r="G1888" s="24">
        <v>54200</v>
      </c>
      <c r="H1888" s="24">
        <v>175.69</v>
      </c>
      <c r="I1888" s="24">
        <v>1</v>
      </c>
      <c r="J1888" s="24">
        <v>-0.389274217010662</v>
      </c>
      <c r="K1888" s="24">
        <v>1.0001271457929999E-6</v>
      </c>
      <c r="L1888" s="24">
        <v>-3.9541564145605399</v>
      </c>
      <c r="M1888" s="24">
        <v>1.03193329475347E-4</v>
      </c>
      <c r="N1888" s="24">
        <v>3.5648821975498701</v>
      </c>
      <c r="O1888" s="24">
        <v>-1.0219320232955401E-4</v>
      </c>
      <c r="P1888" s="24">
        <v>-4.5147434211653698E-3</v>
      </c>
      <c r="Q1888" s="24">
        <v>-4.5147434211653698E-3</v>
      </c>
      <c r="R1888" s="24">
        <v>0</v>
      </c>
      <c r="S1888" s="24">
        <v>1.34527194E-10</v>
      </c>
      <c r="T1888" s="24" t="s">
        <v>68</v>
      </c>
      <c r="U1888" s="21">
        <v>0.16028723133019601</v>
      </c>
      <c r="V1888" s="21">
        <v>0</v>
      </c>
      <c r="W1888" s="22">
        <v>0.16028808610274201</v>
      </c>
    </row>
    <row r="1889" spans="2:23" x14ac:dyDescent="0.25">
      <c r="B1889" s="18" t="s">
        <v>28</v>
      </c>
      <c r="C1889" s="19" t="s">
        <v>52</v>
      </c>
      <c r="D1889" s="18" t="s">
        <v>133</v>
      </c>
      <c r="E1889" s="18" t="s">
        <v>92</v>
      </c>
      <c r="F1889" s="23">
        <v>175.86</v>
      </c>
      <c r="G1889" s="24">
        <v>53150</v>
      </c>
      <c r="H1889" s="24">
        <v>175.74</v>
      </c>
      <c r="I1889" s="24">
        <v>1</v>
      </c>
      <c r="J1889" s="24">
        <v>-18.806214927163101</v>
      </c>
      <c r="K1889" s="24">
        <v>0</v>
      </c>
      <c r="L1889" s="24">
        <v>-18.738202105994301</v>
      </c>
      <c r="M1889" s="24">
        <v>0</v>
      </c>
      <c r="N1889" s="24">
        <v>-6.8012821168730905E-2</v>
      </c>
      <c r="O1889" s="24">
        <v>0</v>
      </c>
      <c r="P1889" s="24">
        <v>4.7723111120761001E-4</v>
      </c>
      <c r="Q1889" s="24">
        <v>4.7723111120761001E-4</v>
      </c>
      <c r="R1889" s="24">
        <v>0</v>
      </c>
      <c r="S1889" s="24">
        <v>0</v>
      </c>
      <c r="T1889" s="24" t="s">
        <v>68</v>
      </c>
      <c r="U1889" s="21">
        <v>-8.1615385402480107E-3</v>
      </c>
      <c r="V1889" s="21">
        <v>0</v>
      </c>
      <c r="W1889" s="22">
        <v>-8.1614950167619594E-3</v>
      </c>
    </row>
    <row r="1890" spans="2:23" x14ac:dyDescent="0.25">
      <c r="B1890" s="18" t="s">
        <v>28</v>
      </c>
      <c r="C1890" s="19" t="s">
        <v>52</v>
      </c>
      <c r="D1890" s="18" t="s">
        <v>133</v>
      </c>
      <c r="E1890" s="18" t="s">
        <v>92</v>
      </c>
      <c r="F1890" s="23">
        <v>175.86</v>
      </c>
      <c r="G1890" s="24">
        <v>53150</v>
      </c>
      <c r="H1890" s="24">
        <v>175.74</v>
      </c>
      <c r="I1890" s="24">
        <v>2</v>
      </c>
      <c r="J1890" s="24">
        <v>-15.7898764102539</v>
      </c>
      <c r="K1890" s="24">
        <v>0</v>
      </c>
      <c r="L1890" s="24">
        <v>-15.7327722005698</v>
      </c>
      <c r="M1890" s="24">
        <v>0</v>
      </c>
      <c r="N1890" s="24">
        <v>-5.7104209684083501E-2</v>
      </c>
      <c r="O1890" s="24">
        <v>0</v>
      </c>
      <c r="P1890" s="24">
        <v>4.0068776706793298E-4</v>
      </c>
      <c r="Q1890" s="24">
        <v>4.0068776706793298E-4</v>
      </c>
      <c r="R1890" s="24">
        <v>0</v>
      </c>
      <c r="S1890" s="24">
        <v>0</v>
      </c>
      <c r="T1890" s="24" t="s">
        <v>68</v>
      </c>
      <c r="U1890" s="21">
        <v>-6.8525051620902701E-3</v>
      </c>
      <c r="V1890" s="21">
        <v>0</v>
      </c>
      <c r="W1890" s="22">
        <v>-6.85246861935861E-3</v>
      </c>
    </row>
    <row r="1891" spans="2:23" x14ac:dyDescent="0.25">
      <c r="B1891" s="18" t="s">
        <v>28</v>
      </c>
      <c r="C1891" s="19" t="s">
        <v>52</v>
      </c>
      <c r="D1891" s="18" t="s">
        <v>133</v>
      </c>
      <c r="E1891" s="18" t="s">
        <v>92</v>
      </c>
      <c r="F1891" s="23">
        <v>175.86</v>
      </c>
      <c r="G1891" s="24">
        <v>53150</v>
      </c>
      <c r="H1891" s="24">
        <v>175.74</v>
      </c>
      <c r="I1891" s="24">
        <v>3</v>
      </c>
      <c r="J1891" s="24">
        <v>-19.3196951982119</v>
      </c>
      <c r="K1891" s="24">
        <v>0</v>
      </c>
      <c r="L1891" s="24">
        <v>-19.249825371686999</v>
      </c>
      <c r="M1891" s="24">
        <v>0</v>
      </c>
      <c r="N1891" s="24">
        <v>-6.9869826524915399E-2</v>
      </c>
      <c r="O1891" s="24">
        <v>0</v>
      </c>
      <c r="P1891" s="24">
        <v>4.9026131218515205E-4</v>
      </c>
      <c r="Q1891" s="24">
        <v>4.9026131218515303E-4</v>
      </c>
      <c r="R1891" s="24">
        <v>0</v>
      </c>
      <c r="S1891" s="24">
        <v>0</v>
      </c>
      <c r="T1891" s="24" t="s">
        <v>68</v>
      </c>
      <c r="U1891" s="21">
        <v>-8.3843791829901603E-3</v>
      </c>
      <c r="V1891" s="21">
        <v>0</v>
      </c>
      <c r="W1891" s="22">
        <v>-8.3843344711495398E-3</v>
      </c>
    </row>
    <row r="1892" spans="2:23" x14ac:dyDescent="0.25">
      <c r="B1892" s="18" t="s">
        <v>28</v>
      </c>
      <c r="C1892" s="19" t="s">
        <v>52</v>
      </c>
      <c r="D1892" s="18" t="s">
        <v>133</v>
      </c>
      <c r="E1892" s="18" t="s">
        <v>92</v>
      </c>
      <c r="F1892" s="23">
        <v>175.86</v>
      </c>
      <c r="G1892" s="24">
        <v>53654</v>
      </c>
      <c r="H1892" s="24">
        <v>176.51</v>
      </c>
      <c r="I1892" s="24">
        <v>1</v>
      </c>
      <c r="J1892" s="24">
        <v>68.107682462593303</v>
      </c>
      <c r="K1892" s="24">
        <v>0.14565381128735899</v>
      </c>
      <c r="L1892" s="24">
        <v>69.043914717911903</v>
      </c>
      <c r="M1892" s="24">
        <v>0.14968575181063301</v>
      </c>
      <c r="N1892" s="24">
        <v>-0.93623225531862497</v>
      </c>
      <c r="O1892" s="24">
        <v>-4.0319405232740798E-3</v>
      </c>
      <c r="P1892" s="24">
        <v>-3.6547465928449301E-4</v>
      </c>
      <c r="Q1892" s="24">
        <v>-3.6547465928449301E-4</v>
      </c>
      <c r="R1892" s="24">
        <v>0</v>
      </c>
      <c r="S1892" s="24">
        <v>4.1941519999999998E-12</v>
      </c>
      <c r="T1892" s="24" t="s">
        <v>68</v>
      </c>
      <c r="U1892" s="21">
        <v>-0.101816475135959</v>
      </c>
      <c r="V1892" s="21">
        <v>0</v>
      </c>
      <c r="W1892" s="22">
        <v>-0.10181593217363499</v>
      </c>
    </row>
    <row r="1893" spans="2:23" x14ac:dyDescent="0.25">
      <c r="B1893" s="18" t="s">
        <v>28</v>
      </c>
      <c r="C1893" s="19" t="s">
        <v>52</v>
      </c>
      <c r="D1893" s="18" t="s">
        <v>133</v>
      </c>
      <c r="E1893" s="18" t="s">
        <v>92</v>
      </c>
      <c r="F1893" s="23">
        <v>175.86</v>
      </c>
      <c r="G1893" s="24">
        <v>53654</v>
      </c>
      <c r="H1893" s="24">
        <v>176.51</v>
      </c>
      <c r="I1893" s="24">
        <v>2</v>
      </c>
      <c r="J1893" s="24">
        <v>68.107682462593303</v>
      </c>
      <c r="K1893" s="24">
        <v>0.14565381128735899</v>
      </c>
      <c r="L1893" s="24">
        <v>69.043914717911903</v>
      </c>
      <c r="M1893" s="24">
        <v>0.14968575181063301</v>
      </c>
      <c r="N1893" s="24">
        <v>-0.93623225531862497</v>
      </c>
      <c r="O1893" s="24">
        <v>-4.0319405232740798E-3</v>
      </c>
      <c r="P1893" s="24">
        <v>-3.6547465928449301E-4</v>
      </c>
      <c r="Q1893" s="24">
        <v>-3.6547465928449301E-4</v>
      </c>
      <c r="R1893" s="24">
        <v>0</v>
      </c>
      <c r="S1893" s="24">
        <v>4.1941519999999998E-12</v>
      </c>
      <c r="T1893" s="24" t="s">
        <v>68</v>
      </c>
      <c r="U1893" s="21">
        <v>-0.101816475135959</v>
      </c>
      <c r="V1893" s="21">
        <v>0</v>
      </c>
      <c r="W1893" s="22">
        <v>-0.10181593217363499</v>
      </c>
    </row>
    <row r="1894" spans="2:23" x14ac:dyDescent="0.25">
      <c r="B1894" s="18" t="s">
        <v>28</v>
      </c>
      <c r="C1894" s="19" t="s">
        <v>52</v>
      </c>
      <c r="D1894" s="18" t="s">
        <v>133</v>
      </c>
      <c r="E1894" s="18" t="s">
        <v>92</v>
      </c>
      <c r="F1894" s="23">
        <v>175.86</v>
      </c>
      <c r="G1894" s="24">
        <v>53704</v>
      </c>
      <c r="H1894" s="24">
        <v>175.93</v>
      </c>
      <c r="I1894" s="24">
        <v>1</v>
      </c>
      <c r="J1894" s="24">
        <v>-7.3905670899784299</v>
      </c>
      <c r="K1894" s="24">
        <v>2.2831361438995401E-3</v>
      </c>
      <c r="L1894" s="24">
        <v>-8.3467729911213997</v>
      </c>
      <c r="M1894" s="24">
        <v>2.91214828947011E-3</v>
      </c>
      <c r="N1894" s="24">
        <v>0.95620590114296999</v>
      </c>
      <c r="O1894" s="24">
        <v>-6.2901214557057304E-4</v>
      </c>
      <c r="P1894" s="24">
        <v>-2.9367261429775701E-4</v>
      </c>
      <c r="Q1894" s="24">
        <v>-2.9367261429775598E-4</v>
      </c>
      <c r="R1894" s="24">
        <v>0</v>
      </c>
      <c r="S1894" s="24">
        <v>3.604983E-12</v>
      </c>
      <c r="T1894" s="24" t="s">
        <v>68</v>
      </c>
      <c r="U1894" s="21">
        <v>-0.177574504425137</v>
      </c>
      <c r="V1894" s="21">
        <v>0</v>
      </c>
      <c r="W1894" s="22">
        <v>-0.17757355746379799</v>
      </c>
    </row>
    <row r="1895" spans="2:23" x14ac:dyDescent="0.25">
      <c r="B1895" s="18" t="s">
        <v>28</v>
      </c>
      <c r="C1895" s="19" t="s">
        <v>52</v>
      </c>
      <c r="D1895" s="18" t="s">
        <v>133</v>
      </c>
      <c r="E1895" s="18" t="s">
        <v>92</v>
      </c>
      <c r="F1895" s="23">
        <v>175.86</v>
      </c>
      <c r="G1895" s="24">
        <v>58004</v>
      </c>
      <c r="H1895" s="24">
        <v>171.32</v>
      </c>
      <c r="I1895" s="24">
        <v>1</v>
      </c>
      <c r="J1895" s="24">
        <v>-75.662057378478394</v>
      </c>
      <c r="K1895" s="24">
        <v>1.21250139908441</v>
      </c>
      <c r="L1895" s="24">
        <v>-76.795956436564296</v>
      </c>
      <c r="M1895" s="24">
        <v>1.2491156883164201</v>
      </c>
      <c r="N1895" s="24">
        <v>1.1338990580858599</v>
      </c>
      <c r="O1895" s="24">
        <v>-3.6614289232001503E-2</v>
      </c>
      <c r="P1895" s="24">
        <v>-3.4355825692097098E-4</v>
      </c>
      <c r="Q1895" s="24">
        <v>-3.4355825692097098E-4</v>
      </c>
      <c r="R1895" s="24">
        <v>0</v>
      </c>
      <c r="S1895" s="24">
        <v>2.4999235999999999E-11</v>
      </c>
      <c r="T1895" s="24" t="s">
        <v>68</v>
      </c>
      <c r="U1895" s="21">
        <v>-1.2079727440732899</v>
      </c>
      <c r="V1895" s="21">
        <v>0</v>
      </c>
      <c r="W1895" s="22">
        <v>-1.20796630225051</v>
      </c>
    </row>
    <row r="1896" spans="2:23" x14ac:dyDescent="0.25">
      <c r="B1896" s="18" t="s">
        <v>28</v>
      </c>
      <c r="C1896" s="19" t="s">
        <v>52</v>
      </c>
      <c r="D1896" s="18" t="s">
        <v>133</v>
      </c>
      <c r="E1896" s="18" t="s">
        <v>93</v>
      </c>
      <c r="F1896" s="23">
        <v>174.81</v>
      </c>
      <c r="G1896" s="24">
        <v>53050</v>
      </c>
      <c r="H1896" s="24">
        <v>176.03</v>
      </c>
      <c r="I1896" s="24">
        <v>1</v>
      </c>
      <c r="J1896" s="24">
        <v>159.28814213003901</v>
      </c>
      <c r="K1896" s="24">
        <v>0.61148236458007199</v>
      </c>
      <c r="L1896" s="24">
        <v>149.82710485910201</v>
      </c>
      <c r="M1896" s="24">
        <v>0.54100068854609595</v>
      </c>
      <c r="N1896" s="24">
        <v>9.4610372709368598</v>
      </c>
      <c r="O1896" s="24">
        <v>7.0481676033976703E-2</v>
      </c>
      <c r="P1896" s="24">
        <v>-8.3700746193094804E-3</v>
      </c>
      <c r="Q1896" s="24">
        <v>-8.3700746193094699E-3</v>
      </c>
      <c r="R1896" s="24">
        <v>0</v>
      </c>
      <c r="S1896" s="24">
        <v>1.688401394E-9</v>
      </c>
      <c r="T1896" s="24" t="s">
        <v>68</v>
      </c>
      <c r="U1896" s="21">
        <v>0.82143013933724496</v>
      </c>
      <c r="V1896" s="21">
        <v>0</v>
      </c>
      <c r="W1896" s="22">
        <v>0.82143451982298699</v>
      </c>
    </row>
    <row r="1897" spans="2:23" x14ac:dyDescent="0.25">
      <c r="B1897" s="18" t="s">
        <v>28</v>
      </c>
      <c r="C1897" s="19" t="s">
        <v>52</v>
      </c>
      <c r="D1897" s="18" t="s">
        <v>133</v>
      </c>
      <c r="E1897" s="18" t="s">
        <v>93</v>
      </c>
      <c r="F1897" s="23">
        <v>174.81</v>
      </c>
      <c r="G1897" s="24">
        <v>53204</v>
      </c>
      <c r="H1897" s="24">
        <v>175.93</v>
      </c>
      <c r="I1897" s="24">
        <v>1</v>
      </c>
      <c r="J1897" s="24">
        <v>25.8738704805548</v>
      </c>
      <c r="K1897" s="24">
        <v>0</v>
      </c>
      <c r="L1897" s="24">
        <v>25.067359707198499</v>
      </c>
      <c r="M1897" s="24">
        <v>0</v>
      </c>
      <c r="N1897" s="24">
        <v>0.80651077335624499</v>
      </c>
      <c r="O1897" s="24">
        <v>0</v>
      </c>
      <c r="P1897" s="24">
        <v>-5.0487667503170503E-4</v>
      </c>
      <c r="Q1897" s="24">
        <v>-5.0487667503170503E-4</v>
      </c>
      <c r="R1897" s="24">
        <v>0</v>
      </c>
      <c r="S1897" s="24">
        <v>0</v>
      </c>
      <c r="T1897" s="24" t="s">
        <v>68</v>
      </c>
      <c r="U1897" s="21">
        <v>-0.90329206615899704</v>
      </c>
      <c r="V1897" s="21">
        <v>0</v>
      </c>
      <c r="W1897" s="22">
        <v>-0.90328724912364999</v>
      </c>
    </row>
    <row r="1898" spans="2:23" x14ac:dyDescent="0.25">
      <c r="B1898" s="18" t="s">
        <v>28</v>
      </c>
      <c r="C1898" s="19" t="s">
        <v>52</v>
      </c>
      <c r="D1898" s="18" t="s">
        <v>133</v>
      </c>
      <c r="E1898" s="18" t="s">
        <v>93</v>
      </c>
      <c r="F1898" s="23">
        <v>174.81</v>
      </c>
      <c r="G1898" s="24">
        <v>53204</v>
      </c>
      <c r="H1898" s="24">
        <v>175.93</v>
      </c>
      <c r="I1898" s="24">
        <v>2</v>
      </c>
      <c r="J1898" s="24">
        <v>25.8738704805548</v>
      </c>
      <c r="K1898" s="24">
        <v>0</v>
      </c>
      <c r="L1898" s="24">
        <v>25.067359707198499</v>
      </c>
      <c r="M1898" s="24">
        <v>0</v>
      </c>
      <c r="N1898" s="24">
        <v>0.80651077335624499</v>
      </c>
      <c r="O1898" s="24">
        <v>0</v>
      </c>
      <c r="P1898" s="24">
        <v>-5.0487667503170503E-4</v>
      </c>
      <c r="Q1898" s="24">
        <v>-5.0487667503170503E-4</v>
      </c>
      <c r="R1898" s="24">
        <v>0</v>
      </c>
      <c r="S1898" s="24">
        <v>0</v>
      </c>
      <c r="T1898" s="24" t="s">
        <v>68</v>
      </c>
      <c r="U1898" s="21">
        <v>-0.90329206615899704</v>
      </c>
      <c r="V1898" s="21">
        <v>0</v>
      </c>
      <c r="W1898" s="22">
        <v>-0.90328724912364999</v>
      </c>
    </row>
    <row r="1899" spans="2:23" x14ac:dyDescent="0.25">
      <c r="B1899" s="18" t="s">
        <v>28</v>
      </c>
      <c r="C1899" s="19" t="s">
        <v>52</v>
      </c>
      <c r="D1899" s="18" t="s">
        <v>133</v>
      </c>
      <c r="E1899" s="18" t="s">
        <v>94</v>
      </c>
      <c r="F1899" s="23">
        <v>175.93</v>
      </c>
      <c r="G1899" s="24">
        <v>53254</v>
      </c>
      <c r="H1899" s="24">
        <v>176.82</v>
      </c>
      <c r="I1899" s="24">
        <v>1</v>
      </c>
      <c r="J1899" s="24">
        <v>23.757720346308201</v>
      </c>
      <c r="K1899" s="24">
        <v>5.9490845696027E-2</v>
      </c>
      <c r="L1899" s="24">
        <v>23.757720039351</v>
      </c>
      <c r="M1899" s="24">
        <v>5.9490844158746101E-2</v>
      </c>
      <c r="N1899" s="24">
        <v>3.0695723740600002E-7</v>
      </c>
      <c r="O1899" s="24">
        <v>1.5372809579999999E-9</v>
      </c>
      <c r="P1899" s="24">
        <v>-3.2626999999999999E-14</v>
      </c>
      <c r="Q1899" s="24">
        <v>-3.2626999999999999E-14</v>
      </c>
      <c r="R1899" s="24">
        <v>0</v>
      </c>
      <c r="S1899" s="24">
        <v>0</v>
      </c>
      <c r="T1899" s="24" t="s">
        <v>68</v>
      </c>
      <c r="U1899" s="21">
        <v>-2.054012339E-9</v>
      </c>
      <c r="V1899" s="21">
        <v>0</v>
      </c>
      <c r="W1899" s="22">
        <v>-2.0540013854600001E-9</v>
      </c>
    </row>
    <row r="1900" spans="2:23" x14ac:dyDescent="0.25">
      <c r="B1900" s="18" t="s">
        <v>28</v>
      </c>
      <c r="C1900" s="19" t="s">
        <v>52</v>
      </c>
      <c r="D1900" s="18" t="s">
        <v>133</v>
      </c>
      <c r="E1900" s="18" t="s">
        <v>94</v>
      </c>
      <c r="F1900" s="23">
        <v>175.93</v>
      </c>
      <c r="G1900" s="24">
        <v>53304</v>
      </c>
      <c r="H1900" s="24">
        <v>177.34</v>
      </c>
      <c r="I1900" s="24">
        <v>1</v>
      </c>
      <c r="J1900" s="24">
        <v>29.6327519163274</v>
      </c>
      <c r="K1900" s="24">
        <v>9.7820338455395103E-2</v>
      </c>
      <c r="L1900" s="24">
        <v>29.004849443345002</v>
      </c>
      <c r="M1900" s="24">
        <v>9.3718735843145995E-2</v>
      </c>
      <c r="N1900" s="24">
        <v>0.627902472982378</v>
      </c>
      <c r="O1900" s="24">
        <v>4.1016026122491396E-3</v>
      </c>
      <c r="P1900" s="24">
        <v>-3.93619104281144E-4</v>
      </c>
      <c r="Q1900" s="24">
        <v>-3.9361910428114503E-4</v>
      </c>
      <c r="R1900" s="24">
        <v>0</v>
      </c>
      <c r="S1900" s="24">
        <v>1.725987E-11</v>
      </c>
      <c r="T1900" s="24" t="s">
        <v>68</v>
      </c>
      <c r="U1900" s="21">
        <v>-0.160855909490524</v>
      </c>
      <c r="V1900" s="21">
        <v>0</v>
      </c>
      <c r="W1900" s="22">
        <v>-0.16085505168535699</v>
      </c>
    </row>
    <row r="1901" spans="2:23" x14ac:dyDescent="0.25">
      <c r="B1901" s="18" t="s">
        <v>28</v>
      </c>
      <c r="C1901" s="19" t="s">
        <v>52</v>
      </c>
      <c r="D1901" s="18" t="s">
        <v>133</v>
      </c>
      <c r="E1901" s="18" t="s">
        <v>94</v>
      </c>
      <c r="F1901" s="23">
        <v>175.93</v>
      </c>
      <c r="G1901" s="24">
        <v>54104</v>
      </c>
      <c r="H1901" s="24">
        <v>176.68</v>
      </c>
      <c r="I1901" s="24">
        <v>1</v>
      </c>
      <c r="J1901" s="24">
        <v>21.574661039363701</v>
      </c>
      <c r="K1901" s="24">
        <v>4.6500053296447297E-2</v>
      </c>
      <c r="L1901" s="24">
        <v>21.574660671017099</v>
      </c>
      <c r="M1901" s="24">
        <v>4.6500051708646302E-2</v>
      </c>
      <c r="N1901" s="24">
        <v>3.6834655325899999E-7</v>
      </c>
      <c r="O1901" s="24">
        <v>1.5878010010000001E-9</v>
      </c>
      <c r="P1901" s="24">
        <v>0</v>
      </c>
      <c r="Q1901" s="24">
        <v>0</v>
      </c>
      <c r="R1901" s="24">
        <v>0</v>
      </c>
      <c r="S1901" s="24">
        <v>0</v>
      </c>
      <c r="T1901" s="24" t="s">
        <v>68</v>
      </c>
      <c r="U1901" s="21">
        <v>3.677340485E-9</v>
      </c>
      <c r="V1901" s="21">
        <v>0</v>
      </c>
      <c r="W1901" s="22">
        <v>3.6773600953600001E-9</v>
      </c>
    </row>
    <row r="1902" spans="2:23" x14ac:dyDescent="0.25">
      <c r="B1902" s="18" t="s">
        <v>28</v>
      </c>
      <c r="C1902" s="19" t="s">
        <v>52</v>
      </c>
      <c r="D1902" s="18" t="s">
        <v>133</v>
      </c>
      <c r="E1902" s="18" t="s">
        <v>95</v>
      </c>
      <c r="F1902" s="23">
        <v>176.82</v>
      </c>
      <c r="G1902" s="24">
        <v>54104</v>
      </c>
      <c r="H1902" s="24">
        <v>176.68</v>
      </c>
      <c r="I1902" s="24">
        <v>1</v>
      </c>
      <c r="J1902" s="24">
        <v>-4.6391679740404497</v>
      </c>
      <c r="K1902" s="24">
        <v>1.88531664344336E-3</v>
      </c>
      <c r="L1902" s="24">
        <v>-4.6391680201261698</v>
      </c>
      <c r="M1902" s="24">
        <v>1.88531668090102E-3</v>
      </c>
      <c r="N1902" s="24">
        <v>4.6085724126E-8</v>
      </c>
      <c r="O1902" s="24">
        <v>-3.7457657999999998E-11</v>
      </c>
      <c r="P1902" s="24">
        <v>3.2626999999999999E-14</v>
      </c>
      <c r="Q1902" s="24">
        <v>3.2626999999999999E-14</v>
      </c>
      <c r="R1902" s="24">
        <v>0</v>
      </c>
      <c r="S1902" s="24">
        <v>0</v>
      </c>
      <c r="T1902" s="24" t="s">
        <v>68</v>
      </c>
      <c r="U1902" s="21">
        <v>-1.6863961899999999E-10</v>
      </c>
      <c r="V1902" s="21">
        <v>0</v>
      </c>
      <c r="W1902" s="22">
        <v>-1.6863871969000001E-10</v>
      </c>
    </row>
    <row r="1903" spans="2:23" x14ac:dyDescent="0.25">
      <c r="B1903" s="18" t="s">
        <v>28</v>
      </c>
      <c r="C1903" s="19" t="s">
        <v>52</v>
      </c>
      <c r="D1903" s="18" t="s">
        <v>133</v>
      </c>
      <c r="E1903" s="18" t="s">
        <v>96</v>
      </c>
      <c r="F1903" s="23">
        <v>176.8</v>
      </c>
      <c r="G1903" s="24">
        <v>53404</v>
      </c>
      <c r="H1903" s="24">
        <v>176.78</v>
      </c>
      <c r="I1903" s="24">
        <v>1</v>
      </c>
      <c r="J1903" s="24">
        <v>-9.1066719968360701</v>
      </c>
      <c r="K1903" s="24">
        <v>8.06093935619355E-3</v>
      </c>
      <c r="L1903" s="24">
        <v>-10.5472792408648</v>
      </c>
      <c r="M1903" s="24">
        <v>1.0813023660200399E-2</v>
      </c>
      <c r="N1903" s="24">
        <v>1.4406072440287401</v>
      </c>
      <c r="O1903" s="24">
        <v>-2.7520843040068502E-3</v>
      </c>
      <c r="P1903" s="24">
        <v>-2.3101549178806299E-4</v>
      </c>
      <c r="Q1903" s="24">
        <v>-2.3101549178806299E-4</v>
      </c>
      <c r="R1903" s="24">
        <v>0</v>
      </c>
      <c r="S1903" s="24">
        <v>5.1873849999999997E-12</v>
      </c>
      <c r="T1903" s="24" t="s">
        <v>68</v>
      </c>
      <c r="U1903" s="21">
        <v>-0.45772883922478103</v>
      </c>
      <c r="V1903" s="21">
        <v>0</v>
      </c>
      <c r="W1903" s="22">
        <v>-0.45772639826899197</v>
      </c>
    </row>
    <row r="1904" spans="2:23" x14ac:dyDescent="0.25">
      <c r="B1904" s="18" t="s">
        <v>28</v>
      </c>
      <c r="C1904" s="19" t="s">
        <v>52</v>
      </c>
      <c r="D1904" s="18" t="s">
        <v>133</v>
      </c>
      <c r="E1904" s="18" t="s">
        <v>97</v>
      </c>
      <c r="F1904" s="23">
        <v>176.78</v>
      </c>
      <c r="G1904" s="24">
        <v>53854</v>
      </c>
      <c r="H1904" s="24">
        <v>172.56</v>
      </c>
      <c r="I1904" s="24">
        <v>1</v>
      </c>
      <c r="J1904" s="24">
        <v>-70.0599346236055</v>
      </c>
      <c r="K1904" s="24">
        <v>0.96906431418335304</v>
      </c>
      <c r="L1904" s="24">
        <v>-71.522357159934103</v>
      </c>
      <c r="M1904" s="24">
        <v>1.0099428144781899</v>
      </c>
      <c r="N1904" s="24">
        <v>1.46242253632867</v>
      </c>
      <c r="O1904" s="24">
        <v>-4.0878500294841101E-2</v>
      </c>
      <c r="P1904" s="24">
        <v>-2.3101549166432299E-4</v>
      </c>
      <c r="Q1904" s="24">
        <v>-2.3101549166432299E-4</v>
      </c>
      <c r="R1904" s="24">
        <v>0</v>
      </c>
      <c r="S1904" s="24">
        <v>1.0536475000000001E-11</v>
      </c>
      <c r="T1904" s="24" t="s">
        <v>68</v>
      </c>
      <c r="U1904" s="21">
        <v>-0.968824543192916</v>
      </c>
      <c r="V1904" s="21">
        <v>0</v>
      </c>
      <c r="W1904" s="22">
        <v>-0.96881937668891904</v>
      </c>
    </row>
    <row r="1905" spans="2:23" x14ac:dyDescent="0.25">
      <c r="B1905" s="18" t="s">
        <v>28</v>
      </c>
      <c r="C1905" s="19" t="s">
        <v>52</v>
      </c>
      <c r="D1905" s="18" t="s">
        <v>133</v>
      </c>
      <c r="E1905" s="18" t="s">
        <v>98</v>
      </c>
      <c r="F1905" s="23">
        <v>176.99</v>
      </c>
      <c r="G1905" s="24">
        <v>53754</v>
      </c>
      <c r="H1905" s="24">
        <v>173.45</v>
      </c>
      <c r="I1905" s="24">
        <v>1</v>
      </c>
      <c r="J1905" s="24">
        <v>-62.585369779529401</v>
      </c>
      <c r="K1905" s="24">
        <v>0.635325804393437</v>
      </c>
      <c r="L1905" s="24">
        <v>-63.997119352198503</v>
      </c>
      <c r="M1905" s="24">
        <v>0.66431139448856003</v>
      </c>
      <c r="N1905" s="24">
        <v>1.4117495726690701</v>
      </c>
      <c r="O1905" s="24">
        <v>-2.8985590095122801E-2</v>
      </c>
      <c r="P1905" s="24">
        <v>-2.1542440917807199E-4</v>
      </c>
      <c r="Q1905" s="24">
        <v>-2.1542440917807199E-4</v>
      </c>
      <c r="R1905" s="24">
        <v>0</v>
      </c>
      <c r="S1905" s="24">
        <v>7.5273250000000007E-12</v>
      </c>
      <c r="T1905" s="24" t="s">
        <v>68</v>
      </c>
      <c r="U1905" s="21">
        <v>-8.1261609218864703E-2</v>
      </c>
      <c r="V1905" s="21">
        <v>0</v>
      </c>
      <c r="W1905" s="22">
        <v>-8.1261175870605995E-2</v>
      </c>
    </row>
    <row r="1906" spans="2:23" x14ac:dyDescent="0.25">
      <c r="B1906" s="18" t="s">
        <v>28</v>
      </c>
      <c r="C1906" s="19" t="s">
        <v>52</v>
      </c>
      <c r="D1906" s="18" t="s">
        <v>133</v>
      </c>
      <c r="E1906" s="18" t="s">
        <v>99</v>
      </c>
      <c r="F1906" s="23">
        <v>175.42</v>
      </c>
      <c r="G1906" s="24">
        <v>54050</v>
      </c>
      <c r="H1906" s="24">
        <v>174.75</v>
      </c>
      <c r="I1906" s="24">
        <v>1</v>
      </c>
      <c r="J1906" s="24">
        <v>-70.471121742760999</v>
      </c>
      <c r="K1906" s="24">
        <v>6.9228535255581494E-2</v>
      </c>
      <c r="L1906" s="24">
        <v>-80.345898055168405</v>
      </c>
      <c r="M1906" s="24">
        <v>8.9989158880023706E-2</v>
      </c>
      <c r="N1906" s="24">
        <v>9.8747763124074304</v>
      </c>
      <c r="O1906" s="24">
        <v>-2.0760623624442202E-2</v>
      </c>
      <c r="P1906" s="24">
        <v>-5.7813148225098797E-3</v>
      </c>
      <c r="Q1906" s="24">
        <v>-5.7813148225098702E-3</v>
      </c>
      <c r="R1906" s="24">
        <v>0</v>
      </c>
      <c r="S1906" s="24">
        <v>4.6592499899999998E-10</v>
      </c>
      <c r="T1906" s="24" t="s">
        <v>68</v>
      </c>
      <c r="U1906" s="21">
        <v>2.9812263420274001</v>
      </c>
      <c r="V1906" s="21">
        <v>0</v>
      </c>
      <c r="W1906" s="22">
        <v>2.98124224017729</v>
      </c>
    </row>
    <row r="1907" spans="2:23" x14ac:dyDescent="0.25">
      <c r="B1907" s="18" t="s">
        <v>28</v>
      </c>
      <c r="C1907" s="19" t="s">
        <v>52</v>
      </c>
      <c r="D1907" s="18" t="s">
        <v>133</v>
      </c>
      <c r="E1907" s="18" t="s">
        <v>99</v>
      </c>
      <c r="F1907" s="23">
        <v>175.42</v>
      </c>
      <c r="G1907" s="24">
        <v>54850</v>
      </c>
      <c r="H1907" s="24">
        <v>175.58</v>
      </c>
      <c r="I1907" s="24">
        <v>1</v>
      </c>
      <c r="J1907" s="24">
        <v>1.82333144050558</v>
      </c>
      <c r="K1907" s="24">
        <v>8.6404730714921007E-5</v>
      </c>
      <c r="L1907" s="24">
        <v>4.6130014714123604</v>
      </c>
      <c r="M1907" s="24">
        <v>5.5306154913081502E-4</v>
      </c>
      <c r="N1907" s="24">
        <v>-2.7896700309067799</v>
      </c>
      <c r="O1907" s="24">
        <v>-4.6665681841589498E-4</v>
      </c>
      <c r="P1907" s="24">
        <v>-3.1713748395779001E-3</v>
      </c>
      <c r="Q1907" s="24">
        <v>-3.1713748395779001E-3</v>
      </c>
      <c r="R1907" s="24">
        <v>0</v>
      </c>
      <c r="S1907" s="24">
        <v>2.6139750200000002E-10</v>
      </c>
      <c r="T1907" s="24" t="s">
        <v>68</v>
      </c>
      <c r="U1907" s="21">
        <v>0.36444893331316502</v>
      </c>
      <c r="V1907" s="21">
        <v>0</v>
      </c>
      <c r="W1907" s="22">
        <v>0.364450876830063</v>
      </c>
    </row>
    <row r="1908" spans="2:23" x14ac:dyDescent="0.25">
      <c r="B1908" s="18" t="s">
        <v>28</v>
      </c>
      <c r="C1908" s="19" t="s">
        <v>52</v>
      </c>
      <c r="D1908" s="18" t="s">
        <v>133</v>
      </c>
      <c r="E1908" s="18" t="s">
        <v>100</v>
      </c>
      <c r="F1908" s="23">
        <v>177.12</v>
      </c>
      <c r="G1908" s="24">
        <v>53654</v>
      </c>
      <c r="H1908" s="24">
        <v>176.51</v>
      </c>
      <c r="I1908" s="24">
        <v>1</v>
      </c>
      <c r="J1908" s="24">
        <v>-50.761913945374999</v>
      </c>
      <c r="K1908" s="24">
        <v>0.101524813151468</v>
      </c>
      <c r="L1908" s="24">
        <v>-51.491364455674102</v>
      </c>
      <c r="M1908" s="24">
        <v>0.10446360817217799</v>
      </c>
      <c r="N1908" s="24">
        <v>0.72945051029905705</v>
      </c>
      <c r="O1908" s="24">
        <v>-2.9387950207102101E-3</v>
      </c>
      <c r="P1908" s="24">
        <v>2.8565266889628098E-4</v>
      </c>
      <c r="Q1908" s="24">
        <v>2.8565266889628201E-4</v>
      </c>
      <c r="R1908" s="24">
        <v>0</v>
      </c>
      <c r="S1908" s="24">
        <v>3.2149389999999999E-12</v>
      </c>
      <c r="T1908" s="24" t="s">
        <v>68</v>
      </c>
      <c r="U1908" s="21">
        <v>-7.4658230304441103E-2</v>
      </c>
      <c r="V1908" s="21">
        <v>0</v>
      </c>
      <c r="W1908" s="22">
        <v>-7.4657832170384797E-2</v>
      </c>
    </row>
    <row r="1909" spans="2:23" x14ac:dyDescent="0.25">
      <c r="B1909" s="18" t="s">
        <v>28</v>
      </c>
      <c r="C1909" s="19" t="s">
        <v>52</v>
      </c>
      <c r="D1909" s="18" t="s">
        <v>133</v>
      </c>
      <c r="E1909" s="18" t="s">
        <v>101</v>
      </c>
      <c r="F1909" s="23">
        <v>175.93</v>
      </c>
      <c r="G1909" s="24">
        <v>58004</v>
      </c>
      <c r="H1909" s="24">
        <v>171.32</v>
      </c>
      <c r="I1909" s="24">
        <v>1</v>
      </c>
      <c r="J1909" s="24">
        <v>-76.299831157430404</v>
      </c>
      <c r="K1909" s="24">
        <v>1.19984499876186</v>
      </c>
      <c r="L1909" s="24">
        <v>-77.271732436573899</v>
      </c>
      <c r="M1909" s="24">
        <v>1.2306067426157601</v>
      </c>
      <c r="N1909" s="24">
        <v>0.97190127914342805</v>
      </c>
      <c r="O1909" s="24">
        <v>-3.0761743853905898E-2</v>
      </c>
      <c r="P1909" s="24">
        <v>-2.9367261404314102E-4</v>
      </c>
      <c r="Q1909" s="24">
        <v>-2.9367261404314102E-4</v>
      </c>
      <c r="R1909" s="24">
        <v>0</v>
      </c>
      <c r="S1909" s="24">
        <v>1.7774807E-11</v>
      </c>
      <c r="T1909" s="24" t="s">
        <v>68</v>
      </c>
      <c r="U1909" s="21">
        <v>-0.86054287978319299</v>
      </c>
      <c r="V1909" s="21">
        <v>0</v>
      </c>
      <c r="W1909" s="22">
        <v>-0.86053829071878596</v>
      </c>
    </row>
    <row r="1910" spans="2:23" x14ac:dyDescent="0.25">
      <c r="B1910" s="18" t="s">
        <v>28</v>
      </c>
      <c r="C1910" s="19" t="s">
        <v>52</v>
      </c>
      <c r="D1910" s="18" t="s">
        <v>133</v>
      </c>
      <c r="E1910" s="18" t="s">
        <v>102</v>
      </c>
      <c r="F1910" s="23">
        <v>173.45</v>
      </c>
      <c r="G1910" s="24">
        <v>53854</v>
      </c>
      <c r="H1910" s="24">
        <v>172.56</v>
      </c>
      <c r="I1910" s="24">
        <v>1</v>
      </c>
      <c r="J1910" s="24">
        <v>-61.364626205476199</v>
      </c>
      <c r="K1910" s="24">
        <v>0.18639805879222199</v>
      </c>
      <c r="L1910" s="24">
        <v>-62.987938906567599</v>
      </c>
      <c r="M1910" s="24">
        <v>0.196390282161026</v>
      </c>
      <c r="N1910" s="24">
        <v>1.6233127010914601</v>
      </c>
      <c r="O1910" s="24">
        <v>-9.9922233688043392E-3</v>
      </c>
      <c r="P1910" s="24">
        <v>-3.0294045832513199E-4</v>
      </c>
      <c r="Q1910" s="24">
        <v>-3.0294045832513199E-4</v>
      </c>
      <c r="R1910" s="24">
        <v>0</v>
      </c>
      <c r="S1910" s="24">
        <v>4.5427599999999999E-12</v>
      </c>
      <c r="T1910" s="24" t="s">
        <v>69</v>
      </c>
      <c r="U1910" s="21">
        <v>-0.28395629994861599</v>
      </c>
      <c r="V1910" s="21">
        <v>0</v>
      </c>
      <c r="W1910" s="22">
        <v>-0.283954785679217</v>
      </c>
    </row>
    <row r="1911" spans="2:23" x14ac:dyDescent="0.25">
      <c r="B1911" s="18" t="s">
        <v>28</v>
      </c>
      <c r="C1911" s="19" t="s">
        <v>52</v>
      </c>
      <c r="D1911" s="18" t="s">
        <v>133</v>
      </c>
      <c r="E1911" s="18" t="s">
        <v>102</v>
      </c>
      <c r="F1911" s="23">
        <v>173.45</v>
      </c>
      <c r="G1911" s="24">
        <v>58104</v>
      </c>
      <c r="H1911" s="24">
        <v>170.27</v>
      </c>
      <c r="I1911" s="24">
        <v>1</v>
      </c>
      <c r="J1911" s="24">
        <v>-58.492356881980903</v>
      </c>
      <c r="K1911" s="24">
        <v>0.43930208646739799</v>
      </c>
      <c r="L1911" s="24">
        <v>-58.298831243896302</v>
      </c>
      <c r="M1911" s="24">
        <v>0.43639997821351101</v>
      </c>
      <c r="N1911" s="24">
        <v>-0.19352563808466799</v>
      </c>
      <c r="O1911" s="24">
        <v>2.9021082538869601E-3</v>
      </c>
      <c r="P1911" s="24">
        <v>8.7516048975881002E-5</v>
      </c>
      <c r="Q1911" s="24">
        <v>8.7516048975881002E-5</v>
      </c>
      <c r="R1911" s="24">
        <v>0</v>
      </c>
      <c r="S1911" s="24">
        <v>9.8342299999999998E-13</v>
      </c>
      <c r="T1911" s="24" t="s">
        <v>68</v>
      </c>
      <c r="U1911" s="21">
        <v>-0.116655204596228</v>
      </c>
      <c r="V1911" s="21">
        <v>0</v>
      </c>
      <c r="W1911" s="22">
        <v>-0.116654582502594</v>
      </c>
    </row>
    <row r="1912" spans="2:23" x14ac:dyDescent="0.25">
      <c r="B1912" s="18" t="s">
        <v>28</v>
      </c>
      <c r="C1912" s="19" t="s">
        <v>52</v>
      </c>
      <c r="D1912" s="18" t="s">
        <v>133</v>
      </c>
      <c r="E1912" s="18" t="s">
        <v>103</v>
      </c>
      <c r="F1912" s="23">
        <v>173.88</v>
      </c>
      <c r="G1912" s="24">
        <v>54050</v>
      </c>
      <c r="H1912" s="24">
        <v>174.75</v>
      </c>
      <c r="I1912" s="24">
        <v>1</v>
      </c>
      <c r="J1912" s="24">
        <v>73.493907303087298</v>
      </c>
      <c r="K1912" s="24">
        <v>0.113914564521131</v>
      </c>
      <c r="L1912" s="24">
        <v>86.834310987893701</v>
      </c>
      <c r="M1912" s="24">
        <v>0.15902276664041401</v>
      </c>
      <c r="N1912" s="24">
        <v>-13.3404036848064</v>
      </c>
      <c r="O1912" s="24">
        <v>-4.5108202119282403E-2</v>
      </c>
      <c r="P1912" s="24">
        <v>-2.9147185603133701E-3</v>
      </c>
      <c r="Q1912" s="24">
        <v>-2.9147185603133701E-3</v>
      </c>
      <c r="R1912" s="24">
        <v>0</v>
      </c>
      <c r="S1912" s="24">
        <v>1.79171873E-10</v>
      </c>
      <c r="T1912" s="24" t="s">
        <v>69</v>
      </c>
      <c r="U1912" s="21">
        <v>3.7431149533588899</v>
      </c>
      <c r="V1912" s="21">
        <v>0</v>
      </c>
      <c r="W1912" s="22">
        <v>3.7431349144741501</v>
      </c>
    </row>
    <row r="1913" spans="2:23" x14ac:dyDescent="0.25">
      <c r="B1913" s="18" t="s">
        <v>28</v>
      </c>
      <c r="C1913" s="19" t="s">
        <v>52</v>
      </c>
      <c r="D1913" s="18" t="s">
        <v>133</v>
      </c>
      <c r="E1913" s="18" t="s">
        <v>103</v>
      </c>
      <c r="F1913" s="23">
        <v>173.88</v>
      </c>
      <c r="G1913" s="24">
        <v>56000</v>
      </c>
      <c r="H1913" s="24">
        <v>175.02</v>
      </c>
      <c r="I1913" s="24">
        <v>1</v>
      </c>
      <c r="J1913" s="24">
        <v>30.495592951547501</v>
      </c>
      <c r="K1913" s="24">
        <v>8.98082834667773E-2</v>
      </c>
      <c r="L1913" s="24">
        <v>30.808739320301601</v>
      </c>
      <c r="M1913" s="24">
        <v>9.1662159875152999E-2</v>
      </c>
      <c r="N1913" s="24">
        <v>-0.31314636875407997</v>
      </c>
      <c r="O1913" s="24">
        <v>-1.8538764083757199E-3</v>
      </c>
      <c r="P1913" s="24">
        <v>-1.77038472491005E-3</v>
      </c>
      <c r="Q1913" s="24">
        <v>-1.77038472491005E-3</v>
      </c>
      <c r="R1913" s="24">
        <v>0</v>
      </c>
      <c r="S1913" s="24">
        <v>3.0267568900000002E-10</v>
      </c>
      <c r="T1913" s="24" t="s">
        <v>68</v>
      </c>
      <c r="U1913" s="21">
        <v>3.3578120938511397E-2</v>
      </c>
      <c r="V1913" s="21">
        <v>0</v>
      </c>
      <c r="W1913" s="22">
        <v>3.3578300002406199E-2</v>
      </c>
    </row>
    <row r="1914" spans="2:23" x14ac:dyDescent="0.25">
      <c r="B1914" s="18" t="s">
        <v>28</v>
      </c>
      <c r="C1914" s="19" t="s">
        <v>52</v>
      </c>
      <c r="D1914" s="18" t="s">
        <v>133</v>
      </c>
      <c r="E1914" s="18" t="s">
        <v>103</v>
      </c>
      <c r="F1914" s="23">
        <v>173.88</v>
      </c>
      <c r="G1914" s="24">
        <v>58450</v>
      </c>
      <c r="H1914" s="24">
        <v>173.28</v>
      </c>
      <c r="I1914" s="24">
        <v>1</v>
      </c>
      <c r="J1914" s="24">
        <v>-74.803163767484506</v>
      </c>
      <c r="K1914" s="24">
        <v>0.14313323046021001</v>
      </c>
      <c r="L1914" s="24">
        <v>-93.568050931535296</v>
      </c>
      <c r="M1914" s="24">
        <v>0.223952392368133</v>
      </c>
      <c r="N1914" s="24">
        <v>18.764887164050801</v>
      </c>
      <c r="O1914" s="24">
        <v>-8.0819161907922696E-2</v>
      </c>
      <c r="P1914" s="24">
        <v>3.6014325125265198E-3</v>
      </c>
      <c r="Q1914" s="24">
        <v>3.6014325125265198E-3</v>
      </c>
      <c r="R1914" s="24">
        <v>0</v>
      </c>
      <c r="S1914" s="24">
        <v>3.3178068700000001E-10</v>
      </c>
      <c r="T1914" s="24" t="s">
        <v>69</v>
      </c>
      <c r="U1914" s="21">
        <v>-2.76965782554685</v>
      </c>
      <c r="V1914" s="21">
        <v>0</v>
      </c>
      <c r="W1914" s="22">
        <v>-2.7696430556400302</v>
      </c>
    </row>
    <row r="1915" spans="2:23" x14ac:dyDescent="0.25">
      <c r="B1915" s="18" t="s">
        <v>28</v>
      </c>
      <c r="C1915" s="19" t="s">
        <v>52</v>
      </c>
      <c r="D1915" s="18" t="s">
        <v>133</v>
      </c>
      <c r="E1915" s="18" t="s">
        <v>104</v>
      </c>
      <c r="F1915" s="23">
        <v>172.56</v>
      </c>
      <c r="G1915" s="24">
        <v>53850</v>
      </c>
      <c r="H1915" s="24">
        <v>173.88</v>
      </c>
      <c r="I1915" s="24">
        <v>1</v>
      </c>
      <c r="J1915" s="24">
        <v>8.8620487395279994</v>
      </c>
      <c r="K1915" s="24">
        <v>0</v>
      </c>
      <c r="L1915" s="24">
        <v>7.3385107436160402</v>
      </c>
      <c r="M1915" s="24">
        <v>0</v>
      </c>
      <c r="N1915" s="24">
        <v>1.5235379959119599</v>
      </c>
      <c r="O1915" s="24">
        <v>0</v>
      </c>
      <c r="P1915" s="24">
        <v>-3.2709878153187899E-4</v>
      </c>
      <c r="Q1915" s="24">
        <v>-3.2709878153187899E-4</v>
      </c>
      <c r="R1915" s="24">
        <v>0</v>
      </c>
      <c r="S1915" s="24">
        <v>0</v>
      </c>
      <c r="T1915" s="24" t="s">
        <v>69</v>
      </c>
      <c r="U1915" s="21">
        <v>-2.0110701546037699</v>
      </c>
      <c r="V1915" s="21">
        <v>0</v>
      </c>
      <c r="W1915" s="22">
        <v>-2.0110594300592002</v>
      </c>
    </row>
    <row r="1916" spans="2:23" x14ac:dyDescent="0.25">
      <c r="B1916" s="18" t="s">
        <v>28</v>
      </c>
      <c r="C1916" s="19" t="s">
        <v>52</v>
      </c>
      <c r="D1916" s="18" t="s">
        <v>133</v>
      </c>
      <c r="E1916" s="18" t="s">
        <v>104</v>
      </c>
      <c r="F1916" s="23">
        <v>172.56</v>
      </c>
      <c r="G1916" s="24">
        <v>53850</v>
      </c>
      <c r="H1916" s="24">
        <v>173.88</v>
      </c>
      <c r="I1916" s="24">
        <v>2</v>
      </c>
      <c r="J1916" s="24">
        <v>20.497715786846999</v>
      </c>
      <c r="K1916" s="24">
        <v>0</v>
      </c>
      <c r="L1916" s="24">
        <v>16.973807292485901</v>
      </c>
      <c r="M1916" s="24">
        <v>0</v>
      </c>
      <c r="N1916" s="24">
        <v>3.5239084943611299</v>
      </c>
      <c r="O1916" s="24">
        <v>0</v>
      </c>
      <c r="P1916" s="24">
        <v>-7.5657199091720803E-4</v>
      </c>
      <c r="Q1916" s="24">
        <v>-7.5657199091720803E-4</v>
      </c>
      <c r="R1916" s="24">
        <v>0</v>
      </c>
      <c r="S1916" s="24">
        <v>0</v>
      </c>
      <c r="T1916" s="24" t="s">
        <v>69</v>
      </c>
      <c r="U1916" s="21">
        <v>-4.6515592125566601</v>
      </c>
      <c r="V1916" s="21">
        <v>0</v>
      </c>
      <c r="W1916" s="22">
        <v>-4.6515344069306801</v>
      </c>
    </row>
    <row r="1917" spans="2:23" x14ac:dyDescent="0.25">
      <c r="B1917" s="18" t="s">
        <v>28</v>
      </c>
      <c r="C1917" s="19" t="s">
        <v>52</v>
      </c>
      <c r="D1917" s="18" t="s">
        <v>133</v>
      </c>
      <c r="E1917" s="18" t="s">
        <v>104</v>
      </c>
      <c r="F1917" s="23">
        <v>172.56</v>
      </c>
      <c r="G1917" s="24">
        <v>58004</v>
      </c>
      <c r="H1917" s="24">
        <v>171.32</v>
      </c>
      <c r="I1917" s="24">
        <v>1</v>
      </c>
      <c r="J1917" s="24">
        <v>-73.408271263934395</v>
      </c>
      <c r="K1917" s="24">
        <v>0.183218325858619</v>
      </c>
      <c r="L1917" s="24">
        <v>-71.467208716840503</v>
      </c>
      <c r="M1917" s="24">
        <v>0.17365710534039899</v>
      </c>
      <c r="N1917" s="24">
        <v>-1.9410625470938601</v>
      </c>
      <c r="O1917" s="24">
        <v>9.5612205182195997E-3</v>
      </c>
      <c r="P1917" s="24">
        <v>5.4971482218812496E-4</v>
      </c>
      <c r="Q1917" s="24">
        <v>5.4971482218812604E-4</v>
      </c>
      <c r="R1917" s="24">
        <v>0</v>
      </c>
      <c r="S1917" s="24">
        <v>1.0274337E-11</v>
      </c>
      <c r="T1917" s="24" t="s">
        <v>69</v>
      </c>
      <c r="U1917" s="21">
        <v>-0.76296130249372995</v>
      </c>
      <c r="V1917" s="21">
        <v>0</v>
      </c>
      <c r="W1917" s="22">
        <v>-0.76295723380797398</v>
      </c>
    </row>
    <row r="1918" spans="2:23" x14ac:dyDescent="0.25">
      <c r="B1918" s="18" t="s">
        <v>28</v>
      </c>
      <c r="C1918" s="19" t="s">
        <v>52</v>
      </c>
      <c r="D1918" s="18" t="s">
        <v>133</v>
      </c>
      <c r="E1918" s="18" t="s">
        <v>105</v>
      </c>
      <c r="F1918" s="23">
        <v>175.59</v>
      </c>
      <c r="G1918" s="24">
        <v>54000</v>
      </c>
      <c r="H1918" s="24">
        <v>174.23</v>
      </c>
      <c r="I1918" s="24">
        <v>1</v>
      </c>
      <c r="J1918" s="24">
        <v>-59.385911616725998</v>
      </c>
      <c r="K1918" s="24">
        <v>0.21371720181210599</v>
      </c>
      <c r="L1918" s="24">
        <v>-60.188310882132903</v>
      </c>
      <c r="M1918" s="24">
        <v>0.219531545670763</v>
      </c>
      <c r="N1918" s="24">
        <v>0.802399265406883</v>
      </c>
      <c r="O1918" s="24">
        <v>-5.8143438586578597E-3</v>
      </c>
      <c r="P1918" s="24">
        <v>-1.22653235609127E-2</v>
      </c>
      <c r="Q1918" s="24">
        <v>-1.2265323560912599E-2</v>
      </c>
      <c r="R1918" s="24">
        <v>0</v>
      </c>
      <c r="S1918" s="24">
        <v>9.1165526199999992E-9</v>
      </c>
      <c r="T1918" s="24" t="s">
        <v>69</v>
      </c>
      <c r="U1918" s="21">
        <v>7.4276116635526204E-2</v>
      </c>
      <c r="V1918" s="21">
        <v>0</v>
      </c>
      <c r="W1918" s="22">
        <v>7.4276512731863906E-2</v>
      </c>
    </row>
    <row r="1919" spans="2:23" x14ac:dyDescent="0.25">
      <c r="B1919" s="18" t="s">
        <v>28</v>
      </c>
      <c r="C1919" s="19" t="s">
        <v>52</v>
      </c>
      <c r="D1919" s="18" t="s">
        <v>133</v>
      </c>
      <c r="E1919" s="18" t="s">
        <v>105</v>
      </c>
      <c r="F1919" s="23">
        <v>175.59</v>
      </c>
      <c r="G1919" s="24">
        <v>54850</v>
      </c>
      <c r="H1919" s="24">
        <v>175.58</v>
      </c>
      <c r="I1919" s="24">
        <v>1</v>
      </c>
      <c r="J1919" s="24">
        <v>11.580738827960101</v>
      </c>
      <c r="K1919" s="24">
        <v>1.05413220275918E-3</v>
      </c>
      <c r="L1919" s="24">
        <v>8.7910787818118692</v>
      </c>
      <c r="M1919" s="24">
        <v>6.0744489992346003E-4</v>
      </c>
      <c r="N1919" s="24">
        <v>2.7896600461482</v>
      </c>
      <c r="O1919" s="24">
        <v>4.4668730283571801E-4</v>
      </c>
      <c r="P1919" s="24">
        <v>3.1713748392324698E-3</v>
      </c>
      <c r="Q1919" s="24">
        <v>3.1713748392324598E-3</v>
      </c>
      <c r="R1919" s="24">
        <v>0</v>
      </c>
      <c r="S1919" s="24">
        <v>7.9052879999999996E-11</v>
      </c>
      <c r="T1919" s="24" t="s">
        <v>68</v>
      </c>
      <c r="U1919" s="21">
        <v>0.106328190529866</v>
      </c>
      <c r="V1919" s="21">
        <v>0</v>
      </c>
      <c r="W1919" s="22">
        <v>0.106328757552063</v>
      </c>
    </row>
    <row r="1920" spans="2:23" x14ac:dyDescent="0.25">
      <c r="B1920" s="18" t="s">
        <v>28</v>
      </c>
      <c r="C1920" s="19" t="s">
        <v>52</v>
      </c>
      <c r="D1920" s="18" t="s">
        <v>133</v>
      </c>
      <c r="E1920" s="18" t="s">
        <v>50</v>
      </c>
      <c r="F1920" s="23">
        <v>174.23</v>
      </c>
      <c r="G1920" s="24">
        <v>54250</v>
      </c>
      <c r="H1920" s="24">
        <v>173.85</v>
      </c>
      <c r="I1920" s="24">
        <v>1</v>
      </c>
      <c r="J1920" s="24">
        <v>-81.916215712129997</v>
      </c>
      <c r="K1920" s="24">
        <v>9.1259622993708406E-2</v>
      </c>
      <c r="L1920" s="24">
        <v>-85.361796357865998</v>
      </c>
      <c r="M1920" s="24">
        <v>9.9098253373208198E-2</v>
      </c>
      <c r="N1920" s="24">
        <v>3.4455806457360101</v>
      </c>
      <c r="O1920" s="24">
        <v>-7.8386303794998006E-3</v>
      </c>
      <c r="P1920" s="24">
        <v>8.6960333834979597E-3</v>
      </c>
      <c r="Q1920" s="24">
        <v>8.6960333834979597E-3</v>
      </c>
      <c r="R1920" s="24">
        <v>0</v>
      </c>
      <c r="S1920" s="24">
        <v>1.0284455539999999E-9</v>
      </c>
      <c r="T1920" s="24" t="s">
        <v>69</v>
      </c>
      <c r="U1920" s="21">
        <v>-5.4914585868475897E-2</v>
      </c>
      <c r="V1920" s="21">
        <v>0</v>
      </c>
      <c r="W1920" s="22">
        <v>-5.4914293022439602E-2</v>
      </c>
    </row>
    <row r="1921" spans="2:23" x14ac:dyDescent="0.25">
      <c r="B1921" s="18" t="s">
        <v>28</v>
      </c>
      <c r="C1921" s="19" t="s">
        <v>52</v>
      </c>
      <c r="D1921" s="18" t="s">
        <v>133</v>
      </c>
      <c r="E1921" s="18" t="s">
        <v>106</v>
      </c>
      <c r="F1921" s="23">
        <v>174.75</v>
      </c>
      <c r="G1921" s="24">
        <v>54250</v>
      </c>
      <c r="H1921" s="24">
        <v>173.85</v>
      </c>
      <c r="I1921" s="24">
        <v>1</v>
      </c>
      <c r="J1921" s="24">
        <v>-43.092566583760103</v>
      </c>
      <c r="K1921" s="24">
        <v>0.10956118839177199</v>
      </c>
      <c r="L1921" s="24">
        <v>-39.651474092267797</v>
      </c>
      <c r="M1921" s="24">
        <v>9.2762124463697304E-2</v>
      </c>
      <c r="N1921" s="24">
        <v>-3.4410924914923</v>
      </c>
      <c r="O1921" s="24">
        <v>1.6799063928074801E-2</v>
      </c>
      <c r="P1921" s="24">
        <v>-8.6960333834979597E-3</v>
      </c>
      <c r="Q1921" s="24">
        <v>-8.6960333834979597E-3</v>
      </c>
      <c r="R1921" s="24">
        <v>0</v>
      </c>
      <c r="S1921" s="24">
        <v>4.4616388000000004E-9</v>
      </c>
      <c r="T1921" s="24" t="s">
        <v>69</v>
      </c>
      <c r="U1921" s="21">
        <v>-0.16890639967965601</v>
      </c>
      <c r="V1921" s="21">
        <v>0</v>
      </c>
      <c r="W1921" s="22">
        <v>-0.16890549894319701</v>
      </c>
    </row>
    <row r="1922" spans="2:23" x14ac:dyDescent="0.25">
      <c r="B1922" s="18" t="s">
        <v>28</v>
      </c>
      <c r="C1922" s="19" t="s">
        <v>52</v>
      </c>
      <c r="D1922" s="18" t="s">
        <v>133</v>
      </c>
      <c r="E1922" s="18" t="s">
        <v>107</v>
      </c>
      <c r="F1922" s="23">
        <v>175.69</v>
      </c>
      <c r="G1922" s="24">
        <v>53550</v>
      </c>
      <c r="H1922" s="24">
        <v>175.42</v>
      </c>
      <c r="I1922" s="24">
        <v>1</v>
      </c>
      <c r="J1922" s="24">
        <v>-20.647247550234798</v>
      </c>
      <c r="K1922" s="24">
        <v>7.5456663157919901E-3</v>
      </c>
      <c r="L1922" s="24">
        <v>-24.2135967508944</v>
      </c>
      <c r="M1922" s="24">
        <v>1.03774793367842E-2</v>
      </c>
      <c r="N1922" s="24">
        <v>3.56634920065961</v>
      </c>
      <c r="O1922" s="24">
        <v>-2.8318130209921801E-3</v>
      </c>
      <c r="P1922" s="24">
        <v>-4.5147434220158197E-3</v>
      </c>
      <c r="Q1922" s="24">
        <v>-4.5147434220158102E-3</v>
      </c>
      <c r="R1922" s="24">
        <v>0</v>
      </c>
      <c r="S1922" s="24">
        <v>3.6077747499999999E-10</v>
      </c>
      <c r="T1922" s="24" t="s">
        <v>68</v>
      </c>
      <c r="U1922" s="21">
        <v>0.46577534927784803</v>
      </c>
      <c r="V1922" s="21">
        <v>0</v>
      </c>
      <c r="W1922" s="22">
        <v>0.46577783314370402</v>
      </c>
    </row>
    <row r="1923" spans="2:23" x14ac:dyDescent="0.25">
      <c r="B1923" s="18" t="s">
        <v>28</v>
      </c>
      <c r="C1923" s="19" t="s">
        <v>52</v>
      </c>
      <c r="D1923" s="18" t="s">
        <v>133</v>
      </c>
      <c r="E1923" s="18" t="s">
        <v>108</v>
      </c>
      <c r="F1923" s="23">
        <v>173.5</v>
      </c>
      <c r="G1923" s="24">
        <v>58200</v>
      </c>
      <c r="H1923" s="24">
        <v>173.58</v>
      </c>
      <c r="I1923" s="24">
        <v>1</v>
      </c>
      <c r="J1923" s="24">
        <v>20.2755418458664</v>
      </c>
      <c r="K1923" s="24">
        <v>7.2517616136109596E-3</v>
      </c>
      <c r="L1923" s="24">
        <v>9.8017089252410408</v>
      </c>
      <c r="M1923" s="24">
        <v>1.6947365021648399E-3</v>
      </c>
      <c r="N1923" s="24">
        <v>10.4738329206253</v>
      </c>
      <c r="O1923" s="24">
        <v>5.5570251114461199E-3</v>
      </c>
      <c r="P1923" s="24">
        <v>-4.8307290319997698E-3</v>
      </c>
      <c r="Q1923" s="24">
        <v>-4.8307290319997602E-3</v>
      </c>
      <c r="R1923" s="24">
        <v>0</v>
      </c>
      <c r="S1923" s="24">
        <v>4.1164603399999999E-10</v>
      </c>
      <c r="T1923" s="24" t="s">
        <v>68</v>
      </c>
      <c r="U1923" s="21">
        <v>0.12645950419020099</v>
      </c>
      <c r="V1923" s="21">
        <v>0</v>
      </c>
      <c r="W1923" s="22">
        <v>0.12646017856776301</v>
      </c>
    </row>
    <row r="1924" spans="2:23" x14ac:dyDescent="0.25">
      <c r="B1924" s="18" t="s">
        <v>28</v>
      </c>
      <c r="C1924" s="19" t="s">
        <v>52</v>
      </c>
      <c r="D1924" s="18" t="s">
        <v>133</v>
      </c>
      <c r="E1924" s="18" t="s">
        <v>109</v>
      </c>
      <c r="F1924" s="23">
        <v>176.01</v>
      </c>
      <c r="G1924" s="24">
        <v>53000</v>
      </c>
      <c r="H1924" s="24">
        <v>176.37</v>
      </c>
      <c r="I1924" s="24">
        <v>1</v>
      </c>
      <c r="J1924" s="24">
        <v>52.1693569342304</v>
      </c>
      <c r="K1924" s="24">
        <v>6.72789853684575E-2</v>
      </c>
      <c r="L1924" s="24">
        <v>46.115713491046499</v>
      </c>
      <c r="M1924" s="24">
        <v>5.2571011241086402E-2</v>
      </c>
      <c r="N1924" s="24">
        <v>6.0536434431839004</v>
      </c>
      <c r="O1924" s="24">
        <v>1.47079741273711E-2</v>
      </c>
      <c r="P1924" s="24">
        <v>6.3692965758447E-3</v>
      </c>
      <c r="Q1924" s="24">
        <v>6.3692965758446896E-3</v>
      </c>
      <c r="R1924" s="24">
        <v>0</v>
      </c>
      <c r="S1924" s="24">
        <v>1.0028394489999999E-9</v>
      </c>
      <c r="T1924" s="24" t="s">
        <v>68</v>
      </c>
      <c r="U1924" s="21">
        <v>0.41208632195523298</v>
      </c>
      <c r="V1924" s="21">
        <v>0</v>
      </c>
      <c r="W1924" s="22">
        <v>0.412088519510656</v>
      </c>
    </row>
    <row r="1925" spans="2:23" x14ac:dyDescent="0.25">
      <c r="B1925" s="18" t="s">
        <v>28</v>
      </c>
      <c r="C1925" s="19" t="s">
        <v>52</v>
      </c>
      <c r="D1925" s="18" t="s">
        <v>133</v>
      </c>
      <c r="E1925" s="18" t="s">
        <v>110</v>
      </c>
      <c r="F1925" s="23">
        <v>175.02</v>
      </c>
      <c r="G1925" s="24">
        <v>56100</v>
      </c>
      <c r="H1925" s="24">
        <v>174.83</v>
      </c>
      <c r="I1925" s="24">
        <v>1</v>
      </c>
      <c r="J1925" s="24">
        <v>-8.9692640752995896</v>
      </c>
      <c r="K1925" s="24">
        <v>7.5057702282944998E-3</v>
      </c>
      <c r="L1925" s="24">
        <v>-8.6567877093968502</v>
      </c>
      <c r="M1925" s="24">
        <v>6.9918995224711603E-3</v>
      </c>
      <c r="N1925" s="24">
        <v>-0.31247636590273797</v>
      </c>
      <c r="O1925" s="24">
        <v>5.1387070582334198E-4</v>
      </c>
      <c r="P1925" s="24">
        <v>-1.7703847248337801E-3</v>
      </c>
      <c r="Q1925" s="24">
        <v>-1.7703847248337701E-3</v>
      </c>
      <c r="R1925" s="24">
        <v>0</v>
      </c>
      <c r="S1925" s="24">
        <v>2.92426651E-10</v>
      </c>
      <c r="T1925" s="24" t="s">
        <v>68</v>
      </c>
      <c r="U1925" s="21">
        <v>3.0518323694628601E-2</v>
      </c>
      <c r="V1925" s="21">
        <v>0</v>
      </c>
      <c r="W1925" s="22">
        <v>3.0518486441374001E-2</v>
      </c>
    </row>
    <row r="1926" spans="2:23" x14ac:dyDescent="0.25">
      <c r="B1926" s="18" t="s">
        <v>28</v>
      </c>
      <c r="C1926" s="19" t="s">
        <v>52</v>
      </c>
      <c r="D1926" s="18" t="s">
        <v>133</v>
      </c>
      <c r="E1926" s="18" t="s">
        <v>51</v>
      </c>
      <c r="F1926" s="23">
        <v>174.77</v>
      </c>
      <c r="G1926" s="24">
        <v>56100</v>
      </c>
      <c r="H1926" s="24">
        <v>174.83</v>
      </c>
      <c r="I1926" s="24">
        <v>1</v>
      </c>
      <c r="J1926" s="24">
        <v>2.8159355286257801</v>
      </c>
      <c r="K1926" s="24">
        <v>6.5497611365373696E-4</v>
      </c>
      <c r="L1926" s="24">
        <v>4.1637827634584204</v>
      </c>
      <c r="M1926" s="24">
        <v>1.43204337804519E-3</v>
      </c>
      <c r="N1926" s="24">
        <v>-1.34784723483264</v>
      </c>
      <c r="O1926" s="24">
        <v>-7.77067264391451E-4</v>
      </c>
      <c r="P1926" s="24">
        <v>-6.24445037438247E-4</v>
      </c>
      <c r="Q1926" s="24">
        <v>-6.2444503743824798E-4</v>
      </c>
      <c r="R1926" s="24">
        <v>0</v>
      </c>
      <c r="S1926" s="24">
        <v>3.2208351000000002E-11</v>
      </c>
      <c r="T1926" s="24" t="s">
        <v>69</v>
      </c>
      <c r="U1926" s="21">
        <v>-5.4960523725664102E-2</v>
      </c>
      <c r="V1926" s="21">
        <v>0</v>
      </c>
      <c r="W1926" s="22">
        <v>-5.4960230634652399E-2</v>
      </c>
    </row>
    <row r="1927" spans="2:23" x14ac:dyDescent="0.25">
      <c r="B1927" s="18" t="s">
        <v>28</v>
      </c>
      <c r="C1927" s="19" t="s">
        <v>52</v>
      </c>
      <c r="D1927" s="18" t="s">
        <v>133</v>
      </c>
      <c r="E1927" s="18" t="s">
        <v>111</v>
      </c>
      <c r="F1927" s="23">
        <v>171.32</v>
      </c>
      <c r="G1927" s="24">
        <v>58054</v>
      </c>
      <c r="H1927" s="24">
        <v>170.72</v>
      </c>
      <c r="I1927" s="24">
        <v>1</v>
      </c>
      <c r="J1927" s="24">
        <v>-35.697978500263702</v>
      </c>
      <c r="K1927" s="24">
        <v>7.1618226598097301E-2</v>
      </c>
      <c r="L1927" s="24">
        <v>-35.795050536127</v>
      </c>
      <c r="M1927" s="24">
        <v>7.2008253130074501E-2</v>
      </c>
      <c r="N1927" s="24">
        <v>9.7072035863310396E-2</v>
      </c>
      <c r="O1927" s="24">
        <v>-3.90026531977162E-4</v>
      </c>
      <c r="P1927" s="24">
        <v>-4.3781207317682003E-5</v>
      </c>
      <c r="Q1927" s="24">
        <v>-4.3781207317682003E-5</v>
      </c>
      <c r="R1927" s="24">
        <v>0</v>
      </c>
      <c r="S1927" s="24">
        <v>1.0772400000000001E-13</v>
      </c>
      <c r="T1927" s="24" t="s">
        <v>69</v>
      </c>
      <c r="U1927" s="21">
        <v>-8.4591159807485394E-3</v>
      </c>
      <c r="V1927" s="21">
        <v>0</v>
      </c>
      <c r="W1927" s="22">
        <v>-8.4590708703548897E-3</v>
      </c>
    </row>
    <row r="1928" spans="2:23" x14ac:dyDescent="0.25">
      <c r="B1928" s="18" t="s">
        <v>28</v>
      </c>
      <c r="C1928" s="19" t="s">
        <v>52</v>
      </c>
      <c r="D1928" s="18" t="s">
        <v>133</v>
      </c>
      <c r="E1928" s="18" t="s">
        <v>111</v>
      </c>
      <c r="F1928" s="23">
        <v>171.32</v>
      </c>
      <c r="G1928" s="24">
        <v>58104</v>
      </c>
      <c r="H1928" s="24">
        <v>170.27</v>
      </c>
      <c r="I1928" s="24">
        <v>1</v>
      </c>
      <c r="J1928" s="24">
        <v>-38.763448372494302</v>
      </c>
      <c r="K1928" s="24">
        <v>0.134332880717597</v>
      </c>
      <c r="L1928" s="24">
        <v>-38.860543486979701</v>
      </c>
      <c r="M1928" s="24">
        <v>0.135006680505248</v>
      </c>
      <c r="N1928" s="24">
        <v>9.7095114485384895E-2</v>
      </c>
      <c r="O1928" s="24">
        <v>-6.7379978765090001E-4</v>
      </c>
      <c r="P1928" s="24">
        <v>-4.3734841365949003E-5</v>
      </c>
      <c r="Q1928" s="24">
        <v>-4.3734841365949999E-5</v>
      </c>
      <c r="R1928" s="24">
        <v>0</v>
      </c>
      <c r="S1928" s="24">
        <v>1.7099900000000001E-13</v>
      </c>
      <c r="T1928" s="24" t="s">
        <v>69</v>
      </c>
      <c r="U1928" s="21">
        <v>-1.3131764522183001E-2</v>
      </c>
      <c r="V1928" s="21">
        <v>0</v>
      </c>
      <c r="W1928" s="22">
        <v>-1.31316944936991E-2</v>
      </c>
    </row>
    <row r="1929" spans="2:23" x14ac:dyDescent="0.25">
      <c r="B1929" s="18" t="s">
        <v>28</v>
      </c>
      <c r="C1929" s="19" t="s">
        <v>52</v>
      </c>
      <c r="D1929" s="18" t="s">
        <v>133</v>
      </c>
      <c r="E1929" s="18" t="s">
        <v>112</v>
      </c>
      <c r="F1929" s="23">
        <v>170.72</v>
      </c>
      <c r="G1929" s="24">
        <v>58104</v>
      </c>
      <c r="H1929" s="24">
        <v>170.27</v>
      </c>
      <c r="I1929" s="24">
        <v>1</v>
      </c>
      <c r="J1929" s="24">
        <v>-44.040378230808599</v>
      </c>
      <c r="K1929" s="24">
        <v>6.4781134151403505E-2</v>
      </c>
      <c r="L1929" s="24">
        <v>-44.137788669589703</v>
      </c>
      <c r="M1929" s="24">
        <v>6.5068022580621401E-2</v>
      </c>
      <c r="N1929" s="24">
        <v>9.7410438781092595E-2</v>
      </c>
      <c r="O1929" s="24">
        <v>-2.8688842921792499E-4</v>
      </c>
      <c r="P1929" s="24">
        <v>-4.3781207615050999E-5</v>
      </c>
      <c r="Q1929" s="24">
        <v>-4.3781207615050999E-5</v>
      </c>
      <c r="R1929" s="24">
        <v>0</v>
      </c>
      <c r="S1929" s="24">
        <v>6.4020999999999998E-14</v>
      </c>
      <c r="T1929" s="24" t="s">
        <v>69</v>
      </c>
      <c r="U1929" s="21">
        <v>-5.0783452880195697E-3</v>
      </c>
      <c r="V1929" s="21">
        <v>0</v>
      </c>
      <c r="W1929" s="22">
        <v>-5.0783182064479803E-3</v>
      </c>
    </row>
    <row r="1930" spans="2:23" x14ac:dyDescent="0.25">
      <c r="B1930" s="18" t="s">
        <v>28</v>
      </c>
      <c r="C1930" s="19" t="s">
        <v>52</v>
      </c>
      <c r="D1930" s="18" t="s">
        <v>133</v>
      </c>
      <c r="E1930" s="18" t="s">
        <v>113</v>
      </c>
      <c r="F1930" s="23">
        <v>173.34</v>
      </c>
      <c r="G1930" s="24">
        <v>58200</v>
      </c>
      <c r="H1930" s="24">
        <v>173.58</v>
      </c>
      <c r="I1930" s="24">
        <v>1</v>
      </c>
      <c r="J1930" s="24">
        <v>10.2521368835265</v>
      </c>
      <c r="K1930" s="24">
        <v>4.3041034222871801E-3</v>
      </c>
      <c r="L1930" s="24">
        <v>20.729837016007401</v>
      </c>
      <c r="M1930" s="24">
        <v>1.7597285543984001E-2</v>
      </c>
      <c r="N1930" s="24">
        <v>-10.477700132481001</v>
      </c>
      <c r="O1930" s="24">
        <v>-1.3293182121696801E-2</v>
      </c>
      <c r="P1930" s="24">
        <v>4.8307290319997698E-3</v>
      </c>
      <c r="Q1930" s="24">
        <v>4.8307290319997602E-3</v>
      </c>
      <c r="R1930" s="24">
        <v>0</v>
      </c>
      <c r="S1930" s="24">
        <v>9.5560686499999996E-10</v>
      </c>
      <c r="T1930" s="24" t="s">
        <v>69</v>
      </c>
      <c r="U1930" s="21">
        <v>0.20881266096599799</v>
      </c>
      <c r="V1930" s="21">
        <v>0</v>
      </c>
      <c r="W1930" s="22">
        <v>0.208813774512775</v>
      </c>
    </row>
    <row r="1931" spans="2:23" x14ac:dyDescent="0.25">
      <c r="B1931" s="18" t="s">
        <v>28</v>
      </c>
      <c r="C1931" s="19" t="s">
        <v>52</v>
      </c>
      <c r="D1931" s="18" t="s">
        <v>133</v>
      </c>
      <c r="E1931" s="18" t="s">
        <v>113</v>
      </c>
      <c r="F1931" s="23">
        <v>173.34</v>
      </c>
      <c r="G1931" s="24">
        <v>58300</v>
      </c>
      <c r="H1931" s="24">
        <v>173.84</v>
      </c>
      <c r="I1931" s="24">
        <v>1</v>
      </c>
      <c r="J1931" s="24">
        <v>38.9762983310303</v>
      </c>
      <c r="K1931" s="24">
        <v>5.8381004887983701E-2</v>
      </c>
      <c r="L1931" s="24">
        <v>39.823157529989899</v>
      </c>
      <c r="M1931" s="24">
        <v>6.0945517341552097E-2</v>
      </c>
      <c r="N1931" s="24">
        <v>-0.84685919895960404</v>
      </c>
      <c r="O1931" s="24">
        <v>-2.5645124535684499E-3</v>
      </c>
      <c r="P1931" s="24">
        <v>-9.2065537382954299E-4</v>
      </c>
      <c r="Q1931" s="24">
        <v>-9.2065537382954397E-4</v>
      </c>
      <c r="R1931" s="24">
        <v>0</v>
      </c>
      <c r="S1931" s="24">
        <v>3.2573511000000001E-11</v>
      </c>
      <c r="T1931" s="24" t="s">
        <v>69</v>
      </c>
      <c r="U1931" s="21">
        <v>-2.1744117335145599E-2</v>
      </c>
      <c r="V1931" s="21">
        <v>0</v>
      </c>
      <c r="W1931" s="22">
        <v>-2.1744001379093599E-2</v>
      </c>
    </row>
    <row r="1932" spans="2:23" x14ac:dyDescent="0.25">
      <c r="B1932" s="18" t="s">
        <v>28</v>
      </c>
      <c r="C1932" s="19" t="s">
        <v>52</v>
      </c>
      <c r="D1932" s="18" t="s">
        <v>133</v>
      </c>
      <c r="E1932" s="18" t="s">
        <v>113</v>
      </c>
      <c r="F1932" s="23">
        <v>173.34</v>
      </c>
      <c r="G1932" s="24">
        <v>58500</v>
      </c>
      <c r="H1932" s="24">
        <v>173.19</v>
      </c>
      <c r="I1932" s="24">
        <v>1</v>
      </c>
      <c r="J1932" s="24">
        <v>-75.485921382582703</v>
      </c>
      <c r="K1932" s="24">
        <v>2.9687227743552501E-2</v>
      </c>
      <c r="L1932" s="24">
        <v>-86.8232031371506</v>
      </c>
      <c r="M1932" s="24">
        <v>3.92743794216035E-2</v>
      </c>
      <c r="N1932" s="24">
        <v>11.337281754567901</v>
      </c>
      <c r="O1932" s="24">
        <v>-9.5871516780509907E-3</v>
      </c>
      <c r="P1932" s="24">
        <v>-3.9100736578516603E-3</v>
      </c>
      <c r="Q1932" s="24">
        <v>-3.9100736578516603E-3</v>
      </c>
      <c r="R1932" s="24">
        <v>0</v>
      </c>
      <c r="S1932" s="24">
        <v>7.9654002000000001E-11</v>
      </c>
      <c r="T1932" s="24" t="s">
        <v>69</v>
      </c>
      <c r="U1932" s="21">
        <v>3.94744276877474E-2</v>
      </c>
      <c r="V1932" s="21">
        <v>0</v>
      </c>
      <c r="W1932" s="22">
        <v>3.9474638195201903E-2</v>
      </c>
    </row>
    <row r="1933" spans="2:23" x14ac:dyDescent="0.25">
      <c r="B1933" s="18" t="s">
        <v>28</v>
      </c>
      <c r="C1933" s="19" t="s">
        <v>52</v>
      </c>
      <c r="D1933" s="18" t="s">
        <v>133</v>
      </c>
      <c r="E1933" s="18" t="s">
        <v>114</v>
      </c>
      <c r="F1933" s="23">
        <v>173.84</v>
      </c>
      <c r="G1933" s="24">
        <v>58304</v>
      </c>
      <c r="H1933" s="24">
        <v>173.84</v>
      </c>
      <c r="I1933" s="24">
        <v>1</v>
      </c>
      <c r="J1933" s="24">
        <v>18.0597916162838</v>
      </c>
      <c r="K1933" s="24">
        <v>0</v>
      </c>
      <c r="L1933" s="24">
        <v>18.0597916162838</v>
      </c>
      <c r="M1933" s="24">
        <v>0</v>
      </c>
      <c r="N1933" s="24">
        <v>0</v>
      </c>
      <c r="O1933" s="24">
        <v>0</v>
      </c>
      <c r="P1933" s="24">
        <v>0</v>
      </c>
      <c r="Q1933" s="24">
        <v>0</v>
      </c>
      <c r="R1933" s="24">
        <v>0</v>
      </c>
      <c r="S1933" s="24">
        <v>0</v>
      </c>
      <c r="T1933" s="24" t="s">
        <v>68</v>
      </c>
      <c r="U1933" s="21">
        <v>0</v>
      </c>
      <c r="V1933" s="21">
        <v>0</v>
      </c>
      <c r="W1933" s="22">
        <v>0</v>
      </c>
    </row>
    <row r="1934" spans="2:23" x14ac:dyDescent="0.25">
      <c r="B1934" s="18" t="s">
        <v>28</v>
      </c>
      <c r="C1934" s="19" t="s">
        <v>52</v>
      </c>
      <c r="D1934" s="18" t="s">
        <v>133</v>
      </c>
      <c r="E1934" s="18" t="s">
        <v>114</v>
      </c>
      <c r="F1934" s="23">
        <v>173.84</v>
      </c>
      <c r="G1934" s="24">
        <v>58350</v>
      </c>
      <c r="H1934" s="24">
        <v>174.86</v>
      </c>
      <c r="I1934" s="24">
        <v>1</v>
      </c>
      <c r="J1934" s="24">
        <v>41.061342003770001</v>
      </c>
      <c r="K1934" s="24">
        <v>0.12190024425698601</v>
      </c>
      <c r="L1934" s="24">
        <v>43.725621505687997</v>
      </c>
      <c r="M1934" s="24">
        <v>0.138232537269043</v>
      </c>
      <c r="N1934" s="24">
        <v>-2.6642795019180201</v>
      </c>
      <c r="O1934" s="24">
        <v>-1.6332293012056999E-2</v>
      </c>
      <c r="P1934" s="24">
        <v>-1.2292965185311301E-3</v>
      </c>
      <c r="Q1934" s="24">
        <v>-1.2292965185311199E-3</v>
      </c>
      <c r="R1934" s="24">
        <v>0</v>
      </c>
      <c r="S1934" s="24">
        <v>1.09257586E-10</v>
      </c>
      <c r="T1934" s="24" t="s">
        <v>69</v>
      </c>
      <c r="U1934" s="21">
        <v>-0.129970194695742</v>
      </c>
      <c r="V1934" s="21">
        <v>0</v>
      </c>
      <c r="W1934" s="22">
        <v>-0.12996950159652701</v>
      </c>
    </row>
    <row r="1935" spans="2:23" x14ac:dyDescent="0.25">
      <c r="B1935" s="18" t="s">
        <v>28</v>
      </c>
      <c r="C1935" s="19" t="s">
        <v>52</v>
      </c>
      <c r="D1935" s="18" t="s">
        <v>133</v>
      </c>
      <c r="E1935" s="18" t="s">
        <v>114</v>
      </c>
      <c r="F1935" s="23">
        <v>173.84</v>
      </c>
      <c r="G1935" s="24">
        <v>58600</v>
      </c>
      <c r="H1935" s="24">
        <v>173.8</v>
      </c>
      <c r="I1935" s="24">
        <v>1</v>
      </c>
      <c r="J1935" s="24">
        <v>-31.366873348338199</v>
      </c>
      <c r="K1935" s="24">
        <v>3.7781020556186401E-3</v>
      </c>
      <c r="L1935" s="24">
        <v>-33.193968534932701</v>
      </c>
      <c r="M1935" s="24">
        <v>4.2310638608567003E-3</v>
      </c>
      <c r="N1935" s="24">
        <v>1.82709518659449</v>
      </c>
      <c r="O1935" s="24">
        <v>-4.5296180523806301E-4</v>
      </c>
      <c r="P1935" s="24">
        <v>3.0864114523342703E-4</v>
      </c>
      <c r="Q1935" s="24">
        <v>3.08641145233426E-4</v>
      </c>
      <c r="R1935" s="24">
        <v>0</v>
      </c>
      <c r="S1935" s="24">
        <v>3.6579599999999998E-13</v>
      </c>
      <c r="T1935" s="24" t="s">
        <v>69</v>
      </c>
      <c r="U1935" s="21">
        <v>-5.6500135227149501E-3</v>
      </c>
      <c r="V1935" s="21">
        <v>0</v>
      </c>
      <c r="W1935" s="22">
        <v>-5.6499833925766803E-3</v>
      </c>
    </row>
    <row r="1936" spans="2:23" x14ac:dyDescent="0.25">
      <c r="B1936" s="18" t="s">
        <v>28</v>
      </c>
      <c r="C1936" s="19" t="s">
        <v>52</v>
      </c>
      <c r="D1936" s="18" t="s">
        <v>133</v>
      </c>
      <c r="E1936" s="18" t="s">
        <v>115</v>
      </c>
      <c r="F1936" s="23">
        <v>173.84</v>
      </c>
      <c r="G1936" s="24">
        <v>58300</v>
      </c>
      <c r="H1936" s="24">
        <v>173.84</v>
      </c>
      <c r="I1936" s="24">
        <v>2</v>
      </c>
      <c r="J1936" s="24">
        <v>-11.1300083837162</v>
      </c>
      <c r="K1936" s="24">
        <v>0</v>
      </c>
      <c r="L1936" s="24">
        <v>-11.1300083837162</v>
      </c>
      <c r="M1936" s="24">
        <v>0</v>
      </c>
      <c r="N1936" s="24">
        <v>0</v>
      </c>
      <c r="O1936" s="24">
        <v>0</v>
      </c>
      <c r="P1936" s="24">
        <v>0</v>
      </c>
      <c r="Q1936" s="24">
        <v>0</v>
      </c>
      <c r="R1936" s="24">
        <v>0</v>
      </c>
      <c r="S1936" s="24">
        <v>0</v>
      </c>
      <c r="T1936" s="24" t="s">
        <v>68</v>
      </c>
      <c r="U1936" s="21">
        <v>0</v>
      </c>
      <c r="V1936" s="21">
        <v>0</v>
      </c>
      <c r="W1936" s="22">
        <v>0</v>
      </c>
    </row>
    <row r="1937" spans="2:23" x14ac:dyDescent="0.25">
      <c r="B1937" s="18" t="s">
        <v>28</v>
      </c>
      <c r="C1937" s="19" t="s">
        <v>52</v>
      </c>
      <c r="D1937" s="18" t="s">
        <v>133</v>
      </c>
      <c r="E1937" s="18" t="s">
        <v>116</v>
      </c>
      <c r="F1937" s="23">
        <v>173.28</v>
      </c>
      <c r="G1937" s="24">
        <v>58500</v>
      </c>
      <c r="H1937" s="24">
        <v>173.19</v>
      </c>
      <c r="I1937" s="24">
        <v>1</v>
      </c>
      <c r="J1937" s="24">
        <v>-25.874653200108401</v>
      </c>
      <c r="K1937" s="24">
        <v>9.4399172629848795E-3</v>
      </c>
      <c r="L1937" s="24">
        <v>-44.689306673028298</v>
      </c>
      <c r="M1937" s="24">
        <v>2.8159591245915199E-2</v>
      </c>
      <c r="N1937" s="24">
        <v>18.8146534729199</v>
      </c>
      <c r="O1937" s="24">
        <v>-1.8719673982930299E-2</v>
      </c>
      <c r="P1937" s="24">
        <v>3.60143251259252E-3</v>
      </c>
      <c r="Q1937" s="24">
        <v>3.60143251259252E-3</v>
      </c>
      <c r="R1937" s="24">
        <v>0</v>
      </c>
      <c r="S1937" s="24">
        <v>1.8288145799999999E-10</v>
      </c>
      <c r="T1937" s="24" t="s">
        <v>69</v>
      </c>
      <c r="U1937" s="21">
        <v>-1.5495839098700701</v>
      </c>
      <c r="V1937" s="21">
        <v>0</v>
      </c>
      <c r="W1937" s="22">
        <v>-1.5495756463186099</v>
      </c>
    </row>
    <row r="1938" spans="2:23" x14ac:dyDescent="0.25">
      <c r="B1938" s="18" t="s">
        <v>28</v>
      </c>
      <c r="C1938" s="19" t="s">
        <v>52</v>
      </c>
      <c r="D1938" s="18" t="s">
        <v>133</v>
      </c>
      <c r="E1938" s="18" t="s">
        <v>117</v>
      </c>
      <c r="F1938" s="23">
        <v>173.19</v>
      </c>
      <c r="G1938" s="24">
        <v>58600</v>
      </c>
      <c r="H1938" s="24">
        <v>173.8</v>
      </c>
      <c r="I1938" s="24">
        <v>1</v>
      </c>
      <c r="J1938" s="24">
        <v>38.551207106170303</v>
      </c>
      <c r="K1938" s="24">
        <v>6.7889413607580607E-2</v>
      </c>
      <c r="L1938" s="24">
        <v>40.381829074870801</v>
      </c>
      <c r="M1938" s="24">
        <v>7.4490016015657606E-2</v>
      </c>
      <c r="N1938" s="24">
        <v>-1.83062196870059</v>
      </c>
      <c r="O1938" s="24">
        <v>-6.6006024080770302E-3</v>
      </c>
      <c r="P1938" s="24">
        <v>-3.0864114505962698E-4</v>
      </c>
      <c r="Q1938" s="24">
        <v>-3.0864114505962698E-4</v>
      </c>
      <c r="R1938" s="24">
        <v>0</v>
      </c>
      <c r="S1938" s="24">
        <v>4.3514469999999999E-12</v>
      </c>
      <c r="T1938" s="24" t="s">
        <v>68</v>
      </c>
      <c r="U1938" s="21">
        <v>-2.84921138819428E-2</v>
      </c>
      <c r="V1938" s="21">
        <v>0</v>
      </c>
      <c r="W1938" s="22">
        <v>-2.8491961940478001E-2</v>
      </c>
    </row>
    <row r="1939" spans="2:23" x14ac:dyDescent="0.25">
      <c r="B1939" s="18" t="s">
        <v>28</v>
      </c>
      <c r="C1939" s="19" t="s">
        <v>29</v>
      </c>
      <c r="D1939" s="18" t="s">
        <v>134</v>
      </c>
      <c r="E1939" s="18" t="s">
        <v>31</v>
      </c>
      <c r="F1939" s="23">
        <v>171.31</v>
      </c>
      <c r="G1939" s="24">
        <v>50050</v>
      </c>
      <c r="H1939" s="24">
        <v>172.65</v>
      </c>
      <c r="I1939" s="24">
        <v>1</v>
      </c>
      <c r="J1939" s="24">
        <v>22.078750474797101</v>
      </c>
      <c r="K1939" s="24">
        <v>8.9207233722689003E-2</v>
      </c>
      <c r="L1939" s="24">
        <v>6.1999463912268302</v>
      </c>
      <c r="M1939" s="24">
        <v>7.0343983514978498E-3</v>
      </c>
      <c r="N1939" s="24">
        <v>15.8788040835703</v>
      </c>
      <c r="O1939" s="24">
        <v>8.2172835371191105E-2</v>
      </c>
      <c r="P1939" s="24">
        <v>2.16700783812743</v>
      </c>
      <c r="Q1939" s="24">
        <v>2.1670078381274198</v>
      </c>
      <c r="R1939" s="24">
        <v>0</v>
      </c>
      <c r="S1939" s="24">
        <v>8.5935390360254596E-4</v>
      </c>
      <c r="T1939" s="24" t="s">
        <v>46</v>
      </c>
      <c r="U1939" s="21">
        <v>-7.0941816299725602</v>
      </c>
      <c r="V1939" s="21">
        <v>-1.0594986874434</v>
      </c>
      <c r="W1939" s="22">
        <v>-6.0346488188436203</v>
      </c>
    </row>
    <row r="1940" spans="2:23" x14ac:dyDescent="0.25">
      <c r="B1940" s="18" t="s">
        <v>28</v>
      </c>
      <c r="C1940" s="19" t="s">
        <v>29</v>
      </c>
      <c r="D1940" s="18" t="s">
        <v>134</v>
      </c>
      <c r="E1940" s="18" t="s">
        <v>47</v>
      </c>
      <c r="F1940" s="23">
        <v>176.18</v>
      </c>
      <c r="G1940" s="24">
        <v>56050</v>
      </c>
      <c r="H1940" s="24">
        <v>175.98</v>
      </c>
      <c r="I1940" s="24">
        <v>1</v>
      </c>
      <c r="J1940" s="24">
        <v>-8.7720341882771091</v>
      </c>
      <c r="K1940" s="24">
        <v>2.4623546816096801E-3</v>
      </c>
      <c r="L1940" s="24">
        <v>-7.7839357747259497</v>
      </c>
      <c r="M1940" s="24">
        <v>1.93886899664187E-3</v>
      </c>
      <c r="N1940" s="24">
        <v>-0.98809841355116301</v>
      </c>
      <c r="O1940" s="24">
        <v>5.2348568496780803E-4</v>
      </c>
      <c r="P1940" s="24">
        <v>-4.5453465006436202E-4</v>
      </c>
      <c r="Q1940" s="24">
        <v>-4.5453465006436202E-4</v>
      </c>
      <c r="R1940" s="24">
        <v>0</v>
      </c>
      <c r="S1940" s="24">
        <v>6.611256E-12</v>
      </c>
      <c r="T1940" s="24" t="s">
        <v>46</v>
      </c>
      <c r="U1940" s="21">
        <v>-0.108675729028566</v>
      </c>
      <c r="V1940" s="21">
        <v>0</v>
      </c>
      <c r="W1940" s="22">
        <v>-0.108675114511376</v>
      </c>
    </row>
    <row r="1941" spans="2:23" x14ac:dyDescent="0.25">
      <c r="B1941" s="18" t="s">
        <v>28</v>
      </c>
      <c r="C1941" s="19" t="s">
        <v>29</v>
      </c>
      <c r="D1941" s="18" t="s">
        <v>134</v>
      </c>
      <c r="E1941" s="18" t="s">
        <v>33</v>
      </c>
      <c r="F1941" s="23">
        <v>172.65</v>
      </c>
      <c r="G1941" s="24">
        <v>51450</v>
      </c>
      <c r="H1941" s="24">
        <v>175.01</v>
      </c>
      <c r="I1941" s="24">
        <v>10</v>
      </c>
      <c r="J1941" s="24">
        <v>35.597995855010701</v>
      </c>
      <c r="K1941" s="24">
        <v>0.220952009978646</v>
      </c>
      <c r="L1941" s="24">
        <v>29.944929408598998</v>
      </c>
      <c r="M1941" s="24">
        <v>0.156348402294783</v>
      </c>
      <c r="N1941" s="24">
        <v>5.6530664464117004</v>
      </c>
      <c r="O1941" s="24">
        <v>6.4603607683863001E-2</v>
      </c>
      <c r="P1941" s="24">
        <v>2.3961038154289599E-2</v>
      </c>
      <c r="Q1941" s="24">
        <v>2.3961038154289599E-2</v>
      </c>
      <c r="R1941" s="24">
        <v>0</v>
      </c>
      <c r="S1941" s="24">
        <v>1.00105542087E-7</v>
      </c>
      <c r="T1941" s="24" t="s">
        <v>48</v>
      </c>
      <c r="U1941" s="21">
        <v>-2.1111916898456098</v>
      </c>
      <c r="V1941" s="21">
        <v>0</v>
      </c>
      <c r="W1941" s="22">
        <v>-2.11117975191249</v>
      </c>
    </row>
    <row r="1942" spans="2:23" x14ac:dyDescent="0.25">
      <c r="B1942" s="18" t="s">
        <v>28</v>
      </c>
      <c r="C1942" s="19" t="s">
        <v>29</v>
      </c>
      <c r="D1942" s="18" t="s">
        <v>134</v>
      </c>
      <c r="E1942" s="18" t="s">
        <v>49</v>
      </c>
      <c r="F1942" s="23">
        <v>175.01</v>
      </c>
      <c r="G1942" s="24">
        <v>54000</v>
      </c>
      <c r="H1942" s="24">
        <v>175.31</v>
      </c>
      <c r="I1942" s="24">
        <v>10</v>
      </c>
      <c r="J1942" s="24">
        <v>14.7369249771913</v>
      </c>
      <c r="K1942" s="24">
        <v>1.03897456603561E-2</v>
      </c>
      <c r="L1942" s="24">
        <v>9.1193659524305595</v>
      </c>
      <c r="M1942" s="24">
        <v>3.9785100443088901E-3</v>
      </c>
      <c r="N1942" s="24">
        <v>5.6175590247607197</v>
      </c>
      <c r="O1942" s="24">
        <v>6.41123561604725E-3</v>
      </c>
      <c r="P1942" s="24">
        <v>2.3961038154310998E-2</v>
      </c>
      <c r="Q1942" s="24">
        <v>2.3961038154310901E-2</v>
      </c>
      <c r="R1942" s="24">
        <v>0</v>
      </c>
      <c r="S1942" s="24">
        <v>2.7466443757E-8</v>
      </c>
      <c r="T1942" s="24" t="s">
        <v>48</v>
      </c>
      <c r="U1942" s="21">
        <v>-0.56227567692144298</v>
      </c>
      <c r="V1942" s="21">
        <v>0</v>
      </c>
      <c r="W1942" s="22">
        <v>-0.56227249748044095</v>
      </c>
    </row>
    <row r="1943" spans="2:23" x14ac:dyDescent="0.25">
      <c r="B1943" s="18" t="s">
        <v>28</v>
      </c>
      <c r="C1943" s="19" t="s">
        <v>29</v>
      </c>
      <c r="D1943" s="18" t="s">
        <v>134</v>
      </c>
      <c r="E1943" s="18" t="s">
        <v>50</v>
      </c>
      <c r="F1943" s="23">
        <v>175.31</v>
      </c>
      <c r="G1943" s="24">
        <v>56100</v>
      </c>
      <c r="H1943" s="24">
        <v>175.98</v>
      </c>
      <c r="I1943" s="24">
        <v>10</v>
      </c>
      <c r="J1943" s="24">
        <v>12.798399427148899</v>
      </c>
      <c r="K1943" s="24">
        <v>2.9942462299543199E-2</v>
      </c>
      <c r="L1943" s="24">
        <v>9.8282671298809898</v>
      </c>
      <c r="M1943" s="24">
        <v>1.76575357971075E-2</v>
      </c>
      <c r="N1943" s="24">
        <v>2.9701322972679001</v>
      </c>
      <c r="O1943" s="24">
        <v>1.2284926502435799E-2</v>
      </c>
      <c r="P1943" s="24">
        <v>2.9996812094436002E-3</v>
      </c>
      <c r="Q1943" s="24">
        <v>2.9996812094436002E-3</v>
      </c>
      <c r="R1943" s="24">
        <v>0</v>
      </c>
      <c r="S1943" s="24">
        <v>1.644850369E-9</v>
      </c>
      <c r="T1943" s="24" t="s">
        <v>48</v>
      </c>
      <c r="U1943" s="21">
        <v>0.16779727635087799</v>
      </c>
      <c r="V1943" s="21">
        <v>0</v>
      </c>
      <c r="W1943" s="22">
        <v>0.16779822517644899</v>
      </c>
    </row>
    <row r="1944" spans="2:23" x14ac:dyDescent="0.25">
      <c r="B1944" s="18" t="s">
        <v>28</v>
      </c>
      <c r="C1944" s="19" t="s">
        <v>29</v>
      </c>
      <c r="D1944" s="18" t="s">
        <v>134</v>
      </c>
      <c r="E1944" s="18" t="s">
        <v>51</v>
      </c>
      <c r="F1944" s="23">
        <v>175.98</v>
      </c>
      <c r="G1944" s="24">
        <v>56100</v>
      </c>
      <c r="H1944" s="24">
        <v>175.98</v>
      </c>
      <c r="I1944" s="24">
        <v>10</v>
      </c>
      <c r="J1944" s="24">
        <v>4.7358932963315899E-2</v>
      </c>
      <c r="K1944" s="24">
        <v>1.60813673703E-7</v>
      </c>
      <c r="L1944" s="24">
        <v>1.3511174725722099</v>
      </c>
      <c r="M1944" s="24">
        <v>1.3088967105026801E-4</v>
      </c>
      <c r="N1944" s="24">
        <v>-1.3037585396089</v>
      </c>
      <c r="O1944" s="24">
        <v>-1.3072885737656499E-4</v>
      </c>
      <c r="P1944" s="24">
        <v>-6.0485144719723497E-4</v>
      </c>
      <c r="Q1944" s="24">
        <v>-6.0485144719723595E-4</v>
      </c>
      <c r="R1944" s="24">
        <v>0</v>
      </c>
      <c r="S1944" s="24">
        <v>2.6231106000000001E-11</v>
      </c>
      <c r="T1944" s="24" t="s">
        <v>48</v>
      </c>
      <c r="U1944" s="21">
        <v>-2.30056643211278E-2</v>
      </c>
      <c r="V1944" s="21">
        <v>0</v>
      </c>
      <c r="W1944" s="22">
        <v>-2.3005534233422699E-2</v>
      </c>
    </row>
    <row r="1945" spans="2:23" x14ac:dyDescent="0.25">
      <c r="B1945" s="18" t="s">
        <v>28</v>
      </c>
      <c r="C1945" s="19" t="s">
        <v>52</v>
      </c>
      <c r="D1945" s="18" t="s">
        <v>134</v>
      </c>
      <c r="E1945" s="18" t="s">
        <v>53</v>
      </c>
      <c r="F1945" s="23">
        <v>171.3</v>
      </c>
      <c r="G1945" s="24">
        <v>50000</v>
      </c>
      <c r="H1945" s="24">
        <v>171.65</v>
      </c>
      <c r="I1945" s="24">
        <v>1</v>
      </c>
      <c r="J1945" s="24">
        <v>10.046124102060899</v>
      </c>
      <c r="K1945" s="24">
        <v>9.6181152828729993E-3</v>
      </c>
      <c r="L1945" s="24">
        <v>-6.3591696715731603</v>
      </c>
      <c r="M1945" s="24">
        <v>3.8538404082998699E-3</v>
      </c>
      <c r="N1945" s="24">
        <v>16.405293773634</v>
      </c>
      <c r="O1945" s="24">
        <v>5.7642748745731298E-3</v>
      </c>
      <c r="P1945" s="24">
        <v>-2.1670078381609801</v>
      </c>
      <c r="Q1945" s="24">
        <v>-2.1670078381609801</v>
      </c>
      <c r="R1945" s="24">
        <v>0</v>
      </c>
      <c r="S1945" s="24">
        <v>4.4752145910305298E-4</v>
      </c>
      <c r="T1945" s="24" t="s">
        <v>54</v>
      </c>
      <c r="U1945" s="21">
        <v>-4.8261091351415404</v>
      </c>
      <c r="V1945" s="21">
        <v>-0.72076760376951898</v>
      </c>
      <c r="W1945" s="22">
        <v>-4.1053183173299903</v>
      </c>
    </row>
    <row r="1946" spans="2:23" x14ac:dyDescent="0.25">
      <c r="B1946" s="18" t="s">
        <v>28</v>
      </c>
      <c r="C1946" s="19" t="s">
        <v>52</v>
      </c>
      <c r="D1946" s="18" t="s">
        <v>134</v>
      </c>
      <c r="E1946" s="18" t="s">
        <v>55</v>
      </c>
      <c r="F1946" s="23">
        <v>175.15</v>
      </c>
      <c r="G1946" s="24">
        <v>56050</v>
      </c>
      <c r="H1946" s="24">
        <v>175.98</v>
      </c>
      <c r="I1946" s="24">
        <v>1</v>
      </c>
      <c r="J1946" s="24">
        <v>34.214397433261702</v>
      </c>
      <c r="K1946" s="24">
        <v>6.6959749526451798E-2</v>
      </c>
      <c r="L1946" s="24">
        <v>35.879271541628903</v>
      </c>
      <c r="M1946" s="24">
        <v>7.36348256276744E-2</v>
      </c>
      <c r="N1946" s="24">
        <v>-1.66487410836724</v>
      </c>
      <c r="O1946" s="24">
        <v>-6.6750761012226399E-3</v>
      </c>
      <c r="P1946" s="24">
        <v>-7.7476183434286401E-4</v>
      </c>
      <c r="Q1946" s="24">
        <v>-7.7476183434286401E-4</v>
      </c>
      <c r="R1946" s="24">
        <v>0</v>
      </c>
      <c r="S1946" s="24">
        <v>3.4334637000000001E-11</v>
      </c>
      <c r="T1946" s="24" t="s">
        <v>54</v>
      </c>
      <c r="U1946" s="21">
        <v>0.21154961441994399</v>
      </c>
      <c r="V1946" s="21">
        <v>0</v>
      </c>
      <c r="W1946" s="22">
        <v>0.21155081064725001</v>
      </c>
    </row>
    <row r="1947" spans="2:23" x14ac:dyDescent="0.25">
      <c r="B1947" s="18" t="s">
        <v>28</v>
      </c>
      <c r="C1947" s="19" t="s">
        <v>52</v>
      </c>
      <c r="D1947" s="18" t="s">
        <v>134</v>
      </c>
      <c r="E1947" s="18" t="s">
        <v>66</v>
      </c>
      <c r="F1947" s="23">
        <v>176.06</v>
      </c>
      <c r="G1947" s="24">
        <v>58350</v>
      </c>
      <c r="H1947" s="24">
        <v>175.44</v>
      </c>
      <c r="I1947" s="24">
        <v>1</v>
      </c>
      <c r="J1947" s="24">
        <v>-25.394438216382198</v>
      </c>
      <c r="K1947" s="24">
        <v>4.5915277453586402E-2</v>
      </c>
      <c r="L1947" s="24">
        <v>-28.050765222446898</v>
      </c>
      <c r="M1947" s="24">
        <v>5.6023394585016303E-2</v>
      </c>
      <c r="N1947" s="24">
        <v>2.6563270060647102</v>
      </c>
      <c r="O1947" s="24">
        <v>-1.01081171314299E-2</v>
      </c>
      <c r="P1947" s="24">
        <v>1.2292965185311301E-3</v>
      </c>
      <c r="Q1947" s="24">
        <v>1.2292965185311199E-3</v>
      </c>
      <c r="R1947" s="24">
        <v>0</v>
      </c>
      <c r="S1947" s="24">
        <v>1.07595299E-10</v>
      </c>
      <c r="T1947" s="24" t="s">
        <v>54</v>
      </c>
      <c r="U1947" s="21">
        <v>-0.13689870794591899</v>
      </c>
      <c r="V1947" s="21">
        <v>0</v>
      </c>
      <c r="W1947" s="22">
        <v>-0.13689793383922499</v>
      </c>
    </row>
    <row r="1948" spans="2:23" x14ac:dyDescent="0.25">
      <c r="B1948" s="18" t="s">
        <v>28</v>
      </c>
      <c r="C1948" s="19" t="s">
        <v>52</v>
      </c>
      <c r="D1948" s="18" t="s">
        <v>134</v>
      </c>
      <c r="E1948" s="18" t="s">
        <v>67</v>
      </c>
      <c r="F1948" s="23">
        <v>171.65</v>
      </c>
      <c r="G1948" s="24">
        <v>50050</v>
      </c>
      <c r="H1948" s="24">
        <v>172.65</v>
      </c>
      <c r="I1948" s="24">
        <v>1</v>
      </c>
      <c r="J1948" s="24">
        <v>54.153921571398698</v>
      </c>
      <c r="K1948" s="24">
        <v>0.16980027412839399</v>
      </c>
      <c r="L1948" s="24">
        <v>44.409287538845597</v>
      </c>
      <c r="M1948" s="24">
        <v>0.114189501061085</v>
      </c>
      <c r="N1948" s="24">
        <v>9.7446340325531509</v>
      </c>
      <c r="O1948" s="24">
        <v>5.56107730673083E-2</v>
      </c>
      <c r="P1948" s="24">
        <v>-1.52926535784878</v>
      </c>
      <c r="Q1948" s="24">
        <v>-1.52926535784878</v>
      </c>
      <c r="R1948" s="24">
        <v>0</v>
      </c>
      <c r="S1948" s="24">
        <v>1.3540798176007801E-4</v>
      </c>
      <c r="T1948" s="24" t="s">
        <v>68</v>
      </c>
      <c r="U1948" s="21">
        <v>-0.17123944901602201</v>
      </c>
      <c r="V1948" s="21">
        <v>-2.5574193181702901E-2</v>
      </c>
      <c r="W1948" s="22">
        <v>-0.145664432156351</v>
      </c>
    </row>
    <row r="1949" spans="2:23" x14ac:dyDescent="0.25">
      <c r="B1949" s="18" t="s">
        <v>28</v>
      </c>
      <c r="C1949" s="19" t="s">
        <v>52</v>
      </c>
      <c r="D1949" s="18" t="s">
        <v>134</v>
      </c>
      <c r="E1949" s="18" t="s">
        <v>67</v>
      </c>
      <c r="F1949" s="23">
        <v>171.65</v>
      </c>
      <c r="G1949" s="24">
        <v>51150</v>
      </c>
      <c r="H1949" s="24">
        <v>170.36</v>
      </c>
      <c r="I1949" s="24">
        <v>1</v>
      </c>
      <c r="J1949" s="24">
        <v>-112.810615777103</v>
      </c>
      <c r="K1949" s="24">
        <v>0.445418226120323</v>
      </c>
      <c r="L1949" s="24">
        <v>-119.467647962071</v>
      </c>
      <c r="M1949" s="24">
        <v>0.49953816183562999</v>
      </c>
      <c r="N1949" s="24">
        <v>6.6570321849680498</v>
      </c>
      <c r="O1949" s="24">
        <v>-5.4119935715306502E-2</v>
      </c>
      <c r="P1949" s="24">
        <v>-0.63774248031206604</v>
      </c>
      <c r="Q1949" s="24">
        <v>-0.63774248031206604</v>
      </c>
      <c r="R1949" s="24">
        <v>0</v>
      </c>
      <c r="S1949" s="24">
        <v>1.4235041491810999E-5</v>
      </c>
      <c r="T1949" s="24" t="s">
        <v>69</v>
      </c>
      <c r="U1949" s="21">
        <v>-0.66720808838725798</v>
      </c>
      <c r="V1949" s="21">
        <v>-9.9645897267596997E-2</v>
      </c>
      <c r="W1949" s="22">
        <v>-0.56755898178556397</v>
      </c>
    </row>
    <row r="1950" spans="2:23" x14ac:dyDescent="0.25">
      <c r="B1950" s="18" t="s">
        <v>28</v>
      </c>
      <c r="C1950" s="19" t="s">
        <v>52</v>
      </c>
      <c r="D1950" s="18" t="s">
        <v>134</v>
      </c>
      <c r="E1950" s="18" t="s">
        <v>67</v>
      </c>
      <c r="F1950" s="23">
        <v>171.65</v>
      </c>
      <c r="G1950" s="24">
        <v>51200</v>
      </c>
      <c r="H1950" s="24">
        <v>171.65</v>
      </c>
      <c r="I1950" s="24">
        <v>1</v>
      </c>
      <c r="J1950" s="24">
        <v>0</v>
      </c>
      <c r="K1950" s="24">
        <v>0</v>
      </c>
      <c r="L1950" s="24">
        <v>0</v>
      </c>
      <c r="M1950" s="24">
        <v>0</v>
      </c>
      <c r="N1950" s="24">
        <v>0</v>
      </c>
      <c r="O1950" s="24">
        <v>0</v>
      </c>
      <c r="P1950" s="24">
        <v>0</v>
      </c>
      <c r="Q1950" s="24">
        <v>0</v>
      </c>
      <c r="R1950" s="24">
        <v>0</v>
      </c>
      <c r="S1950" s="24">
        <v>0</v>
      </c>
      <c r="T1950" s="24" t="s">
        <v>68</v>
      </c>
      <c r="U1950" s="21">
        <v>0</v>
      </c>
      <c r="V1950" s="21">
        <v>0</v>
      </c>
      <c r="W1950" s="22">
        <v>0</v>
      </c>
    </row>
    <row r="1951" spans="2:23" x14ac:dyDescent="0.25">
      <c r="B1951" s="18" t="s">
        <v>28</v>
      </c>
      <c r="C1951" s="19" t="s">
        <v>52</v>
      </c>
      <c r="D1951" s="18" t="s">
        <v>134</v>
      </c>
      <c r="E1951" s="18" t="s">
        <v>33</v>
      </c>
      <c r="F1951" s="23">
        <v>172.65</v>
      </c>
      <c r="G1951" s="24">
        <v>50054</v>
      </c>
      <c r="H1951" s="24">
        <v>172.65</v>
      </c>
      <c r="I1951" s="24">
        <v>1</v>
      </c>
      <c r="J1951" s="24">
        <v>90.371100054043396</v>
      </c>
      <c r="K1951" s="24">
        <v>0</v>
      </c>
      <c r="L1951" s="24">
        <v>90.371100005523203</v>
      </c>
      <c r="M1951" s="24">
        <v>0</v>
      </c>
      <c r="N1951" s="24">
        <v>4.852019897E-8</v>
      </c>
      <c r="O1951" s="24">
        <v>0</v>
      </c>
      <c r="P1951" s="24">
        <v>1.30476E-13</v>
      </c>
      <c r="Q1951" s="24">
        <v>1.30476E-13</v>
      </c>
      <c r="R1951" s="24">
        <v>0</v>
      </c>
      <c r="S1951" s="24">
        <v>0</v>
      </c>
      <c r="T1951" s="24" t="s">
        <v>68</v>
      </c>
      <c r="U1951" s="21">
        <v>0</v>
      </c>
      <c r="V1951" s="21">
        <v>0</v>
      </c>
      <c r="W1951" s="22">
        <v>0</v>
      </c>
    </row>
    <row r="1952" spans="2:23" x14ac:dyDescent="0.25">
      <c r="B1952" s="18" t="s">
        <v>28</v>
      </c>
      <c r="C1952" s="19" t="s">
        <v>52</v>
      </c>
      <c r="D1952" s="18" t="s">
        <v>134</v>
      </c>
      <c r="E1952" s="18" t="s">
        <v>33</v>
      </c>
      <c r="F1952" s="23">
        <v>172.65</v>
      </c>
      <c r="G1952" s="24">
        <v>50100</v>
      </c>
      <c r="H1952" s="24">
        <v>172.36</v>
      </c>
      <c r="I1952" s="24">
        <v>1</v>
      </c>
      <c r="J1952" s="24">
        <v>-100.781951728853</v>
      </c>
      <c r="K1952" s="24">
        <v>8.0951304300386204E-2</v>
      </c>
      <c r="L1952" s="24">
        <v>-110.22963220322001</v>
      </c>
      <c r="M1952" s="24">
        <v>9.6840057370787894E-2</v>
      </c>
      <c r="N1952" s="24">
        <v>9.4476804743674592</v>
      </c>
      <c r="O1952" s="24">
        <v>-1.5888753070401801E-2</v>
      </c>
      <c r="P1952" s="24">
        <v>0.51059710902053201</v>
      </c>
      <c r="Q1952" s="24">
        <v>0.51059710902053101</v>
      </c>
      <c r="R1952" s="24">
        <v>0</v>
      </c>
      <c r="S1952" s="24">
        <v>2.077853979689E-6</v>
      </c>
      <c r="T1952" s="24" t="s">
        <v>69</v>
      </c>
      <c r="U1952" s="21">
        <v>-1.0620108431665799E-3</v>
      </c>
      <c r="V1952" s="21">
        <v>-1.5860872375070601E-4</v>
      </c>
      <c r="W1952" s="22">
        <v>-9.0339701104313397E-4</v>
      </c>
    </row>
    <row r="1953" spans="2:23" x14ac:dyDescent="0.25">
      <c r="B1953" s="18" t="s">
        <v>28</v>
      </c>
      <c r="C1953" s="19" t="s">
        <v>52</v>
      </c>
      <c r="D1953" s="18" t="s">
        <v>134</v>
      </c>
      <c r="E1953" s="18" t="s">
        <v>33</v>
      </c>
      <c r="F1953" s="23">
        <v>172.65</v>
      </c>
      <c r="G1953" s="24">
        <v>50900</v>
      </c>
      <c r="H1953" s="24">
        <v>173.18</v>
      </c>
      <c r="I1953" s="24">
        <v>1</v>
      </c>
      <c r="J1953" s="24">
        <v>25.331752611346001</v>
      </c>
      <c r="K1953" s="24">
        <v>4.5239687170551601E-2</v>
      </c>
      <c r="L1953" s="24">
        <v>14.9170867280894</v>
      </c>
      <c r="M1953" s="24">
        <v>1.5687623089960401E-2</v>
      </c>
      <c r="N1953" s="24">
        <v>10.4146658832566</v>
      </c>
      <c r="O1953" s="24">
        <v>2.95520640805912E-2</v>
      </c>
      <c r="P1953" s="24">
        <v>0.10318433310429501</v>
      </c>
      <c r="Q1953" s="24">
        <v>0.10318433310429501</v>
      </c>
      <c r="R1953" s="24">
        <v>0</v>
      </c>
      <c r="S1953" s="24">
        <v>7.50613965172E-7</v>
      </c>
      <c r="T1953" s="24" t="s">
        <v>69</v>
      </c>
      <c r="U1953" s="21">
        <v>-0.40977775763060398</v>
      </c>
      <c r="V1953" s="21">
        <v>-6.11993065583245E-2</v>
      </c>
      <c r="W1953" s="22">
        <v>-0.348576480002455</v>
      </c>
    </row>
    <row r="1954" spans="2:23" x14ac:dyDescent="0.25">
      <c r="B1954" s="18" t="s">
        <v>28</v>
      </c>
      <c r="C1954" s="19" t="s">
        <v>52</v>
      </c>
      <c r="D1954" s="18" t="s">
        <v>134</v>
      </c>
      <c r="E1954" s="18" t="s">
        <v>70</v>
      </c>
      <c r="F1954" s="23">
        <v>172.65</v>
      </c>
      <c r="G1954" s="24">
        <v>50454</v>
      </c>
      <c r="H1954" s="24">
        <v>172.65</v>
      </c>
      <c r="I1954" s="24">
        <v>1</v>
      </c>
      <c r="J1954" s="24">
        <v>1.0187200000000001E-13</v>
      </c>
      <c r="K1954" s="24">
        <v>0</v>
      </c>
      <c r="L1954" s="24">
        <v>3.0370999999999998E-14</v>
      </c>
      <c r="M1954" s="24">
        <v>0</v>
      </c>
      <c r="N1954" s="24">
        <v>7.1500999999999995E-14</v>
      </c>
      <c r="O1954" s="24">
        <v>0</v>
      </c>
      <c r="P1954" s="24">
        <v>3.2619000000000001E-14</v>
      </c>
      <c r="Q1954" s="24">
        <v>3.2619000000000001E-14</v>
      </c>
      <c r="R1954" s="24">
        <v>0</v>
      </c>
      <c r="S1954" s="24">
        <v>0</v>
      </c>
      <c r="T1954" s="24" t="s">
        <v>68</v>
      </c>
      <c r="U1954" s="21">
        <v>0</v>
      </c>
      <c r="V1954" s="21">
        <v>0</v>
      </c>
      <c r="W1954" s="22">
        <v>0</v>
      </c>
    </row>
    <row r="1955" spans="2:23" x14ac:dyDescent="0.25">
      <c r="B1955" s="18" t="s">
        <v>28</v>
      </c>
      <c r="C1955" s="19" t="s">
        <v>52</v>
      </c>
      <c r="D1955" s="18" t="s">
        <v>134</v>
      </c>
      <c r="E1955" s="18" t="s">
        <v>70</v>
      </c>
      <c r="F1955" s="23">
        <v>172.65</v>
      </c>
      <c r="G1955" s="24">
        <v>50604</v>
      </c>
      <c r="H1955" s="24">
        <v>172.65</v>
      </c>
      <c r="I1955" s="24">
        <v>1</v>
      </c>
      <c r="J1955" s="24">
        <v>2.0374400000000001E-13</v>
      </c>
      <c r="K1955" s="24">
        <v>0</v>
      </c>
      <c r="L1955" s="24">
        <v>6.0740999999999998E-14</v>
      </c>
      <c r="M1955" s="24">
        <v>0</v>
      </c>
      <c r="N1955" s="24">
        <v>1.4300300000000001E-13</v>
      </c>
      <c r="O1955" s="24">
        <v>0</v>
      </c>
      <c r="P1955" s="24">
        <v>6.5238000000000002E-14</v>
      </c>
      <c r="Q1955" s="24">
        <v>6.5238000000000002E-14</v>
      </c>
      <c r="R1955" s="24">
        <v>0</v>
      </c>
      <c r="S1955" s="24">
        <v>0</v>
      </c>
      <c r="T1955" s="24" t="s">
        <v>68</v>
      </c>
      <c r="U1955" s="21">
        <v>0</v>
      </c>
      <c r="V1955" s="21">
        <v>0</v>
      </c>
      <c r="W1955" s="22">
        <v>0</v>
      </c>
    </row>
    <row r="1956" spans="2:23" x14ac:dyDescent="0.25">
      <c r="B1956" s="18" t="s">
        <v>28</v>
      </c>
      <c r="C1956" s="19" t="s">
        <v>52</v>
      </c>
      <c r="D1956" s="18" t="s">
        <v>134</v>
      </c>
      <c r="E1956" s="18" t="s">
        <v>71</v>
      </c>
      <c r="F1956" s="23">
        <v>172.36</v>
      </c>
      <c r="G1956" s="24">
        <v>50103</v>
      </c>
      <c r="H1956" s="24">
        <v>172.34</v>
      </c>
      <c r="I1956" s="24">
        <v>1</v>
      </c>
      <c r="J1956" s="24">
        <v>-7.0998734678888802</v>
      </c>
      <c r="K1956" s="24">
        <v>2.5204101630016298E-4</v>
      </c>
      <c r="L1956" s="24">
        <v>-7.0998739271921298</v>
      </c>
      <c r="M1956" s="24">
        <v>2.5204104891011299E-4</v>
      </c>
      <c r="N1956" s="24">
        <v>4.5930324404900001E-7</v>
      </c>
      <c r="O1956" s="24">
        <v>-3.2609950000000001E-11</v>
      </c>
      <c r="P1956" s="24">
        <v>-1.0440110000000001E-12</v>
      </c>
      <c r="Q1956" s="24">
        <v>-1.0440110000000001E-12</v>
      </c>
      <c r="R1956" s="24">
        <v>0</v>
      </c>
      <c r="S1956" s="24">
        <v>0</v>
      </c>
      <c r="T1956" s="24" t="s">
        <v>68</v>
      </c>
      <c r="U1956" s="21">
        <v>3.5657399580000001E-9</v>
      </c>
      <c r="V1956" s="21">
        <v>0</v>
      </c>
      <c r="W1956" s="22">
        <v>3.5657601208100001E-9</v>
      </c>
    </row>
    <row r="1957" spans="2:23" x14ac:dyDescent="0.25">
      <c r="B1957" s="18" t="s">
        <v>28</v>
      </c>
      <c r="C1957" s="19" t="s">
        <v>52</v>
      </c>
      <c r="D1957" s="18" t="s">
        <v>134</v>
      </c>
      <c r="E1957" s="18" t="s">
        <v>71</v>
      </c>
      <c r="F1957" s="23">
        <v>172.36</v>
      </c>
      <c r="G1957" s="24">
        <v>50200</v>
      </c>
      <c r="H1957" s="24">
        <v>172.04</v>
      </c>
      <c r="I1957" s="24">
        <v>1</v>
      </c>
      <c r="J1957" s="24">
        <v>-52.886497825550101</v>
      </c>
      <c r="K1957" s="24">
        <v>4.6429895427381698E-2</v>
      </c>
      <c r="L1957" s="24">
        <v>-62.351172276204103</v>
      </c>
      <c r="M1957" s="24">
        <v>6.4535300158000297E-2</v>
      </c>
      <c r="N1957" s="24">
        <v>9.4646744506540905</v>
      </c>
      <c r="O1957" s="24">
        <v>-1.8105404730618599E-2</v>
      </c>
      <c r="P1957" s="24">
        <v>0.51059710902101696</v>
      </c>
      <c r="Q1957" s="24">
        <v>0.51059710902101696</v>
      </c>
      <c r="R1957" s="24">
        <v>0</v>
      </c>
      <c r="S1957" s="24">
        <v>4.327776168494E-6</v>
      </c>
      <c r="T1957" s="24" t="s">
        <v>69</v>
      </c>
      <c r="U1957" s="21">
        <v>-8.9054870403012701E-2</v>
      </c>
      <c r="V1957" s="21">
        <v>-1.3300127234379599E-2</v>
      </c>
      <c r="W1957" s="22">
        <v>-7.57543148062719E-2</v>
      </c>
    </row>
    <row r="1958" spans="2:23" x14ac:dyDescent="0.25">
      <c r="B1958" s="18" t="s">
        <v>28</v>
      </c>
      <c r="C1958" s="19" t="s">
        <v>52</v>
      </c>
      <c r="D1958" s="18" t="s">
        <v>134</v>
      </c>
      <c r="E1958" s="18" t="s">
        <v>72</v>
      </c>
      <c r="F1958" s="23">
        <v>172.15</v>
      </c>
      <c r="G1958" s="24">
        <v>50800</v>
      </c>
      <c r="H1958" s="24">
        <v>173.37</v>
      </c>
      <c r="I1958" s="24">
        <v>1</v>
      </c>
      <c r="J1958" s="24">
        <v>56.465067342066398</v>
      </c>
      <c r="K1958" s="24">
        <v>0.16183830240796199</v>
      </c>
      <c r="L1958" s="24">
        <v>45.658862713482399</v>
      </c>
      <c r="M1958" s="24">
        <v>0.105820983340091</v>
      </c>
      <c r="N1958" s="24">
        <v>10.806204628584</v>
      </c>
      <c r="O1958" s="24">
        <v>5.6017319067870899E-2</v>
      </c>
      <c r="P1958" s="24">
        <v>-4.8699212558475001E-2</v>
      </c>
      <c r="Q1958" s="24">
        <v>-4.8699212558475001E-2</v>
      </c>
      <c r="R1958" s="24">
        <v>0</v>
      </c>
      <c r="S1958" s="24">
        <v>1.20383091302E-7</v>
      </c>
      <c r="T1958" s="24" t="s">
        <v>69</v>
      </c>
      <c r="U1958" s="21">
        <v>-3.5060176047070302</v>
      </c>
      <c r="V1958" s="21">
        <v>0</v>
      </c>
      <c r="W1958" s="22">
        <v>-3.50599777959884</v>
      </c>
    </row>
    <row r="1959" spans="2:23" x14ac:dyDescent="0.25">
      <c r="B1959" s="18" t="s">
        <v>28</v>
      </c>
      <c r="C1959" s="19" t="s">
        <v>52</v>
      </c>
      <c r="D1959" s="18" t="s">
        <v>134</v>
      </c>
      <c r="E1959" s="18" t="s">
        <v>73</v>
      </c>
      <c r="F1959" s="23">
        <v>172.04</v>
      </c>
      <c r="G1959" s="24">
        <v>50150</v>
      </c>
      <c r="H1959" s="24">
        <v>172.15</v>
      </c>
      <c r="I1959" s="24">
        <v>1</v>
      </c>
      <c r="J1959" s="24">
        <v>48.0620160938251</v>
      </c>
      <c r="K1959" s="24">
        <v>1.2057977581036199E-2</v>
      </c>
      <c r="L1959" s="24">
        <v>37.225390022089897</v>
      </c>
      <c r="M1959" s="24">
        <v>7.2335088371888196E-3</v>
      </c>
      <c r="N1959" s="24">
        <v>10.8366260717352</v>
      </c>
      <c r="O1959" s="24">
        <v>4.8244687438473901E-3</v>
      </c>
      <c r="P1959" s="24">
        <v>-4.8699212558857799E-2</v>
      </c>
      <c r="Q1959" s="24">
        <v>-4.8699212558857702E-2</v>
      </c>
      <c r="R1959" s="24">
        <v>0</v>
      </c>
      <c r="S1959" s="24">
        <v>1.2379821446E-8</v>
      </c>
      <c r="T1959" s="24" t="s">
        <v>69</v>
      </c>
      <c r="U1959" s="21">
        <v>-0.36176191941860802</v>
      </c>
      <c r="V1959" s="21">
        <v>0</v>
      </c>
      <c r="W1959" s="22">
        <v>-0.36175987380161401</v>
      </c>
    </row>
    <row r="1960" spans="2:23" x14ac:dyDescent="0.25">
      <c r="B1960" s="18" t="s">
        <v>28</v>
      </c>
      <c r="C1960" s="19" t="s">
        <v>52</v>
      </c>
      <c r="D1960" s="18" t="s">
        <v>134</v>
      </c>
      <c r="E1960" s="18" t="s">
        <v>73</v>
      </c>
      <c r="F1960" s="23">
        <v>172.04</v>
      </c>
      <c r="G1960" s="24">
        <v>50250</v>
      </c>
      <c r="H1960" s="24">
        <v>170.1</v>
      </c>
      <c r="I1960" s="24">
        <v>1</v>
      </c>
      <c r="J1960" s="24">
        <v>-109.497485128753</v>
      </c>
      <c r="K1960" s="24">
        <v>0.59193145194887897</v>
      </c>
      <c r="L1960" s="24">
        <v>-102.8335525607</v>
      </c>
      <c r="M1960" s="24">
        <v>0.52207489070738899</v>
      </c>
      <c r="N1960" s="24">
        <v>-6.6639325680535997</v>
      </c>
      <c r="O1960" s="24">
        <v>6.9856561241489604E-2</v>
      </c>
      <c r="P1960" s="24">
        <v>0.63774248031141001</v>
      </c>
      <c r="Q1960" s="24">
        <v>0.63774248031141001</v>
      </c>
      <c r="R1960" s="24">
        <v>0</v>
      </c>
      <c r="S1960" s="24">
        <v>2.0079542812835E-5</v>
      </c>
      <c r="T1960" s="24" t="s">
        <v>69</v>
      </c>
      <c r="U1960" s="21">
        <v>-0.97766725044233305</v>
      </c>
      <c r="V1960" s="21">
        <v>-0.146012214322747</v>
      </c>
      <c r="W1960" s="22">
        <v>-0.83165033344751504</v>
      </c>
    </row>
    <row r="1961" spans="2:23" x14ac:dyDescent="0.25">
      <c r="B1961" s="18" t="s">
        <v>28</v>
      </c>
      <c r="C1961" s="19" t="s">
        <v>52</v>
      </c>
      <c r="D1961" s="18" t="s">
        <v>134</v>
      </c>
      <c r="E1961" s="18" t="s">
        <v>73</v>
      </c>
      <c r="F1961" s="23">
        <v>172.04</v>
      </c>
      <c r="G1961" s="24">
        <v>50900</v>
      </c>
      <c r="H1961" s="24">
        <v>173.18</v>
      </c>
      <c r="I1961" s="24">
        <v>1</v>
      </c>
      <c r="J1961" s="24">
        <v>43.000167851512401</v>
      </c>
      <c r="K1961" s="24">
        <v>0.17658087856716201</v>
      </c>
      <c r="L1961" s="24">
        <v>37.756697199039003</v>
      </c>
      <c r="M1961" s="24">
        <v>0.13614176151278201</v>
      </c>
      <c r="N1961" s="24">
        <v>5.2434706524734001</v>
      </c>
      <c r="O1961" s="24">
        <v>4.0439117054379699E-2</v>
      </c>
      <c r="P1961" s="24">
        <v>-7.8446158731010907E-2</v>
      </c>
      <c r="Q1961" s="24">
        <v>-7.8446158731010907E-2</v>
      </c>
      <c r="R1961" s="24">
        <v>0</v>
      </c>
      <c r="S1961" s="24">
        <v>5.8768788277700003E-7</v>
      </c>
      <c r="T1961" s="24" t="s">
        <v>68</v>
      </c>
      <c r="U1961" s="21">
        <v>1.00263945093672</v>
      </c>
      <c r="V1961" s="21">
        <v>0</v>
      </c>
      <c r="W1961" s="22">
        <v>1.00264512045634</v>
      </c>
    </row>
    <row r="1962" spans="2:23" x14ac:dyDescent="0.25">
      <c r="B1962" s="18" t="s">
        <v>28</v>
      </c>
      <c r="C1962" s="19" t="s">
        <v>52</v>
      </c>
      <c r="D1962" s="18" t="s">
        <v>134</v>
      </c>
      <c r="E1962" s="18" t="s">
        <v>74</v>
      </c>
      <c r="F1962" s="23">
        <v>170.1</v>
      </c>
      <c r="G1962" s="24">
        <v>50300</v>
      </c>
      <c r="H1962" s="24">
        <v>170.07</v>
      </c>
      <c r="I1962" s="24">
        <v>1</v>
      </c>
      <c r="J1962" s="24">
        <v>-0.228860415403911</v>
      </c>
      <c r="K1962" s="24">
        <v>7.2804154736999998E-7</v>
      </c>
      <c r="L1962" s="24">
        <v>6.4697181461795097</v>
      </c>
      <c r="M1962" s="24">
        <v>5.8181581518496105E-4</v>
      </c>
      <c r="N1962" s="24">
        <v>-6.6985785615834201</v>
      </c>
      <c r="O1962" s="24">
        <v>-5.8108777363759104E-4</v>
      </c>
      <c r="P1962" s="24">
        <v>0.63774248031166203</v>
      </c>
      <c r="Q1962" s="24">
        <v>0.63774248031166103</v>
      </c>
      <c r="R1962" s="24">
        <v>0</v>
      </c>
      <c r="S1962" s="24">
        <v>5.6533450495980002E-6</v>
      </c>
      <c r="T1962" s="24" t="s">
        <v>69</v>
      </c>
      <c r="U1962" s="21">
        <v>-0.29979167082665897</v>
      </c>
      <c r="V1962" s="21">
        <v>-4.4773153312757497E-2</v>
      </c>
      <c r="W1962" s="22">
        <v>-0.25501707548757202</v>
      </c>
    </row>
    <row r="1963" spans="2:23" x14ac:dyDescent="0.25">
      <c r="B1963" s="18" t="s">
        <v>28</v>
      </c>
      <c r="C1963" s="19" t="s">
        <v>52</v>
      </c>
      <c r="D1963" s="18" t="s">
        <v>134</v>
      </c>
      <c r="E1963" s="18" t="s">
        <v>75</v>
      </c>
      <c r="F1963" s="23">
        <v>170.07</v>
      </c>
      <c r="G1963" s="24">
        <v>51150</v>
      </c>
      <c r="H1963" s="24">
        <v>170.36</v>
      </c>
      <c r="I1963" s="24">
        <v>1</v>
      </c>
      <c r="J1963" s="24">
        <v>33.764833854636301</v>
      </c>
      <c r="K1963" s="24">
        <v>3.2605830549612198E-2</v>
      </c>
      <c r="L1963" s="24">
        <v>40.456022324508602</v>
      </c>
      <c r="M1963" s="24">
        <v>4.6809326630384597E-2</v>
      </c>
      <c r="N1963" s="24">
        <v>-6.6911884698722801</v>
      </c>
      <c r="O1963" s="24">
        <v>-1.42034960807724E-2</v>
      </c>
      <c r="P1963" s="24">
        <v>0.63774248031166203</v>
      </c>
      <c r="Q1963" s="24">
        <v>0.63774248031166103</v>
      </c>
      <c r="R1963" s="24">
        <v>0</v>
      </c>
      <c r="S1963" s="24">
        <v>1.1632062476149999E-5</v>
      </c>
      <c r="T1963" s="24" t="s">
        <v>69</v>
      </c>
      <c r="U1963" s="21">
        <v>-0.47720342912557301</v>
      </c>
      <c r="V1963" s="21">
        <v>-7.1269165800029094E-2</v>
      </c>
      <c r="W1963" s="22">
        <v>-0.40593196793185399</v>
      </c>
    </row>
    <row r="1964" spans="2:23" x14ac:dyDescent="0.25">
      <c r="B1964" s="18" t="s">
        <v>28</v>
      </c>
      <c r="C1964" s="19" t="s">
        <v>52</v>
      </c>
      <c r="D1964" s="18" t="s">
        <v>134</v>
      </c>
      <c r="E1964" s="18" t="s">
        <v>76</v>
      </c>
      <c r="F1964" s="23">
        <v>173.59</v>
      </c>
      <c r="G1964" s="24">
        <v>50354</v>
      </c>
      <c r="H1964" s="24">
        <v>173.59</v>
      </c>
      <c r="I1964" s="24">
        <v>1</v>
      </c>
      <c r="J1964" s="24">
        <v>0</v>
      </c>
      <c r="K1964" s="24">
        <v>0</v>
      </c>
      <c r="L1964" s="24">
        <v>0</v>
      </c>
      <c r="M1964" s="24">
        <v>0</v>
      </c>
      <c r="N1964" s="24">
        <v>0</v>
      </c>
      <c r="O1964" s="24">
        <v>0</v>
      </c>
      <c r="P1964" s="24">
        <v>0</v>
      </c>
      <c r="Q1964" s="24">
        <v>0</v>
      </c>
      <c r="R1964" s="24">
        <v>0</v>
      </c>
      <c r="S1964" s="24">
        <v>0</v>
      </c>
      <c r="T1964" s="24" t="s">
        <v>68</v>
      </c>
      <c r="U1964" s="21">
        <v>0</v>
      </c>
      <c r="V1964" s="21">
        <v>0</v>
      </c>
      <c r="W1964" s="22">
        <v>0</v>
      </c>
    </row>
    <row r="1965" spans="2:23" x14ac:dyDescent="0.25">
      <c r="B1965" s="18" t="s">
        <v>28</v>
      </c>
      <c r="C1965" s="19" t="s">
        <v>52</v>
      </c>
      <c r="D1965" s="18" t="s">
        <v>134</v>
      </c>
      <c r="E1965" s="18" t="s">
        <v>76</v>
      </c>
      <c r="F1965" s="23">
        <v>173.59</v>
      </c>
      <c r="G1965" s="24">
        <v>50900</v>
      </c>
      <c r="H1965" s="24">
        <v>173.18</v>
      </c>
      <c r="I1965" s="24">
        <v>1</v>
      </c>
      <c r="J1965" s="24">
        <v>-147.83192178281001</v>
      </c>
      <c r="K1965" s="24">
        <v>0.17264878907419001</v>
      </c>
      <c r="L1965" s="24">
        <v>-138.41875317924899</v>
      </c>
      <c r="M1965" s="24">
        <v>0.15136203473041299</v>
      </c>
      <c r="N1965" s="24">
        <v>-9.4131686035603206</v>
      </c>
      <c r="O1965" s="24">
        <v>2.1286754343776301E-2</v>
      </c>
      <c r="P1965" s="24">
        <v>-1.8368877797643599E-2</v>
      </c>
      <c r="Q1965" s="24">
        <v>-1.8368877797643499E-2</v>
      </c>
      <c r="R1965" s="24">
        <v>0</v>
      </c>
      <c r="S1965" s="24">
        <v>2.6655838050000001E-9</v>
      </c>
      <c r="T1965" s="24" t="s">
        <v>69</v>
      </c>
      <c r="U1965" s="21">
        <v>-0.168595225564042</v>
      </c>
      <c r="V1965" s="21">
        <v>0</v>
      </c>
      <c r="W1965" s="22">
        <v>-0.16859427222639101</v>
      </c>
    </row>
    <row r="1966" spans="2:23" x14ac:dyDescent="0.25">
      <c r="B1966" s="18" t="s">
        <v>28</v>
      </c>
      <c r="C1966" s="19" t="s">
        <v>52</v>
      </c>
      <c r="D1966" s="18" t="s">
        <v>134</v>
      </c>
      <c r="E1966" s="18" t="s">
        <v>76</v>
      </c>
      <c r="F1966" s="23">
        <v>173.59</v>
      </c>
      <c r="G1966" s="24">
        <v>53200</v>
      </c>
      <c r="H1966" s="24">
        <v>175.28</v>
      </c>
      <c r="I1966" s="24">
        <v>1</v>
      </c>
      <c r="J1966" s="24">
        <v>101.200364106053</v>
      </c>
      <c r="K1966" s="24">
        <v>0.49466511147804698</v>
      </c>
      <c r="L1966" s="24">
        <v>91.841470323184396</v>
      </c>
      <c r="M1966" s="24">
        <v>0.40740352891530601</v>
      </c>
      <c r="N1966" s="24">
        <v>9.3588937828684298</v>
      </c>
      <c r="O1966" s="24">
        <v>8.7261582562740594E-2</v>
      </c>
      <c r="P1966" s="24">
        <v>1.8368877797607201E-2</v>
      </c>
      <c r="Q1966" s="24">
        <v>1.8368877797607101E-2</v>
      </c>
      <c r="R1966" s="24">
        <v>0</v>
      </c>
      <c r="S1966" s="24">
        <v>1.6297176936000001E-8</v>
      </c>
      <c r="T1966" s="24" t="s">
        <v>69</v>
      </c>
      <c r="U1966" s="21">
        <v>-0.59505633871596197</v>
      </c>
      <c r="V1966" s="21">
        <v>0</v>
      </c>
      <c r="W1966" s="22">
        <v>-0.59505297391360701</v>
      </c>
    </row>
    <row r="1967" spans="2:23" x14ac:dyDescent="0.25">
      <c r="B1967" s="18" t="s">
        <v>28</v>
      </c>
      <c r="C1967" s="19" t="s">
        <v>52</v>
      </c>
      <c r="D1967" s="18" t="s">
        <v>134</v>
      </c>
      <c r="E1967" s="18" t="s">
        <v>77</v>
      </c>
      <c r="F1967" s="23">
        <v>173.59</v>
      </c>
      <c r="G1967" s="24">
        <v>50404</v>
      </c>
      <c r="H1967" s="24">
        <v>173.59</v>
      </c>
      <c r="I1967" s="24">
        <v>1</v>
      </c>
      <c r="J1967" s="24">
        <v>0</v>
      </c>
      <c r="K1967" s="24">
        <v>0</v>
      </c>
      <c r="L1967" s="24">
        <v>0</v>
      </c>
      <c r="M1967" s="24">
        <v>0</v>
      </c>
      <c r="N1967" s="24">
        <v>0</v>
      </c>
      <c r="O1967" s="24">
        <v>0</v>
      </c>
      <c r="P1967" s="24">
        <v>0</v>
      </c>
      <c r="Q1967" s="24">
        <v>0</v>
      </c>
      <c r="R1967" s="24">
        <v>0</v>
      </c>
      <c r="S1967" s="24">
        <v>0</v>
      </c>
      <c r="T1967" s="24" t="s">
        <v>68</v>
      </c>
      <c r="U1967" s="21">
        <v>0</v>
      </c>
      <c r="V1967" s="21">
        <v>0</v>
      </c>
      <c r="W1967" s="22">
        <v>0</v>
      </c>
    </row>
    <row r="1968" spans="2:23" x14ac:dyDescent="0.25">
      <c r="B1968" s="18" t="s">
        <v>28</v>
      </c>
      <c r="C1968" s="19" t="s">
        <v>52</v>
      </c>
      <c r="D1968" s="18" t="s">
        <v>134</v>
      </c>
      <c r="E1968" s="18" t="s">
        <v>78</v>
      </c>
      <c r="F1968" s="23">
        <v>172.65</v>
      </c>
      <c r="G1968" s="24">
        <v>50499</v>
      </c>
      <c r="H1968" s="24">
        <v>172.65</v>
      </c>
      <c r="I1968" s="24">
        <v>1</v>
      </c>
      <c r="J1968" s="24">
        <v>-8.1497799999999998E-13</v>
      </c>
      <c r="K1968" s="24">
        <v>0</v>
      </c>
      <c r="L1968" s="24">
        <v>-2.4296599999999999E-13</v>
      </c>
      <c r="M1968" s="24">
        <v>0</v>
      </c>
      <c r="N1968" s="24">
        <v>-5.7201200000000005E-13</v>
      </c>
      <c r="O1968" s="24">
        <v>0</v>
      </c>
      <c r="P1968" s="24">
        <v>-2.6095200000000001E-13</v>
      </c>
      <c r="Q1968" s="24">
        <v>-2.6095099999999999E-13</v>
      </c>
      <c r="R1968" s="24">
        <v>0</v>
      </c>
      <c r="S1968" s="24">
        <v>0</v>
      </c>
      <c r="T1968" s="24" t="s">
        <v>68</v>
      </c>
      <c r="U1968" s="21">
        <v>0</v>
      </c>
      <c r="V1968" s="21">
        <v>0</v>
      </c>
      <c r="W1968" s="22">
        <v>0</v>
      </c>
    </row>
    <row r="1969" spans="2:23" x14ac:dyDescent="0.25">
      <c r="B1969" s="18" t="s">
        <v>28</v>
      </c>
      <c r="C1969" s="19" t="s">
        <v>52</v>
      </c>
      <c r="D1969" s="18" t="s">
        <v>134</v>
      </c>
      <c r="E1969" s="18" t="s">
        <v>78</v>
      </c>
      <c r="F1969" s="23">
        <v>172.65</v>
      </c>
      <c r="G1969" s="24">
        <v>50554</v>
      </c>
      <c r="H1969" s="24">
        <v>172.65</v>
      </c>
      <c r="I1969" s="24">
        <v>1</v>
      </c>
      <c r="J1969" s="24">
        <v>-1.0187200000000001E-13</v>
      </c>
      <c r="K1969" s="24">
        <v>0</v>
      </c>
      <c r="L1969" s="24">
        <v>-3.0370999999999998E-14</v>
      </c>
      <c r="M1969" s="24">
        <v>0</v>
      </c>
      <c r="N1969" s="24">
        <v>-7.1500999999999995E-14</v>
      </c>
      <c r="O1969" s="24">
        <v>0</v>
      </c>
      <c r="P1969" s="24">
        <v>-3.2619000000000001E-14</v>
      </c>
      <c r="Q1969" s="24">
        <v>-3.2619000000000001E-14</v>
      </c>
      <c r="R1969" s="24">
        <v>0</v>
      </c>
      <c r="S1969" s="24">
        <v>0</v>
      </c>
      <c r="T1969" s="24" t="s">
        <v>68</v>
      </c>
      <c r="U1969" s="21">
        <v>0</v>
      </c>
      <c r="V1969" s="21">
        <v>0</v>
      </c>
      <c r="W1969" s="22">
        <v>0</v>
      </c>
    </row>
    <row r="1970" spans="2:23" x14ac:dyDescent="0.25">
      <c r="B1970" s="18" t="s">
        <v>28</v>
      </c>
      <c r="C1970" s="19" t="s">
        <v>52</v>
      </c>
      <c r="D1970" s="18" t="s">
        <v>134</v>
      </c>
      <c r="E1970" s="18" t="s">
        <v>79</v>
      </c>
      <c r="F1970" s="23">
        <v>172.65</v>
      </c>
      <c r="G1970" s="24">
        <v>50604</v>
      </c>
      <c r="H1970" s="24">
        <v>172.65</v>
      </c>
      <c r="I1970" s="24">
        <v>1</v>
      </c>
      <c r="J1970" s="24">
        <v>-1.0187200000000001E-13</v>
      </c>
      <c r="K1970" s="24">
        <v>0</v>
      </c>
      <c r="L1970" s="24">
        <v>-3.0370999999999998E-14</v>
      </c>
      <c r="M1970" s="24">
        <v>0</v>
      </c>
      <c r="N1970" s="24">
        <v>-7.1500999999999995E-14</v>
      </c>
      <c r="O1970" s="24">
        <v>0</v>
      </c>
      <c r="P1970" s="24">
        <v>-3.2619000000000001E-14</v>
      </c>
      <c r="Q1970" s="24">
        <v>-3.2619000000000001E-14</v>
      </c>
      <c r="R1970" s="24">
        <v>0</v>
      </c>
      <c r="S1970" s="24">
        <v>0</v>
      </c>
      <c r="T1970" s="24" t="s">
        <v>68</v>
      </c>
      <c r="U1970" s="21">
        <v>0</v>
      </c>
      <c r="V1970" s="21">
        <v>0</v>
      </c>
      <c r="W1970" s="22">
        <v>0</v>
      </c>
    </row>
    <row r="1971" spans="2:23" x14ac:dyDescent="0.25">
      <c r="B1971" s="18" t="s">
        <v>28</v>
      </c>
      <c r="C1971" s="19" t="s">
        <v>52</v>
      </c>
      <c r="D1971" s="18" t="s">
        <v>134</v>
      </c>
      <c r="E1971" s="18" t="s">
        <v>80</v>
      </c>
      <c r="F1971" s="23">
        <v>173.44</v>
      </c>
      <c r="G1971" s="24">
        <v>50750</v>
      </c>
      <c r="H1971" s="24">
        <v>173.83</v>
      </c>
      <c r="I1971" s="24">
        <v>1</v>
      </c>
      <c r="J1971" s="24">
        <v>45.836795428483597</v>
      </c>
      <c r="K1971" s="24">
        <v>5.0214182382148399E-2</v>
      </c>
      <c r="L1971" s="24">
        <v>36.901115014091197</v>
      </c>
      <c r="M1971" s="24">
        <v>3.2544445713868199E-2</v>
      </c>
      <c r="N1971" s="24">
        <v>8.9356804143923192</v>
      </c>
      <c r="O1971" s="24">
        <v>1.76697366682801E-2</v>
      </c>
      <c r="P1971" s="24">
        <v>-2.0950506791133899E-2</v>
      </c>
      <c r="Q1971" s="24">
        <v>-2.0950506791133802E-2</v>
      </c>
      <c r="R1971" s="24">
        <v>0</v>
      </c>
      <c r="S1971" s="24">
        <v>1.0490277262E-8</v>
      </c>
      <c r="T1971" s="24" t="s">
        <v>69</v>
      </c>
      <c r="U1971" s="21">
        <v>-0.41683063521631702</v>
      </c>
      <c r="V1971" s="21">
        <v>0</v>
      </c>
      <c r="W1971" s="22">
        <v>-0.41682827820806001</v>
      </c>
    </row>
    <row r="1972" spans="2:23" x14ac:dyDescent="0.25">
      <c r="B1972" s="18" t="s">
        <v>28</v>
      </c>
      <c r="C1972" s="19" t="s">
        <v>52</v>
      </c>
      <c r="D1972" s="18" t="s">
        <v>134</v>
      </c>
      <c r="E1972" s="18" t="s">
        <v>80</v>
      </c>
      <c r="F1972" s="23">
        <v>173.44</v>
      </c>
      <c r="G1972" s="24">
        <v>50800</v>
      </c>
      <c r="H1972" s="24">
        <v>173.37</v>
      </c>
      <c r="I1972" s="24">
        <v>1</v>
      </c>
      <c r="J1972" s="24">
        <v>-8.9642572830718308</v>
      </c>
      <c r="K1972" s="24">
        <v>1.50269289151389E-3</v>
      </c>
      <c r="L1972" s="24">
        <v>-1.8987589517573102E-2</v>
      </c>
      <c r="M1972" s="24">
        <v>6.7418839909999998E-9</v>
      </c>
      <c r="N1972" s="24">
        <v>-8.9452696935542502</v>
      </c>
      <c r="O1972" s="24">
        <v>1.5026861496299001E-3</v>
      </c>
      <c r="P1972" s="24">
        <v>2.09505067909313E-2</v>
      </c>
      <c r="Q1972" s="24">
        <v>2.09505067909312E-2</v>
      </c>
      <c r="R1972" s="24">
        <v>0</v>
      </c>
      <c r="S1972" s="24">
        <v>8.2078738410000004E-9</v>
      </c>
      <c r="T1972" s="24" t="s">
        <v>69</v>
      </c>
      <c r="U1972" s="21">
        <v>-0.36559558677216403</v>
      </c>
      <c r="V1972" s="21">
        <v>0</v>
      </c>
      <c r="W1972" s="22">
        <v>-0.36559351947733598</v>
      </c>
    </row>
    <row r="1973" spans="2:23" x14ac:dyDescent="0.25">
      <c r="B1973" s="18" t="s">
        <v>28</v>
      </c>
      <c r="C1973" s="19" t="s">
        <v>52</v>
      </c>
      <c r="D1973" s="18" t="s">
        <v>134</v>
      </c>
      <c r="E1973" s="18" t="s">
        <v>81</v>
      </c>
      <c r="F1973" s="23">
        <v>174</v>
      </c>
      <c r="G1973" s="24">
        <v>50750</v>
      </c>
      <c r="H1973" s="24">
        <v>173.83</v>
      </c>
      <c r="I1973" s="24">
        <v>1</v>
      </c>
      <c r="J1973" s="24">
        <v>-64.556349070735493</v>
      </c>
      <c r="K1973" s="24">
        <v>3.1673168760604199E-2</v>
      </c>
      <c r="L1973" s="24">
        <v>-55.633581154789098</v>
      </c>
      <c r="M1973" s="24">
        <v>2.35227246760094E-2</v>
      </c>
      <c r="N1973" s="24">
        <v>-8.9227679159464106</v>
      </c>
      <c r="O1973" s="24">
        <v>8.1504440845947199E-3</v>
      </c>
      <c r="P1973" s="24">
        <v>2.0950506791133899E-2</v>
      </c>
      <c r="Q1973" s="24">
        <v>2.0950506791133802E-2</v>
      </c>
      <c r="R1973" s="24">
        <v>0</v>
      </c>
      <c r="S1973" s="24">
        <v>3.3358203850000001E-9</v>
      </c>
      <c r="T1973" s="24" t="s">
        <v>68</v>
      </c>
      <c r="U1973" s="21">
        <v>-9.9386062738485798E-2</v>
      </c>
      <c r="V1973" s="21">
        <v>0</v>
      </c>
      <c r="W1973" s="22">
        <v>-9.9385500750592798E-2</v>
      </c>
    </row>
    <row r="1974" spans="2:23" x14ac:dyDescent="0.25">
      <c r="B1974" s="18" t="s">
        <v>28</v>
      </c>
      <c r="C1974" s="19" t="s">
        <v>52</v>
      </c>
      <c r="D1974" s="18" t="s">
        <v>134</v>
      </c>
      <c r="E1974" s="18" t="s">
        <v>81</v>
      </c>
      <c r="F1974" s="23">
        <v>174</v>
      </c>
      <c r="G1974" s="24">
        <v>50950</v>
      </c>
      <c r="H1974" s="24">
        <v>174.39</v>
      </c>
      <c r="I1974" s="24">
        <v>1</v>
      </c>
      <c r="J1974" s="24">
        <v>125.000656958712</v>
      </c>
      <c r="K1974" s="24">
        <v>0.13750144531296399</v>
      </c>
      <c r="L1974" s="24">
        <v>116.091419543558</v>
      </c>
      <c r="M1974" s="24">
        <v>0.11859951568641899</v>
      </c>
      <c r="N1974" s="24">
        <v>8.9092374151531004</v>
      </c>
      <c r="O1974" s="24">
        <v>1.8901929626544599E-2</v>
      </c>
      <c r="P1974" s="24">
        <v>-2.0950506790849401E-2</v>
      </c>
      <c r="Q1974" s="24">
        <v>-2.09505067908493E-2</v>
      </c>
      <c r="R1974" s="24">
        <v>0</v>
      </c>
      <c r="S1974" s="24">
        <v>3.8625288659999998E-9</v>
      </c>
      <c r="T1974" s="24" t="s">
        <v>69</v>
      </c>
      <c r="U1974" s="21">
        <v>-0.18198096061364999</v>
      </c>
      <c r="V1974" s="21">
        <v>0</v>
      </c>
      <c r="W1974" s="22">
        <v>-0.18197993158509401</v>
      </c>
    </row>
    <row r="1975" spans="2:23" x14ac:dyDescent="0.25">
      <c r="B1975" s="18" t="s">
        <v>28</v>
      </c>
      <c r="C1975" s="19" t="s">
        <v>52</v>
      </c>
      <c r="D1975" s="18" t="s">
        <v>134</v>
      </c>
      <c r="E1975" s="18" t="s">
        <v>82</v>
      </c>
      <c r="F1975" s="23">
        <v>173.37</v>
      </c>
      <c r="G1975" s="24">
        <v>51300</v>
      </c>
      <c r="H1975" s="24">
        <v>173.73</v>
      </c>
      <c r="I1975" s="24">
        <v>1</v>
      </c>
      <c r="J1975" s="24">
        <v>55.193717786637698</v>
      </c>
      <c r="K1975" s="24">
        <v>4.6639564656429502E-2</v>
      </c>
      <c r="L1975" s="24">
        <v>53.363065918675403</v>
      </c>
      <c r="M1975" s="24">
        <v>4.3597013272928101E-2</v>
      </c>
      <c r="N1975" s="24">
        <v>1.8306518679623101</v>
      </c>
      <c r="O1975" s="24">
        <v>3.0425513835014E-3</v>
      </c>
      <c r="P1975" s="24">
        <v>-2.7748705766948E-2</v>
      </c>
      <c r="Q1975" s="24">
        <v>-2.7748705766948E-2</v>
      </c>
      <c r="R1975" s="24">
        <v>0</v>
      </c>
      <c r="S1975" s="24">
        <v>1.1788557183999999E-8</v>
      </c>
      <c r="T1975" s="24" t="s">
        <v>69</v>
      </c>
      <c r="U1975" s="21">
        <v>-0.13099987985973499</v>
      </c>
      <c r="V1975" s="21">
        <v>0</v>
      </c>
      <c r="W1975" s="22">
        <v>-0.13099913910852201</v>
      </c>
    </row>
    <row r="1976" spans="2:23" x14ac:dyDescent="0.25">
      <c r="B1976" s="18" t="s">
        <v>28</v>
      </c>
      <c r="C1976" s="19" t="s">
        <v>52</v>
      </c>
      <c r="D1976" s="18" t="s">
        <v>134</v>
      </c>
      <c r="E1976" s="18" t="s">
        <v>83</v>
      </c>
      <c r="F1976" s="23">
        <v>173.18</v>
      </c>
      <c r="G1976" s="24">
        <v>54750</v>
      </c>
      <c r="H1976" s="24">
        <v>176.56</v>
      </c>
      <c r="I1976" s="24">
        <v>1</v>
      </c>
      <c r="J1976" s="24">
        <v>101.668518019988</v>
      </c>
      <c r="K1976" s="24">
        <v>1.09866526236769</v>
      </c>
      <c r="L1976" s="24">
        <v>95.533497900890296</v>
      </c>
      <c r="M1976" s="24">
        <v>0.97007154571915999</v>
      </c>
      <c r="N1976" s="24">
        <v>6.1350201190974296</v>
      </c>
      <c r="O1976" s="24">
        <v>0.128593716648531</v>
      </c>
      <c r="P1976" s="24">
        <v>6.3692965759457997E-3</v>
      </c>
      <c r="Q1976" s="24">
        <v>6.3692965759457997E-3</v>
      </c>
      <c r="R1976" s="24">
        <v>0</v>
      </c>
      <c r="S1976" s="24">
        <v>4.3119662230000001E-9</v>
      </c>
      <c r="T1976" s="24" t="s">
        <v>68</v>
      </c>
      <c r="U1976" s="21">
        <v>1.7508152277793301</v>
      </c>
      <c r="V1976" s="21">
        <v>0</v>
      </c>
      <c r="W1976" s="22">
        <v>1.7508251279296501</v>
      </c>
    </row>
    <row r="1977" spans="2:23" x14ac:dyDescent="0.25">
      <c r="B1977" s="18" t="s">
        <v>28</v>
      </c>
      <c r="C1977" s="19" t="s">
        <v>52</v>
      </c>
      <c r="D1977" s="18" t="s">
        <v>134</v>
      </c>
      <c r="E1977" s="18" t="s">
        <v>84</v>
      </c>
      <c r="F1977" s="23">
        <v>174.39</v>
      </c>
      <c r="G1977" s="24">
        <v>53150</v>
      </c>
      <c r="H1977" s="24">
        <v>176.34</v>
      </c>
      <c r="I1977" s="24">
        <v>1</v>
      </c>
      <c r="J1977" s="24">
        <v>120.505668711959</v>
      </c>
      <c r="K1977" s="24">
        <v>0.63895111243552505</v>
      </c>
      <c r="L1977" s="24">
        <v>122.060590444059</v>
      </c>
      <c r="M1977" s="24">
        <v>0.65554666054030097</v>
      </c>
      <c r="N1977" s="24">
        <v>-1.55492173209972</v>
      </c>
      <c r="O1977" s="24">
        <v>-1.65955481047763E-2</v>
      </c>
      <c r="P1977" s="24">
        <v>-1.61197777595142E-2</v>
      </c>
      <c r="Q1977" s="24">
        <v>-1.61197777595142E-2</v>
      </c>
      <c r="R1977" s="24">
        <v>0</v>
      </c>
      <c r="S1977" s="24">
        <v>1.1433278340999999E-8</v>
      </c>
      <c r="T1977" s="24" t="s">
        <v>69</v>
      </c>
      <c r="U1977" s="21">
        <v>0.12181908420039</v>
      </c>
      <c r="V1977" s="21">
        <v>0</v>
      </c>
      <c r="W1977" s="22">
        <v>0.121819773037925</v>
      </c>
    </row>
    <row r="1978" spans="2:23" x14ac:dyDescent="0.25">
      <c r="B1978" s="18" t="s">
        <v>28</v>
      </c>
      <c r="C1978" s="19" t="s">
        <v>52</v>
      </c>
      <c r="D1978" s="18" t="s">
        <v>134</v>
      </c>
      <c r="E1978" s="18" t="s">
        <v>84</v>
      </c>
      <c r="F1978" s="23">
        <v>174.39</v>
      </c>
      <c r="G1978" s="24">
        <v>54500</v>
      </c>
      <c r="H1978" s="24">
        <v>174.24</v>
      </c>
      <c r="I1978" s="24">
        <v>1</v>
      </c>
      <c r="J1978" s="24">
        <v>-1.3348875376470699</v>
      </c>
      <c r="K1978" s="24">
        <v>9.8665172752221997E-5</v>
      </c>
      <c r="L1978" s="24">
        <v>-11.801699976474501</v>
      </c>
      <c r="M1978" s="24">
        <v>7.7119403736733696E-3</v>
      </c>
      <c r="N1978" s="24">
        <v>10.4668124388274</v>
      </c>
      <c r="O1978" s="24">
        <v>-7.6132752009211496E-3</v>
      </c>
      <c r="P1978" s="24">
        <v>-4.8307290319165299E-3</v>
      </c>
      <c r="Q1978" s="24">
        <v>-4.8307290319165299E-3</v>
      </c>
      <c r="R1978" s="24">
        <v>0</v>
      </c>
      <c r="S1978" s="24">
        <v>1.292111163E-9</v>
      </c>
      <c r="T1978" s="24" t="s">
        <v>69</v>
      </c>
      <c r="U1978" s="21">
        <v>0.242913799175308</v>
      </c>
      <c r="V1978" s="21">
        <v>0</v>
      </c>
      <c r="W1978" s="22">
        <v>0.242915172754364</v>
      </c>
    </row>
    <row r="1979" spans="2:23" x14ac:dyDescent="0.25">
      <c r="B1979" s="18" t="s">
        <v>28</v>
      </c>
      <c r="C1979" s="19" t="s">
        <v>52</v>
      </c>
      <c r="D1979" s="18" t="s">
        <v>134</v>
      </c>
      <c r="E1979" s="18" t="s">
        <v>85</v>
      </c>
      <c r="F1979" s="23">
        <v>171.65</v>
      </c>
      <c r="G1979" s="24">
        <v>51250</v>
      </c>
      <c r="H1979" s="24">
        <v>171.65</v>
      </c>
      <c r="I1979" s="24">
        <v>1</v>
      </c>
      <c r="J1979" s="24">
        <v>0</v>
      </c>
      <c r="K1979" s="24">
        <v>0</v>
      </c>
      <c r="L1979" s="24">
        <v>0</v>
      </c>
      <c r="M1979" s="24">
        <v>0</v>
      </c>
      <c r="N1979" s="24">
        <v>0</v>
      </c>
      <c r="O1979" s="24">
        <v>0</v>
      </c>
      <c r="P1979" s="24">
        <v>0</v>
      </c>
      <c r="Q1979" s="24">
        <v>0</v>
      </c>
      <c r="R1979" s="24">
        <v>0</v>
      </c>
      <c r="S1979" s="24">
        <v>0</v>
      </c>
      <c r="T1979" s="24" t="s">
        <v>68</v>
      </c>
      <c r="U1979" s="21">
        <v>0</v>
      </c>
      <c r="V1979" s="21">
        <v>0</v>
      </c>
      <c r="W1979" s="22">
        <v>0</v>
      </c>
    </row>
    <row r="1980" spans="2:23" x14ac:dyDescent="0.25">
      <c r="B1980" s="18" t="s">
        <v>28</v>
      </c>
      <c r="C1980" s="19" t="s">
        <v>52</v>
      </c>
      <c r="D1980" s="18" t="s">
        <v>134</v>
      </c>
      <c r="E1980" s="18" t="s">
        <v>86</v>
      </c>
      <c r="F1980" s="23">
        <v>173.73</v>
      </c>
      <c r="G1980" s="24">
        <v>53200</v>
      </c>
      <c r="H1980" s="24">
        <v>175.28</v>
      </c>
      <c r="I1980" s="24">
        <v>1</v>
      </c>
      <c r="J1980" s="24">
        <v>78.084946726162201</v>
      </c>
      <c r="K1980" s="24">
        <v>0.310899231577555</v>
      </c>
      <c r="L1980" s="24">
        <v>76.262987220265401</v>
      </c>
      <c r="M1980" s="24">
        <v>0.29656004377547901</v>
      </c>
      <c r="N1980" s="24">
        <v>1.8219595058968601</v>
      </c>
      <c r="O1980" s="24">
        <v>1.4339187802076299E-2</v>
      </c>
      <c r="P1980" s="24">
        <v>-2.7748705766831E-2</v>
      </c>
      <c r="Q1980" s="24">
        <v>-2.7748705766831E-2</v>
      </c>
      <c r="R1980" s="24">
        <v>0</v>
      </c>
      <c r="S1980" s="24">
        <v>3.9261824352000001E-8</v>
      </c>
      <c r="T1980" s="24" t="s">
        <v>68</v>
      </c>
      <c r="U1980" s="21">
        <v>-0.321777266738836</v>
      </c>
      <c r="V1980" s="21">
        <v>0</v>
      </c>
      <c r="W1980" s="22">
        <v>-0.32177544721884299</v>
      </c>
    </row>
    <row r="1981" spans="2:23" x14ac:dyDescent="0.25">
      <c r="B1981" s="18" t="s">
        <v>28</v>
      </c>
      <c r="C1981" s="19" t="s">
        <v>52</v>
      </c>
      <c r="D1981" s="18" t="s">
        <v>134</v>
      </c>
      <c r="E1981" s="18" t="s">
        <v>87</v>
      </c>
      <c r="F1981" s="23">
        <v>176.94</v>
      </c>
      <c r="G1981" s="24">
        <v>53100</v>
      </c>
      <c r="H1981" s="24">
        <v>176.94</v>
      </c>
      <c r="I1981" s="24">
        <v>1</v>
      </c>
      <c r="J1981" s="24">
        <v>-3.3820139999999999E-12</v>
      </c>
      <c r="K1981" s="24">
        <v>0</v>
      </c>
      <c r="L1981" s="24">
        <v>-1.0453400000000001E-12</v>
      </c>
      <c r="M1981" s="24">
        <v>0</v>
      </c>
      <c r="N1981" s="24">
        <v>-2.336675E-12</v>
      </c>
      <c r="O1981" s="24">
        <v>0</v>
      </c>
      <c r="P1981" s="24">
        <v>-1.044072E-12</v>
      </c>
      <c r="Q1981" s="24">
        <v>-1.044072E-12</v>
      </c>
      <c r="R1981" s="24">
        <v>0</v>
      </c>
      <c r="S1981" s="24">
        <v>0</v>
      </c>
      <c r="T1981" s="24" t="s">
        <v>68</v>
      </c>
      <c r="U1981" s="21">
        <v>0</v>
      </c>
      <c r="V1981" s="21">
        <v>0</v>
      </c>
      <c r="W1981" s="22">
        <v>0</v>
      </c>
    </row>
    <row r="1982" spans="2:23" x14ac:dyDescent="0.25">
      <c r="B1982" s="18" t="s">
        <v>28</v>
      </c>
      <c r="C1982" s="19" t="s">
        <v>52</v>
      </c>
      <c r="D1982" s="18" t="s">
        <v>134</v>
      </c>
      <c r="E1982" s="18" t="s">
        <v>88</v>
      </c>
      <c r="F1982" s="23">
        <v>176.94</v>
      </c>
      <c r="G1982" s="24">
        <v>52000</v>
      </c>
      <c r="H1982" s="24">
        <v>176.94</v>
      </c>
      <c r="I1982" s="24">
        <v>1</v>
      </c>
      <c r="J1982" s="24">
        <v>-3.3820139999999999E-12</v>
      </c>
      <c r="K1982" s="24">
        <v>0</v>
      </c>
      <c r="L1982" s="24">
        <v>-1.0453400000000001E-12</v>
      </c>
      <c r="M1982" s="24">
        <v>0</v>
      </c>
      <c r="N1982" s="24">
        <v>-2.336675E-12</v>
      </c>
      <c r="O1982" s="24">
        <v>0</v>
      </c>
      <c r="P1982" s="24">
        <v>-1.044072E-12</v>
      </c>
      <c r="Q1982" s="24">
        <v>-1.044072E-12</v>
      </c>
      <c r="R1982" s="24">
        <v>0</v>
      </c>
      <c r="S1982" s="24">
        <v>0</v>
      </c>
      <c r="T1982" s="24" t="s">
        <v>68</v>
      </c>
      <c r="U1982" s="21">
        <v>0</v>
      </c>
      <c r="V1982" s="21">
        <v>0</v>
      </c>
      <c r="W1982" s="22">
        <v>0</v>
      </c>
    </row>
    <row r="1983" spans="2:23" x14ac:dyDescent="0.25">
      <c r="B1983" s="18" t="s">
        <v>28</v>
      </c>
      <c r="C1983" s="19" t="s">
        <v>52</v>
      </c>
      <c r="D1983" s="18" t="s">
        <v>134</v>
      </c>
      <c r="E1983" s="18" t="s">
        <v>88</v>
      </c>
      <c r="F1983" s="23">
        <v>176.94</v>
      </c>
      <c r="G1983" s="24">
        <v>53050</v>
      </c>
      <c r="H1983" s="24">
        <v>176.6</v>
      </c>
      <c r="I1983" s="24">
        <v>1</v>
      </c>
      <c r="J1983" s="24">
        <v>-99.350021830267707</v>
      </c>
      <c r="K1983" s="24">
        <v>9.2782012274141804E-2</v>
      </c>
      <c r="L1983" s="24">
        <v>-100.91612071311199</v>
      </c>
      <c r="M1983" s="24">
        <v>9.5730196145964605E-2</v>
      </c>
      <c r="N1983" s="24">
        <v>1.56609888284471</v>
      </c>
      <c r="O1983" s="24">
        <v>-2.9481838718227898E-3</v>
      </c>
      <c r="P1983" s="24">
        <v>2.6881672594998899E-3</v>
      </c>
      <c r="Q1983" s="24">
        <v>2.6881672594998899E-3</v>
      </c>
      <c r="R1983" s="24">
        <v>0</v>
      </c>
      <c r="S1983" s="24">
        <v>6.7926686000000005E-11</v>
      </c>
      <c r="T1983" s="24" t="s">
        <v>69</v>
      </c>
      <c r="U1983" s="21">
        <v>1.13231571450926E-2</v>
      </c>
      <c r="V1983" s="21">
        <v>0</v>
      </c>
      <c r="W1983" s="22">
        <v>1.13232211729558E-2</v>
      </c>
    </row>
    <row r="1984" spans="2:23" x14ac:dyDescent="0.25">
      <c r="B1984" s="18" t="s">
        <v>28</v>
      </c>
      <c r="C1984" s="19" t="s">
        <v>52</v>
      </c>
      <c r="D1984" s="18" t="s">
        <v>134</v>
      </c>
      <c r="E1984" s="18" t="s">
        <v>88</v>
      </c>
      <c r="F1984" s="23">
        <v>176.94</v>
      </c>
      <c r="G1984" s="24">
        <v>53050</v>
      </c>
      <c r="H1984" s="24">
        <v>176.6</v>
      </c>
      <c r="I1984" s="24">
        <v>2</v>
      </c>
      <c r="J1984" s="24">
        <v>-88.214467719696998</v>
      </c>
      <c r="K1984" s="24">
        <v>6.6145234678090498E-2</v>
      </c>
      <c r="L1984" s="24">
        <v>-89.605031876617105</v>
      </c>
      <c r="M1984" s="24">
        <v>6.8247024769681405E-2</v>
      </c>
      <c r="N1984" s="24">
        <v>1.3905641569201299</v>
      </c>
      <c r="O1984" s="24">
        <v>-2.1017900915909099E-3</v>
      </c>
      <c r="P1984" s="24">
        <v>2.38686655019768E-3</v>
      </c>
      <c r="Q1984" s="24">
        <v>2.38686655019768E-3</v>
      </c>
      <c r="R1984" s="24">
        <v>0</v>
      </c>
      <c r="S1984" s="24">
        <v>4.8425621E-11</v>
      </c>
      <c r="T1984" s="24" t="s">
        <v>69</v>
      </c>
      <c r="U1984" s="21">
        <v>0.101258378862323</v>
      </c>
      <c r="V1984" s="21">
        <v>0</v>
      </c>
      <c r="W1984" s="22">
        <v>0.101258951437404</v>
      </c>
    </row>
    <row r="1985" spans="2:23" x14ac:dyDescent="0.25">
      <c r="B1985" s="18" t="s">
        <v>28</v>
      </c>
      <c r="C1985" s="19" t="s">
        <v>52</v>
      </c>
      <c r="D1985" s="18" t="s">
        <v>134</v>
      </c>
      <c r="E1985" s="18" t="s">
        <v>88</v>
      </c>
      <c r="F1985" s="23">
        <v>176.94</v>
      </c>
      <c r="G1985" s="24">
        <v>53100</v>
      </c>
      <c r="H1985" s="24">
        <v>176.94</v>
      </c>
      <c r="I1985" s="24">
        <v>2</v>
      </c>
      <c r="J1985" s="24">
        <v>-3.3820139999999999E-12</v>
      </c>
      <c r="K1985" s="24">
        <v>0</v>
      </c>
      <c r="L1985" s="24">
        <v>-1.0453400000000001E-12</v>
      </c>
      <c r="M1985" s="24">
        <v>0</v>
      </c>
      <c r="N1985" s="24">
        <v>-2.336675E-12</v>
      </c>
      <c r="O1985" s="24">
        <v>0</v>
      </c>
      <c r="P1985" s="24">
        <v>-1.044072E-12</v>
      </c>
      <c r="Q1985" s="24">
        <v>-1.044072E-12</v>
      </c>
      <c r="R1985" s="24">
        <v>0</v>
      </c>
      <c r="S1985" s="24">
        <v>0</v>
      </c>
      <c r="T1985" s="24" t="s">
        <v>68</v>
      </c>
      <c r="U1985" s="21">
        <v>0</v>
      </c>
      <c r="V1985" s="21">
        <v>0</v>
      </c>
      <c r="W1985" s="22">
        <v>0</v>
      </c>
    </row>
    <row r="1986" spans="2:23" x14ac:dyDescent="0.25">
      <c r="B1986" s="18" t="s">
        <v>28</v>
      </c>
      <c r="C1986" s="19" t="s">
        <v>52</v>
      </c>
      <c r="D1986" s="18" t="s">
        <v>134</v>
      </c>
      <c r="E1986" s="18" t="s">
        <v>89</v>
      </c>
      <c r="F1986" s="23">
        <v>177.07</v>
      </c>
      <c r="G1986" s="24">
        <v>53000</v>
      </c>
      <c r="H1986" s="24">
        <v>176.94</v>
      </c>
      <c r="I1986" s="24">
        <v>1</v>
      </c>
      <c r="J1986" s="24">
        <v>-26.5854687613888</v>
      </c>
      <c r="K1986" s="24">
        <v>0</v>
      </c>
      <c r="L1986" s="24">
        <v>-25.7553810851287</v>
      </c>
      <c r="M1986" s="24">
        <v>0</v>
      </c>
      <c r="N1986" s="24">
        <v>-0.83008767626007696</v>
      </c>
      <c r="O1986" s="24">
        <v>0</v>
      </c>
      <c r="P1986" s="24">
        <v>-3.4641349249576802E-4</v>
      </c>
      <c r="Q1986" s="24">
        <v>-3.46413492495769E-4</v>
      </c>
      <c r="R1986" s="24">
        <v>0</v>
      </c>
      <c r="S1986" s="24">
        <v>0</v>
      </c>
      <c r="T1986" s="24" t="s">
        <v>69</v>
      </c>
      <c r="U1986" s="21">
        <v>-0.107911397913806</v>
      </c>
      <c r="V1986" s="21">
        <v>0</v>
      </c>
      <c r="W1986" s="22">
        <v>-0.10791078771859899</v>
      </c>
    </row>
    <row r="1987" spans="2:23" x14ac:dyDescent="0.25">
      <c r="B1987" s="18" t="s">
        <v>28</v>
      </c>
      <c r="C1987" s="19" t="s">
        <v>52</v>
      </c>
      <c r="D1987" s="18" t="s">
        <v>134</v>
      </c>
      <c r="E1987" s="18" t="s">
        <v>89</v>
      </c>
      <c r="F1987" s="23">
        <v>177.07</v>
      </c>
      <c r="G1987" s="24">
        <v>53000</v>
      </c>
      <c r="H1987" s="24">
        <v>176.94</v>
      </c>
      <c r="I1987" s="24">
        <v>2</v>
      </c>
      <c r="J1987" s="24">
        <v>-23.483830739226701</v>
      </c>
      <c r="K1987" s="24">
        <v>0</v>
      </c>
      <c r="L1987" s="24">
        <v>-22.750586625196998</v>
      </c>
      <c r="M1987" s="24">
        <v>0</v>
      </c>
      <c r="N1987" s="24">
        <v>-0.73324411402964396</v>
      </c>
      <c r="O1987" s="24">
        <v>0</v>
      </c>
      <c r="P1987" s="24">
        <v>-3.05998584999032E-4</v>
      </c>
      <c r="Q1987" s="24">
        <v>-3.0599858499903102E-4</v>
      </c>
      <c r="R1987" s="24">
        <v>0</v>
      </c>
      <c r="S1987" s="24">
        <v>0</v>
      </c>
      <c r="T1987" s="24" t="s">
        <v>69</v>
      </c>
      <c r="U1987" s="21">
        <v>-9.5321734823850299E-2</v>
      </c>
      <c r="V1987" s="21">
        <v>0</v>
      </c>
      <c r="W1987" s="22">
        <v>-9.5321195818084001E-2</v>
      </c>
    </row>
    <row r="1988" spans="2:23" x14ac:dyDescent="0.25">
      <c r="B1988" s="18" t="s">
        <v>28</v>
      </c>
      <c r="C1988" s="19" t="s">
        <v>52</v>
      </c>
      <c r="D1988" s="18" t="s">
        <v>134</v>
      </c>
      <c r="E1988" s="18" t="s">
        <v>89</v>
      </c>
      <c r="F1988" s="23">
        <v>177.07</v>
      </c>
      <c r="G1988" s="24">
        <v>53000</v>
      </c>
      <c r="H1988" s="24">
        <v>176.94</v>
      </c>
      <c r="I1988" s="24">
        <v>3</v>
      </c>
      <c r="J1988" s="24">
        <v>-23.483830739226701</v>
      </c>
      <c r="K1988" s="24">
        <v>0</v>
      </c>
      <c r="L1988" s="24">
        <v>-22.750586625196998</v>
      </c>
      <c r="M1988" s="24">
        <v>0</v>
      </c>
      <c r="N1988" s="24">
        <v>-0.73324411402964396</v>
      </c>
      <c r="O1988" s="24">
        <v>0</v>
      </c>
      <c r="P1988" s="24">
        <v>-3.05998584999032E-4</v>
      </c>
      <c r="Q1988" s="24">
        <v>-3.0599858499903102E-4</v>
      </c>
      <c r="R1988" s="24">
        <v>0</v>
      </c>
      <c r="S1988" s="24">
        <v>0</v>
      </c>
      <c r="T1988" s="24" t="s">
        <v>69</v>
      </c>
      <c r="U1988" s="21">
        <v>-9.5321734823850299E-2</v>
      </c>
      <c r="V1988" s="21">
        <v>0</v>
      </c>
      <c r="W1988" s="22">
        <v>-9.5321195818084001E-2</v>
      </c>
    </row>
    <row r="1989" spans="2:23" x14ac:dyDescent="0.25">
      <c r="B1989" s="18" t="s">
        <v>28</v>
      </c>
      <c r="C1989" s="19" t="s">
        <v>52</v>
      </c>
      <c r="D1989" s="18" t="s">
        <v>134</v>
      </c>
      <c r="E1989" s="18" t="s">
        <v>89</v>
      </c>
      <c r="F1989" s="23">
        <v>177.07</v>
      </c>
      <c r="G1989" s="24">
        <v>53000</v>
      </c>
      <c r="H1989" s="24">
        <v>176.94</v>
      </c>
      <c r="I1989" s="24">
        <v>4</v>
      </c>
      <c r="J1989" s="24">
        <v>-25.7749361772002</v>
      </c>
      <c r="K1989" s="24">
        <v>0</v>
      </c>
      <c r="L1989" s="24">
        <v>-24.970156052045599</v>
      </c>
      <c r="M1989" s="24">
        <v>0</v>
      </c>
      <c r="N1989" s="24">
        <v>-0.80478012515463004</v>
      </c>
      <c r="O1989" s="24">
        <v>0</v>
      </c>
      <c r="P1989" s="24">
        <v>-3.3585210555349897E-4</v>
      </c>
      <c r="Q1989" s="24">
        <v>-3.3585210555349897E-4</v>
      </c>
      <c r="R1989" s="24">
        <v>0</v>
      </c>
      <c r="S1989" s="24">
        <v>0</v>
      </c>
      <c r="T1989" s="24" t="s">
        <v>69</v>
      </c>
      <c r="U1989" s="21">
        <v>-0.10462141627009799</v>
      </c>
      <c r="V1989" s="21">
        <v>0</v>
      </c>
      <c r="W1989" s="22">
        <v>-0.104620824678403</v>
      </c>
    </row>
    <row r="1990" spans="2:23" x14ac:dyDescent="0.25">
      <c r="B1990" s="18" t="s">
        <v>28</v>
      </c>
      <c r="C1990" s="19" t="s">
        <v>52</v>
      </c>
      <c r="D1990" s="18" t="s">
        <v>134</v>
      </c>
      <c r="E1990" s="18" t="s">
        <v>89</v>
      </c>
      <c r="F1990" s="23">
        <v>177.07</v>
      </c>
      <c r="G1990" s="24">
        <v>53204</v>
      </c>
      <c r="H1990" s="24">
        <v>176.46</v>
      </c>
      <c r="I1990" s="24">
        <v>1</v>
      </c>
      <c r="J1990" s="24">
        <v>-3.1363615673688598</v>
      </c>
      <c r="K1990" s="24">
        <v>1.2571384240261101E-3</v>
      </c>
      <c r="L1990" s="24">
        <v>-2.15197267915255</v>
      </c>
      <c r="M1990" s="24">
        <v>5.9184006343047002E-4</v>
      </c>
      <c r="N1990" s="24">
        <v>-0.98438888821630399</v>
      </c>
      <c r="O1990" s="24">
        <v>6.6529836059563596E-4</v>
      </c>
      <c r="P1990" s="24">
        <v>6.1613424540848504E-4</v>
      </c>
      <c r="Q1990" s="24">
        <v>6.1613424540848396E-4</v>
      </c>
      <c r="R1990" s="24">
        <v>0</v>
      </c>
      <c r="S1990" s="24">
        <v>4.8515616E-11</v>
      </c>
      <c r="T1990" s="24" t="s">
        <v>69</v>
      </c>
      <c r="U1990" s="21">
        <v>-0.48287575710124298</v>
      </c>
      <c r="V1990" s="21">
        <v>0</v>
      </c>
      <c r="W1990" s="22">
        <v>-0.48287302663459802</v>
      </c>
    </row>
    <row r="1991" spans="2:23" x14ac:dyDescent="0.25">
      <c r="B1991" s="18" t="s">
        <v>28</v>
      </c>
      <c r="C1991" s="19" t="s">
        <v>52</v>
      </c>
      <c r="D1991" s="18" t="s">
        <v>134</v>
      </c>
      <c r="E1991" s="18" t="s">
        <v>89</v>
      </c>
      <c r="F1991" s="23">
        <v>177.07</v>
      </c>
      <c r="G1991" s="24">
        <v>53304</v>
      </c>
      <c r="H1991" s="24">
        <v>177.87</v>
      </c>
      <c r="I1991" s="24">
        <v>1</v>
      </c>
      <c r="J1991" s="24">
        <v>30.608593243617001</v>
      </c>
      <c r="K1991" s="24">
        <v>8.6849330378741596E-2</v>
      </c>
      <c r="L1991" s="24">
        <v>31.237358475242999</v>
      </c>
      <c r="M1991" s="24">
        <v>9.0454116730154702E-2</v>
      </c>
      <c r="N1991" s="24">
        <v>-0.62876523162598796</v>
      </c>
      <c r="O1991" s="24">
        <v>-3.60478635141311E-3</v>
      </c>
      <c r="P1991" s="24">
        <v>3.9361910417379801E-4</v>
      </c>
      <c r="Q1991" s="24">
        <v>3.9361910417379801E-4</v>
      </c>
      <c r="R1991" s="24">
        <v>0</v>
      </c>
      <c r="S1991" s="24">
        <v>1.4362567E-11</v>
      </c>
      <c r="T1991" s="24" t="s">
        <v>68</v>
      </c>
      <c r="U1991" s="21">
        <v>-0.136729248484486</v>
      </c>
      <c r="V1991" s="21">
        <v>0</v>
      </c>
      <c r="W1991" s="22">
        <v>-0.13672847533601601</v>
      </c>
    </row>
    <row r="1992" spans="2:23" x14ac:dyDescent="0.25">
      <c r="B1992" s="18" t="s">
        <v>28</v>
      </c>
      <c r="C1992" s="19" t="s">
        <v>52</v>
      </c>
      <c r="D1992" s="18" t="s">
        <v>134</v>
      </c>
      <c r="E1992" s="18" t="s">
        <v>89</v>
      </c>
      <c r="F1992" s="23">
        <v>177.07</v>
      </c>
      <c r="G1992" s="24">
        <v>53354</v>
      </c>
      <c r="H1992" s="24">
        <v>177.37</v>
      </c>
      <c r="I1992" s="24">
        <v>1</v>
      </c>
      <c r="J1992" s="24">
        <v>31.680644068319399</v>
      </c>
      <c r="K1992" s="24">
        <v>2.10769273802544E-2</v>
      </c>
      <c r="L1992" s="24">
        <v>30.237214217902402</v>
      </c>
      <c r="M1992" s="24">
        <v>1.9200071596845801E-2</v>
      </c>
      <c r="N1992" s="24">
        <v>1.44342985041697</v>
      </c>
      <c r="O1992" s="24">
        <v>1.87685578340863E-3</v>
      </c>
      <c r="P1992" s="24">
        <v>-2.3101549156512199E-4</v>
      </c>
      <c r="Q1992" s="24">
        <v>-2.3101549156512299E-4</v>
      </c>
      <c r="R1992" s="24">
        <v>0</v>
      </c>
      <c r="S1992" s="24">
        <v>1.120731E-12</v>
      </c>
      <c r="T1992" s="24" t="s">
        <v>68</v>
      </c>
      <c r="U1992" s="21">
        <v>-0.10041257318943</v>
      </c>
      <c r="V1992" s="21">
        <v>0</v>
      </c>
      <c r="W1992" s="22">
        <v>-0.100412005397037</v>
      </c>
    </row>
    <row r="1993" spans="2:23" x14ac:dyDescent="0.25">
      <c r="B1993" s="18" t="s">
        <v>28</v>
      </c>
      <c r="C1993" s="19" t="s">
        <v>52</v>
      </c>
      <c r="D1993" s="18" t="s">
        <v>134</v>
      </c>
      <c r="E1993" s="18" t="s">
        <v>89</v>
      </c>
      <c r="F1993" s="23">
        <v>177.07</v>
      </c>
      <c r="G1993" s="24">
        <v>53454</v>
      </c>
      <c r="H1993" s="24">
        <v>177.6</v>
      </c>
      <c r="I1993" s="24">
        <v>1</v>
      </c>
      <c r="J1993" s="24">
        <v>22.277205697619401</v>
      </c>
      <c r="K1993" s="24">
        <v>3.3845879549934003E-2</v>
      </c>
      <c r="L1993" s="24">
        <v>20.8756267327492</v>
      </c>
      <c r="M1993" s="24">
        <v>2.9721000179281899E-2</v>
      </c>
      <c r="N1993" s="24">
        <v>1.4015789648702399</v>
      </c>
      <c r="O1993" s="24">
        <v>4.1248793706520999E-3</v>
      </c>
      <c r="P1993" s="24">
        <v>-2.1542440907915101E-4</v>
      </c>
      <c r="Q1993" s="24">
        <v>-2.1542440907915001E-4</v>
      </c>
      <c r="R1993" s="24">
        <v>0</v>
      </c>
      <c r="S1993" s="24">
        <v>3.1650039999999998E-12</v>
      </c>
      <c r="T1993" s="24" t="s">
        <v>68</v>
      </c>
      <c r="U1993" s="21">
        <v>-1.13513681866402E-2</v>
      </c>
      <c r="V1993" s="21">
        <v>0</v>
      </c>
      <c r="W1993" s="22">
        <v>-1.1351303999255101E-2</v>
      </c>
    </row>
    <row r="1994" spans="2:23" x14ac:dyDescent="0.25">
      <c r="B1994" s="18" t="s">
        <v>28</v>
      </c>
      <c r="C1994" s="19" t="s">
        <v>52</v>
      </c>
      <c r="D1994" s="18" t="s">
        <v>134</v>
      </c>
      <c r="E1994" s="18" t="s">
        <v>89</v>
      </c>
      <c r="F1994" s="23">
        <v>177.07</v>
      </c>
      <c r="G1994" s="24">
        <v>53604</v>
      </c>
      <c r="H1994" s="24">
        <v>177.67</v>
      </c>
      <c r="I1994" s="24">
        <v>1</v>
      </c>
      <c r="J1994" s="24">
        <v>31.112197987685899</v>
      </c>
      <c r="K1994" s="24">
        <v>4.2106645567686E-2</v>
      </c>
      <c r="L1994" s="24">
        <v>30.382423486256901</v>
      </c>
      <c r="M1994" s="24">
        <v>4.0154487075074199E-2</v>
      </c>
      <c r="N1994" s="24">
        <v>0.72977450142894795</v>
      </c>
      <c r="O1994" s="24">
        <v>1.9521584926118201E-3</v>
      </c>
      <c r="P1994" s="24">
        <v>2.8565266868194099E-4</v>
      </c>
      <c r="Q1994" s="24">
        <v>2.8565266868194099E-4</v>
      </c>
      <c r="R1994" s="24">
        <v>0</v>
      </c>
      <c r="S1994" s="24">
        <v>3.5494889999999999E-12</v>
      </c>
      <c r="T1994" s="24" t="s">
        <v>68</v>
      </c>
      <c r="U1994" s="21">
        <v>-9.1610349022805806E-2</v>
      </c>
      <c r="V1994" s="21">
        <v>0</v>
      </c>
      <c r="W1994" s="22">
        <v>-9.1609831003421502E-2</v>
      </c>
    </row>
    <row r="1995" spans="2:23" x14ac:dyDescent="0.25">
      <c r="B1995" s="18" t="s">
        <v>28</v>
      </c>
      <c r="C1995" s="19" t="s">
        <v>52</v>
      </c>
      <c r="D1995" s="18" t="s">
        <v>134</v>
      </c>
      <c r="E1995" s="18" t="s">
        <v>89</v>
      </c>
      <c r="F1995" s="23">
        <v>177.07</v>
      </c>
      <c r="G1995" s="24">
        <v>53654</v>
      </c>
      <c r="H1995" s="24">
        <v>177.08</v>
      </c>
      <c r="I1995" s="24">
        <v>1</v>
      </c>
      <c r="J1995" s="24">
        <v>-13.3111016401184</v>
      </c>
      <c r="K1995" s="24">
        <v>8.6413332686236001E-3</v>
      </c>
      <c r="L1995" s="24">
        <v>-14.4490916120718</v>
      </c>
      <c r="M1995" s="24">
        <v>1.0182017635152901E-2</v>
      </c>
      <c r="N1995" s="24">
        <v>1.1379899719534099</v>
      </c>
      <c r="O1995" s="24">
        <v>-1.5406843665292599E-3</v>
      </c>
      <c r="P1995" s="24">
        <v>4.4529664946746199E-4</v>
      </c>
      <c r="Q1995" s="24">
        <v>4.4529664946746101E-4</v>
      </c>
      <c r="R1995" s="24">
        <v>0</v>
      </c>
      <c r="S1995" s="24">
        <v>9.6705600000000008E-12</v>
      </c>
      <c r="T1995" s="24" t="s">
        <v>68</v>
      </c>
      <c r="U1995" s="21">
        <v>-0.28419658392272401</v>
      </c>
      <c r="V1995" s="21">
        <v>0</v>
      </c>
      <c r="W1995" s="22">
        <v>-0.284194976906257</v>
      </c>
    </row>
    <row r="1996" spans="2:23" x14ac:dyDescent="0.25">
      <c r="B1996" s="18" t="s">
        <v>28</v>
      </c>
      <c r="C1996" s="19" t="s">
        <v>52</v>
      </c>
      <c r="D1996" s="18" t="s">
        <v>134</v>
      </c>
      <c r="E1996" s="18" t="s">
        <v>90</v>
      </c>
      <c r="F1996" s="23">
        <v>176.6</v>
      </c>
      <c r="G1996" s="24">
        <v>53150</v>
      </c>
      <c r="H1996" s="24">
        <v>176.34</v>
      </c>
      <c r="I1996" s="24">
        <v>1</v>
      </c>
      <c r="J1996" s="24">
        <v>-11.522783216008399</v>
      </c>
      <c r="K1996" s="24">
        <v>3.6327112240598699E-3</v>
      </c>
      <c r="L1996" s="24">
        <v>-15.9356933791946</v>
      </c>
      <c r="M1996" s="24">
        <v>6.9479714102953097E-3</v>
      </c>
      <c r="N1996" s="24">
        <v>4.4129101631862104</v>
      </c>
      <c r="O1996" s="24">
        <v>-3.3152601862354398E-3</v>
      </c>
      <c r="P1996" s="24">
        <v>2.90371679375683E-3</v>
      </c>
      <c r="Q1996" s="24">
        <v>2.90371679375683E-3</v>
      </c>
      <c r="R1996" s="24">
        <v>0</v>
      </c>
      <c r="S1996" s="24">
        <v>2.3068778899999999E-10</v>
      </c>
      <c r="T1996" s="24" t="s">
        <v>69</v>
      </c>
      <c r="U1996" s="21">
        <v>0.56231267736340795</v>
      </c>
      <c r="V1996" s="21">
        <v>0</v>
      </c>
      <c r="W1996" s="22">
        <v>0.56231585701363196</v>
      </c>
    </row>
    <row r="1997" spans="2:23" x14ac:dyDescent="0.25">
      <c r="B1997" s="18" t="s">
        <v>28</v>
      </c>
      <c r="C1997" s="19" t="s">
        <v>52</v>
      </c>
      <c r="D1997" s="18" t="s">
        <v>134</v>
      </c>
      <c r="E1997" s="18" t="s">
        <v>90</v>
      </c>
      <c r="F1997" s="23">
        <v>176.6</v>
      </c>
      <c r="G1997" s="24">
        <v>53150</v>
      </c>
      <c r="H1997" s="24">
        <v>176.34</v>
      </c>
      <c r="I1997" s="24">
        <v>2</v>
      </c>
      <c r="J1997" s="24">
        <v>-11.4889508792706</v>
      </c>
      <c r="K1997" s="24">
        <v>3.6153702292693801E-3</v>
      </c>
      <c r="L1997" s="24">
        <v>-15.888904184739999</v>
      </c>
      <c r="M1997" s="24">
        <v>6.9148047948947603E-3</v>
      </c>
      <c r="N1997" s="24">
        <v>4.3999533054694098</v>
      </c>
      <c r="O1997" s="24">
        <v>-3.2994345656253798E-3</v>
      </c>
      <c r="P1997" s="24">
        <v>2.8951911171313802E-3</v>
      </c>
      <c r="Q1997" s="24">
        <v>2.8951911171313802E-3</v>
      </c>
      <c r="R1997" s="24">
        <v>0</v>
      </c>
      <c r="S1997" s="24">
        <v>2.2958658499999999E-10</v>
      </c>
      <c r="T1997" s="24" t="s">
        <v>69</v>
      </c>
      <c r="U1997" s="21">
        <v>0.56173664162609405</v>
      </c>
      <c r="V1997" s="21">
        <v>0</v>
      </c>
      <c r="W1997" s="22">
        <v>0.56173981801907003</v>
      </c>
    </row>
    <row r="1998" spans="2:23" x14ac:dyDescent="0.25">
      <c r="B1998" s="18" t="s">
        <v>28</v>
      </c>
      <c r="C1998" s="19" t="s">
        <v>52</v>
      </c>
      <c r="D1998" s="18" t="s">
        <v>134</v>
      </c>
      <c r="E1998" s="18" t="s">
        <v>90</v>
      </c>
      <c r="F1998" s="23">
        <v>176.6</v>
      </c>
      <c r="G1998" s="24">
        <v>53900</v>
      </c>
      <c r="H1998" s="24">
        <v>176.29</v>
      </c>
      <c r="I1998" s="24">
        <v>1</v>
      </c>
      <c r="J1998" s="24">
        <v>-10.5407246914318</v>
      </c>
      <c r="K1998" s="24">
        <v>5.2109125322643002E-3</v>
      </c>
      <c r="L1998" s="24">
        <v>-12.3345772626433</v>
      </c>
      <c r="M1998" s="24">
        <v>7.1354502440367003E-3</v>
      </c>
      <c r="N1998" s="24">
        <v>1.7938525712114699</v>
      </c>
      <c r="O1998" s="24">
        <v>-1.9245377117724E-3</v>
      </c>
      <c r="P1998" s="24">
        <v>-4.5445204357763497E-3</v>
      </c>
      <c r="Q1998" s="24">
        <v>-4.5445204357763497E-3</v>
      </c>
      <c r="R1998" s="24">
        <v>0</v>
      </c>
      <c r="S1998" s="24">
        <v>9.6861003500000008E-10</v>
      </c>
      <c r="T1998" s="24" t="s">
        <v>69</v>
      </c>
      <c r="U1998" s="21">
        <v>0.21651924052187899</v>
      </c>
      <c r="V1998" s="21">
        <v>0</v>
      </c>
      <c r="W1998" s="22">
        <v>0.21652046485040499</v>
      </c>
    </row>
    <row r="1999" spans="2:23" x14ac:dyDescent="0.25">
      <c r="B1999" s="18" t="s">
        <v>28</v>
      </c>
      <c r="C1999" s="19" t="s">
        <v>52</v>
      </c>
      <c r="D1999" s="18" t="s">
        <v>134</v>
      </c>
      <c r="E1999" s="18" t="s">
        <v>90</v>
      </c>
      <c r="F1999" s="23">
        <v>176.6</v>
      </c>
      <c r="G1999" s="24">
        <v>53900</v>
      </c>
      <c r="H1999" s="24">
        <v>176.29</v>
      </c>
      <c r="I1999" s="24">
        <v>2</v>
      </c>
      <c r="J1999" s="24">
        <v>-10.5521081359721</v>
      </c>
      <c r="K1999" s="24">
        <v>5.2177197692668698E-3</v>
      </c>
      <c r="L1999" s="24">
        <v>-12.3478979763805</v>
      </c>
      <c r="M1999" s="24">
        <v>7.1447715866288499E-3</v>
      </c>
      <c r="N1999" s="24">
        <v>1.7957898404083401</v>
      </c>
      <c r="O1999" s="24">
        <v>-1.9270518173619699E-3</v>
      </c>
      <c r="P1999" s="24">
        <v>-4.5494282858550197E-3</v>
      </c>
      <c r="Q1999" s="24">
        <v>-4.5494282858550101E-3</v>
      </c>
      <c r="R1999" s="24">
        <v>0</v>
      </c>
      <c r="S1999" s="24">
        <v>9.698753719999999E-10</v>
      </c>
      <c r="T1999" s="24" t="s">
        <v>69</v>
      </c>
      <c r="U1999" s="21">
        <v>0.21667619261215601</v>
      </c>
      <c r="V1999" s="21">
        <v>0</v>
      </c>
      <c r="W1999" s="22">
        <v>0.21667741782818301</v>
      </c>
    </row>
    <row r="2000" spans="2:23" x14ac:dyDescent="0.25">
      <c r="B2000" s="18" t="s">
        <v>28</v>
      </c>
      <c r="C2000" s="19" t="s">
        <v>52</v>
      </c>
      <c r="D2000" s="18" t="s">
        <v>134</v>
      </c>
      <c r="E2000" s="18" t="s">
        <v>91</v>
      </c>
      <c r="F2000" s="23">
        <v>176.34</v>
      </c>
      <c r="G2000" s="24">
        <v>53550</v>
      </c>
      <c r="H2000" s="24">
        <v>176.13</v>
      </c>
      <c r="I2000" s="24">
        <v>1</v>
      </c>
      <c r="J2000" s="24">
        <v>-5.2072086228696097</v>
      </c>
      <c r="K2000" s="24">
        <v>6.6621608174609304E-4</v>
      </c>
      <c r="L2000" s="24">
        <v>-8.7136011115293392</v>
      </c>
      <c r="M2000" s="24">
        <v>1.86552256520887E-3</v>
      </c>
      <c r="N2000" s="24">
        <v>3.50639248865973</v>
      </c>
      <c r="O2000" s="24">
        <v>-1.19930648346278E-3</v>
      </c>
      <c r="P2000" s="24">
        <v>-4.4379462400582301E-3</v>
      </c>
      <c r="Q2000" s="24">
        <v>-4.4379462400582197E-3</v>
      </c>
      <c r="R2000" s="24">
        <v>0</v>
      </c>
      <c r="S2000" s="24">
        <v>4.83915163E-10</v>
      </c>
      <c r="T2000" s="24" t="s">
        <v>68</v>
      </c>
      <c r="U2000" s="21">
        <v>0.52498264450550802</v>
      </c>
      <c r="V2000" s="21">
        <v>0</v>
      </c>
      <c r="W2000" s="22">
        <v>0.52498561306953095</v>
      </c>
    </row>
    <row r="2001" spans="2:23" x14ac:dyDescent="0.25">
      <c r="B2001" s="18" t="s">
        <v>28</v>
      </c>
      <c r="C2001" s="19" t="s">
        <v>52</v>
      </c>
      <c r="D2001" s="18" t="s">
        <v>134</v>
      </c>
      <c r="E2001" s="18" t="s">
        <v>91</v>
      </c>
      <c r="F2001" s="23">
        <v>176.34</v>
      </c>
      <c r="G2001" s="24">
        <v>54200</v>
      </c>
      <c r="H2001" s="24">
        <v>176.32</v>
      </c>
      <c r="I2001" s="24">
        <v>1</v>
      </c>
      <c r="J2001" s="24">
        <v>9.2460013335402493</v>
      </c>
      <c r="K2001" s="24">
        <v>5.6422436835486505E-4</v>
      </c>
      <c r="L2001" s="24">
        <v>5.6793786754875999</v>
      </c>
      <c r="M2001" s="24">
        <v>2.1288525812124999E-4</v>
      </c>
      <c r="N2001" s="24">
        <v>3.5666226580526499</v>
      </c>
      <c r="O2001" s="24">
        <v>3.5133911023361498E-4</v>
      </c>
      <c r="P2001" s="24">
        <v>-4.5147434211653698E-3</v>
      </c>
      <c r="Q2001" s="24">
        <v>-4.5147434211653698E-3</v>
      </c>
      <c r="R2001" s="24">
        <v>0</v>
      </c>
      <c r="S2001" s="24">
        <v>1.34527194E-10</v>
      </c>
      <c r="T2001" s="24" t="s">
        <v>68</v>
      </c>
      <c r="U2001" s="21">
        <v>0.13328407846858201</v>
      </c>
      <c r="V2001" s="21">
        <v>0</v>
      </c>
      <c r="W2001" s="22">
        <v>0.133284832136012</v>
      </c>
    </row>
    <row r="2002" spans="2:23" x14ac:dyDescent="0.25">
      <c r="B2002" s="18" t="s">
        <v>28</v>
      </c>
      <c r="C2002" s="19" t="s">
        <v>52</v>
      </c>
      <c r="D2002" s="18" t="s">
        <v>134</v>
      </c>
      <c r="E2002" s="18" t="s">
        <v>92</v>
      </c>
      <c r="F2002" s="23">
        <v>176.44</v>
      </c>
      <c r="G2002" s="24">
        <v>53150</v>
      </c>
      <c r="H2002" s="24">
        <v>176.34</v>
      </c>
      <c r="I2002" s="24">
        <v>1</v>
      </c>
      <c r="J2002" s="24">
        <v>-19.986104331592099</v>
      </c>
      <c r="K2002" s="24">
        <v>0</v>
      </c>
      <c r="L2002" s="24">
        <v>-19.917404765687699</v>
      </c>
      <c r="M2002" s="24">
        <v>0</v>
      </c>
      <c r="N2002" s="24">
        <v>-6.8699565904351001E-2</v>
      </c>
      <c r="O2002" s="24">
        <v>0</v>
      </c>
      <c r="P2002" s="24">
        <v>4.7723111120761001E-4</v>
      </c>
      <c r="Q2002" s="24">
        <v>4.7723111120761001E-4</v>
      </c>
      <c r="R2002" s="24">
        <v>0</v>
      </c>
      <c r="S2002" s="24">
        <v>0</v>
      </c>
      <c r="T2002" s="24" t="s">
        <v>68</v>
      </c>
      <c r="U2002" s="21">
        <v>-6.8699565904347002E-3</v>
      </c>
      <c r="V2002" s="21">
        <v>0</v>
      </c>
      <c r="W2002" s="22">
        <v>-6.8699177436153096E-3</v>
      </c>
    </row>
    <row r="2003" spans="2:23" x14ac:dyDescent="0.25">
      <c r="B2003" s="18" t="s">
        <v>28</v>
      </c>
      <c r="C2003" s="19" t="s">
        <v>52</v>
      </c>
      <c r="D2003" s="18" t="s">
        <v>134</v>
      </c>
      <c r="E2003" s="18" t="s">
        <v>92</v>
      </c>
      <c r="F2003" s="23">
        <v>176.44</v>
      </c>
      <c r="G2003" s="24">
        <v>53150</v>
      </c>
      <c r="H2003" s="24">
        <v>176.34</v>
      </c>
      <c r="I2003" s="24">
        <v>2</v>
      </c>
      <c r="J2003" s="24">
        <v>-16.780522744237501</v>
      </c>
      <c r="K2003" s="24">
        <v>0</v>
      </c>
      <c r="L2003" s="24">
        <v>-16.7228419371603</v>
      </c>
      <c r="M2003" s="24">
        <v>0</v>
      </c>
      <c r="N2003" s="24">
        <v>-5.7680807077167801E-2</v>
      </c>
      <c r="O2003" s="24">
        <v>0</v>
      </c>
      <c r="P2003" s="24">
        <v>4.0068776706793298E-4</v>
      </c>
      <c r="Q2003" s="24">
        <v>4.0068776706793298E-4</v>
      </c>
      <c r="R2003" s="24">
        <v>0</v>
      </c>
      <c r="S2003" s="24">
        <v>0</v>
      </c>
      <c r="T2003" s="24" t="s">
        <v>68</v>
      </c>
      <c r="U2003" s="21">
        <v>-5.7680807077164498E-3</v>
      </c>
      <c r="V2003" s="21">
        <v>0</v>
      </c>
      <c r="W2003" s="22">
        <v>-5.7680480915584696E-3</v>
      </c>
    </row>
    <row r="2004" spans="2:23" x14ac:dyDescent="0.25">
      <c r="B2004" s="18" t="s">
        <v>28</v>
      </c>
      <c r="C2004" s="19" t="s">
        <v>52</v>
      </c>
      <c r="D2004" s="18" t="s">
        <v>134</v>
      </c>
      <c r="E2004" s="18" t="s">
        <v>92</v>
      </c>
      <c r="F2004" s="23">
        <v>176.44</v>
      </c>
      <c r="G2004" s="24">
        <v>53150</v>
      </c>
      <c r="H2004" s="24">
        <v>176.34</v>
      </c>
      <c r="I2004" s="24">
        <v>3</v>
      </c>
      <c r="J2004" s="24">
        <v>-20.531800013000801</v>
      </c>
      <c r="K2004" s="24">
        <v>0</v>
      </c>
      <c r="L2004" s="24">
        <v>-20.461224691030701</v>
      </c>
      <c r="M2004" s="24">
        <v>0</v>
      </c>
      <c r="N2004" s="24">
        <v>-7.0575321970034494E-2</v>
      </c>
      <c r="O2004" s="24">
        <v>0</v>
      </c>
      <c r="P2004" s="24">
        <v>4.9026131218515205E-4</v>
      </c>
      <c r="Q2004" s="24">
        <v>4.9026131218515303E-4</v>
      </c>
      <c r="R2004" s="24">
        <v>0</v>
      </c>
      <c r="S2004" s="24">
        <v>0</v>
      </c>
      <c r="T2004" s="24" t="s">
        <v>68</v>
      </c>
      <c r="U2004" s="21">
        <v>-7.0575321970030398E-3</v>
      </c>
      <c r="V2004" s="21">
        <v>0</v>
      </c>
      <c r="W2004" s="22">
        <v>-7.0574922895196403E-3</v>
      </c>
    </row>
    <row r="2005" spans="2:23" x14ac:dyDescent="0.25">
      <c r="B2005" s="18" t="s">
        <v>28</v>
      </c>
      <c r="C2005" s="19" t="s">
        <v>52</v>
      </c>
      <c r="D2005" s="18" t="s">
        <v>134</v>
      </c>
      <c r="E2005" s="18" t="s">
        <v>92</v>
      </c>
      <c r="F2005" s="23">
        <v>176.44</v>
      </c>
      <c r="G2005" s="24">
        <v>53654</v>
      </c>
      <c r="H2005" s="24">
        <v>177.08</v>
      </c>
      <c r="I2005" s="24">
        <v>1</v>
      </c>
      <c r="J2005" s="24">
        <v>67.266230005806804</v>
      </c>
      <c r="K2005" s="24">
        <v>0.14207701495469499</v>
      </c>
      <c r="L2005" s="24">
        <v>68.203456251709895</v>
      </c>
      <c r="M2005" s="24">
        <v>0.146063739362918</v>
      </c>
      <c r="N2005" s="24">
        <v>-0.93722624590314396</v>
      </c>
      <c r="O2005" s="24">
        <v>-3.9867244082230201E-3</v>
      </c>
      <c r="P2005" s="24">
        <v>-3.6547465928449301E-4</v>
      </c>
      <c r="Q2005" s="24">
        <v>-3.6547465928449301E-4</v>
      </c>
      <c r="R2005" s="24">
        <v>0</v>
      </c>
      <c r="S2005" s="24">
        <v>4.1941519999999998E-12</v>
      </c>
      <c r="T2005" s="24" t="s">
        <v>68</v>
      </c>
      <c r="U2005" s="21">
        <v>-0.10486860901947399</v>
      </c>
      <c r="V2005" s="21">
        <v>0</v>
      </c>
      <c r="W2005" s="22">
        <v>-0.10486801603000501</v>
      </c>
    </row>
    <row r="2006" spans="2:23" x14ac:dyDescent="0.25">
      <c r="B2006" s="18" t="s">
        <v>28</v>
      </c>
      <c r="C2006" s="19" t="s">
        <v>52</v>
      </c>
      <c r="D2006" s="18" t="s">
        <v>134</v>
      </c>
      <c r="E2006" s="18" t="s">
        <v>92</v>
      </c>
      <c r="F2006" s="23">
        <v>176.44</v>
      </c>
      <c r="G2006" s="24">
        <v>53654</v>
      </c>
      <c r="H2006" s="24">
        <v>177.08</v>
      </c>
      <c r="I2006" s="24">
        <v>2</v>
      </c>
      <c r="J2006" s="24">
        <v>67.266230005806804</v>
      </c>
      <c r="K2006" s="24">
        <v>0.14207701495469499</v>
      </c>
      <c r="L2006" s="24">
        <v>68.203456251709895</v>
      </c>
      <c r="M2006" s="24">
        <v>0.146063739362918</v>
      </c>
      <c r="N2006" s="24">
        <v>-0.93722624590314396</v>
      </c>
      <c r="O2006" s="24">
        <v>-3.9867244082230201E-3</v>
      </c>
      <c r="P2006" s="24">
        <v>-3.6547465928449301E-4</v>
      </c>
      <c r="Q2006" s="24">
        <v>-3.6547465928449301E-4</v>
      </c>
      <c r="R2006" s="24">
        <v>0</v>
      </c>
      <c r="S2006" s="24">
        <v>4.1941519999999998E-12</v>
      </c>
      <c r="T2006" s="24" t="s">
        <v>68</v>
      </c>
      <c r="U2006" s="21">
        <v>-0.10486860901947399</v>
      </c>
      <c r="V2006" s="21">
        <v>0</v>
      </c>
      <c r="W2006" s="22">
        <v>-0.10486801603000501</v>
      </c>
    </row>
    <row r="2007" spans="2:23" x14ac:dyDescent="0.25">
      <c r="B2007" s="18" t="s">
        <v>28</v>
      </c>
      <c r="C2007" s="19" t="s">
        <v>52</v>
      </c>
      <c r="D2007" s="18" t="s">
        <v>134</v>
      </c>
      <c r="E2007" s="18" t="s">
        <v>92</v>
      </c>
      <c r="F2007" s="23">
        <v>176.44</v>
      </c>
      <c r="G2007" s="24">
        <v>53704</v>
      </c>
      <c r="H2007" s="24">
        <v>176.53</v>
      </c>
      <c r="I2007" s="24">
        <v>1</v>
      </c>
      <c r="J2007" s="24">
        <v>-5.4593640151226603</v>
      </c>
      <c r="K2007" s="24">
        <v>1.2458345977939601E-3</v>
      </c>
      <c r="L2007" s="24">
        <v>-6.41728044654156</v>
      </c>
      <c r="M2007" s="24">
        <v>1.7213862121758E-3</v>
      </c>
      <c r="N2007" s="24">
        <v>0.95791643141890204</v>
      </c>
      <c r="O2007" s="24">
        <v>-4.7555161438184602E-4</v>
      </c>
      <c r="P2007" s="24">
        <v>-2.9367261429775701E-4</v>
      </c>
      <c r="Q2007" s="24">
        <v>-2.9367261429775598E-4</v>
      </c>
      <c r="R2007" s="24">
        <v>0</v>
      </c>
      <c r="S2007" s="24">
        <v>3.604983E-12</v>
      </c>
      <c r="T2007" s="24" t="s">
        <v>68</v>
      </c>
      <c r="U2007" s="21">
        <v>-0.17014020549188399</v>
      </c>
      <c r="V2007" s="21">
        <v>0</v>
      </c>
      <c r="W2007" s="22">
        <v>-0.17013924341799799</v>
      </c>
    </row>
    <row r="2008" spans="2:23" x14ac:dyDescent="0.25">
      <c r="B2008" s="18" t="s">
        <v>28</v>
      </c>
      <c r="C2008" s="19" t="s">
        <v>52</v>
      </c>
      <c r="D2008" s="18" t="s">
        <v>134</v>
      </c>
      <c r="E2008" s="18" t="s">
        <v>92</v>
      </c>
      <c r="F2008" s="23">
        <v>176.44</v>
      </c>
      <c r="G2008" s="24">
        <v>58004</v>
      </c>
      <c r="H2008" s="24">
        <v>172.1</v>
      </c>
      <c r="I2008" s="24">
        <v>1</v>
      </c>
      <c r="J2008" s="24">
        <v>-72.473600409810501</v>
      </c>
      <c r="K2008" s="24">
        <v>1.11246313979724</v>
      </c>
      <c r="L2008" s="24">
        <v>-73.608879587083607</v>
      </c>
      <c r="M2008" s="24">
        <v>1.1475889832311299</v>
      </c>
      <c r="N2008" s="24">
        <v>1.1352791772731201</v>
      </c>
      <c r="O2008" s="24">
        <v>-3.5125843433895902E-2</v>
      </c>
      <c r="P2008" s="24">
        <v>-3.4355825692097098E-4</v>
      </c>
      <c r="Q2008" s="24">
        <v>-3.4355825692097098E-4</v>
      </c>
      <c r="R2008" s="24">
        <v>0</v>
      </c>
      <c r="S2008" s="24">
        <v>2.4999235999999999E-11</v>
      </c>
      <c r="T2008" s="24" t="s">
        <v>68</v>
      </c>
      <c r="U2008" s="21">
        <v>-1.1942691058596999</v>
      </c>
      <c r="V2008" s="21">
        <v>0</v>
      </c>
      <c r="W2008" s="22">
        <v>-1.1942623527520699</v>
      </c>
    </row>
    <row r="2009" spans="2:23" x14ac:dyDescent="0.25">
      <c r="B2009" s="18" t="s">
        <v>28</v>
      </c>
      <c r="C2009" s="19" t="s">
        <v>52</v>
      </c>
      <c r="D2009" s="18" t="s">
        <v>134</v>
      </c>
      <c r="E2009" s="18" t="s">
        <v>93</v>
      </c>
      <c r="F2009" s="23">
        <v>175.28</v>
      </c>
      <c r="G2009" s="24">
        <v>53050</v>
      </c>
      <c r="H2009" s="24">
        <v>176.6</v>
      </c>
      <c r="I2009" s="24">
        <v>1</v>
      </c>
      <c r="J2009" s="24">
        <v>171.68259920675399</v>
      </c>
      <c r="K2009" s="24">
        <v>0.71034544837632896</v>
      </c>
      <c r="L2009" s="24">
        <v>162.20638657559999</v>
      </c>
      <c r="M2009" s="24">
        <v>0.63409297548650601</v>
      </c>
      <c r="N2009" s="24">
        <v>9.4762126311541</v>
      </c>
      <c r="O2009" s="24">
        <v>7.6252472889822995E-2</v>
      </c>
      <c r="P2009" s="24">
        <v>-8.3700746193094804E-3</v>
      </c>
      <c r="Q2009" s="24">
        <v>-8.3700746193094699E-3</v>
      </c>
      <c r="R2009" s="24">
        <v>0</v>
      </c>
      <c r="S2009" s="24">
        <v>1.688401394E-9</v>
      </c>
      <c r="T2009" s="24" t="s">
        <v>68</v>
      </c>
      <c r="U2009" s="21">
        <v>0.90725940711210395</v>
      </c>
      <c r="V2009" s="21">
        <v>0</v>
      </c>
      <c r="W2009" s="22">
        <v>0.90726453729624201</v>
      </c>
    </row>
    <row r="2010" spans="2:23" x14ac:dyDescent="0.25">
      <c r="B2010" s="18" t="s">
        <v>28</v>
      </c>
      <c r="C2010" s="19" t="s">
        <v>52</v>
      </c>
      <c r="D2010" s="18" t="s">
        <v>134</v>
      </c>
      <c r="E2010" s="18" t="s">
        <v>93</v>
      </c>
      <c r="F2010" s="23">
        <v>175.28</v>
      </c>
      <c r="G2010" s="24">
        <v>53204</v>
      </c>
      <c r="H2010" s="24">
        <v>176.46</v>
      </c>
      <c r="I2010" s="24">
        <v>1</v>
      </c>
      <c r="J2010" s="24">
        <v>27.881376602425799</v>
      </c>
      <c r="K2010" s="24">
        <v>0</v>
      </c>
      <c r="L2010" s="24">
        <v>27.073521166766799</v>
      </c>
      <c r="M2010" s="24">
        <v>0</v>
      </c>
      <c r="N2010" s="24">
        <v>0.80785543565895501</v>
      </c>
      <c r="O2010" s="24">
        <v>0</v>
      </c>
      <c r="P2010" s="24">
        <v>-5.0487667503170503E-4</v>
      </c>
      <c r="Q2010" s="24">
        <v>-5.0487667503170503E-4</v>
      </c>
      <c r="R2010" s="24">
        <v>0</v>
      </c>
      <c r="S2010" s="24">
        <v>0</v>
      </c>
      <c r="T2010" s="24" t="s">
        <v>68</v>
      </c>
      <c r="U2010" s="21">
        <v>-0.95326941407757204</v>
      </c>
      <c r="V2010" s="21">
        <v>0</v>
      </c>
      <c r="W2010" s="22">
        <v>-0.95326402372549801</v>
      </c>
    </row>
    <row r="2011" spans="2:23" x14ac:dyDescent="0.25">
      <c r="B2011" s="18" t="s">
        <v>28</v>
      </c>
      <c r="C2011" s="19" t="s">
        <v>52</v>
      </c>
      <c r="D2011" s="18" t="s">
        <v>134</v>
      </c>
      <c r="E2011" s="18" t="s">
        <v>93</v>
      </c>
      <c r="F2011" s="23">
        <v>175.28</v>
      </c>
      <c r="G2011" s="24">
        <v>53204</v>
      </c>
      <c r="H2011" s="24">
        <v>176.46</v>
      </c>
      <c r="I2011" s="24">
        <v>2</v>
      </c>
      <c r="J2011" s="24">
        <v>27.881376602425799</v>
      </c>
      <c r="K2011" s="24">
        <v>0</v>
      </c>
      <c r="L2011" s="24">
        <v>27.073521166766799</v>
      </c>
      <c r="M2011" s="24">
        <v>0</v>
      </c>
      <c r="N2011" s="24">
        <v>0.80785543565895501</v>
      </c>
      <c r="O2011" s="24">
        <v>0</v>
      </c>
      <c r="P2011" s="24">
        <v>-5.0487667503170503E-4</v>
      </c>
      <c r="Q2011" s="24">
        <v>-5.0487667503170503E-4</v>
      </c>
      <c r="R2011" s="24">
        <v>0</v>
      </c>
      <c r="S2011" s="24">
        <v>0</v>
      </c>
      <c r="T2011" s="24" t="s">
        <v>68</v>
      </c>
      <c r="U2011" s="21">
        <v>-0.95326941407757204</v>
      </c>
      <c r="V2011" s="21">
        <v>0</v>
      </c>
      <c r="W2011" s="22">
        <v>-0.95326402372549801</v>
      </c>
    </row>
    <row r="2012" spans="2:23" x14ac:dyDescent="0.25">
      <c r="B2012" s="18" t="s">
        <v>28</v>
      </c>
      <c r="C2012" s="19" t="s">
        <v>52</v>
      </c>
      <c r="D2012" s="18" t="s">
        <v>134</v>
      </c>
      <c r="E2012" s="18" t="s">
        <v>94</v>
      </c>
      <c r="F2012" s="23">
        <v>176.46</v>
      </c>
      <c r="G2012" s="24">
        <v>53254</v>
      </c>
      <c r="H2012" s="24">
        <v>177.3</v>
      </c>
      <c r="I2012" s="24">
        <v>1</v>
      </c>
      <c r="J2012" s="24">
        <v>22.283745411406201</v>
      </c>
      <c r="K2012" s="24">
        <v>5.2337983627662697E-2</v>
      </c>
      <c r="L2012" s="24">
        <v>22.283745026483398</v>
      </c>
      <c r="M2012" s="24">
        <v>5.2337981819521102E-2</v>
      </c>
      <c r="N2012" s="24">
        <v>3.8492281584400002E-7</v>
      </c>
      <c r="O2012" s="24">
        <v>1.808141636E-9</v>
      </c>
      <c r="P2012" s="24">
        <v>-3.2626999999999999E-14</v>
      </c>
      <c r="Q2012" s="24">
        <v>-3.2626999999999999E-14</v>
      </c>
      <c r="R2012" s="24">
        <v>0</v>
      </c>
      <c r="S2012" s="24">
        <v>0</v>
      </c>
      <c r="T2012" s="24" t="s">
        <v>68</v>
      </c>
      <c r="U2012" s="21">
        <v>-3.5110728129999999E-9</v>
      </c>
      <c r="V2012" s="21">
        <v>0</v>
      </c>
      <c r="W2012" s="22">
        <v>-3.51105295931E-9</v>
      </c>
    </row>
    <row r="2013" spans="2:23" x14ac:dyDescent="0.25">
      <c r="B2013" s="18" t="s">
        <v>28</v>
      </c>
      <c r="C2013" s="19" t="s">
        <v>52</v>
      </c>
      <c r="D2013" s="18" t="s">
        <v>134</v>
      </c>
      <c r="E2013" s="18" t="s">
        <v>94</v>
      </c>
      <c r="F2013" s="23">
        <v>176.46</v>
      </c>
      <c r="G2013" s="24">
        <v>53304</v>
      </c>
      <c r="H2013" s="24">
        <v>177.87</v>
      </c>
      <c r="I2013" s="24">
        <v>1</v>
      </c>
      <c r="J2013" s="24">
        <v>29.021043294435501</v>
      </c>
      <c r="K2013" s="24">
        <v>9.3823414264181698E-2</v>
      </c>
      <c r="L2013" s="24">
        <v>28.392068903476702</v>
      </c>
      <c r="M2013" s="24">
        <v>8.9800606835442304E-2</v>
      </c>
      <c r="N2013" s="24">
        <v>0.62897439095882501</v>
      </c>
      <c r="O2013" s="24">
        <v>4.0228074287394196E-3</v>
      </c>
      <c r="P2013" s="24">
        <v>-3.93619104281144E-4</v>
      </c>
      <c r="Q2013" s="24">
        <v>-3.9361910428114503E-4</v>
      </c>
      <c r="R2013" s="24">
        <v>0</v>
      </c>
      <c r="S2013" s="24">
        <v>1.725987E-11</v>
      </c>
      <c r="T2013" s="24" t="s">
        <v>68</v>
      </c>
      <c r="U2013" s="21">
        <v>-0.174153213139322</v>
      </c>
      <c r="V2013" s="21">
        <v>0</v>
      </c>
      <c r="W2013" s="22">
        <v>-0.174152228373505</v>
      </c>
    </row>
    <row r="2014" spans="2:23" x14ac:dyDescent="0.25">
      <c r="B2014" s="18" t="s">
        <v>28</v>
      </c>
      <c r="C2014" s="19" t="s">
        <v>52</v>
      </c>
      <c r="D2014" s="18" t="s">
        <v>134</v>
      </c>
      <c r="E2014" s="18" t="s">
        <v>94</v>
      </c>
      <c r="F2014" s="23">
        <v>176.46</v>
      </c>
      <c r="G2014" s="24">
        <v>54104</v>
      </c>
      <c r="H2014" s="24">
        <v>177.13</v>
      </c>
      <c r="I2014" s="24">
        <v>1</v>
      </c>
      <c r="J2014" s="24">
        <v>19.092283186043701</v>
      </c>
      <c r="K2014" s="24">
        <v>3.64150761978832E-2</v>
      </c>
      <c r="L2014" s="24">
        <v>19.092282672553999</v>
      </c>
      <c r="M2014" s="24">
        <v>3.6415074239105498E-2</v>
      </c>
      <c r="N2014" s="24">
        <v>5.134897757E-7</v>
      </c>
      <c r="O2014" s="24">
        <v>1.9587776770000001E-9</v>
      </c>
      <c r="P2014" s="24">
        <v>0</v>
      </c>
      <c r="Q2014" s="24">
        <v>0</v>
      </c>
      <c r="R2014" s="24">
        <v>0</v>
      </c>
      <c r="S2014" s="24">
        <v>0</v>
      </c>
      <c r="T2014" s="24" t="s">
        <v>68</v>
      </c>
      <c r="U2014" s="21">
        <v>2.2639496390000001E-9</v>
      </c>
      <c r="V2014" s="21">
        <v>0</v>
      </c>
      <c r="W2014" s="22">
        <v>2.2639624407200002E-9</v>
      </c>
    </row>
    <row r="2015" spans="2:23" x14ac:dyDescent="0.25">
      <c r="B2015" s="18" t="s">
        <v>28</v>
      </c>
      <c r="C2015" s="19" t="s">
        <v>52</v>
      </c>
      <c r="D2015" s="18" t="s">
        <v>134</v>
      </c>
      <c r="E2015" s="18" t="s">
        <v>95</v>
      </c>
      <c r="F2015" s="23">
        <v>177.3</v>
      </c>
      <c r="G2015" s="24">
        <v>54104</v>
      </c>
      <c r="H2015" s="24">
        <v>177.13</v>
      </c>
      <c r="I2015" s="24">
        <v>1</v>
      </c>
      <c r="J2015" s="24">
        <v>-5.7049494102542697</v>
      </c>
      <c r="K2015" s="24">
        <v>2.8510688249639001E-3</v>
      </c>
      <c r="L2015" s="24">
        <v>-5.70494952909036</v>
      </c>
      <c r="M2015" s="24">
        <v>2.8510689437414301E-3</v>
      </c>
      <c r="N2015" s="24">
        <v>1.18836094437E-7</v>
      </c>
      <c r="O2015" s="24">
        <v>-1.1877752600000001E-10</v>
      </c>
      <c r="P2015" s="24">
        <v>3.2626999999999999E-14</v>
      </c>
      <c r="Q2015" s="24">
        <v>3.2626999999999999E-14</v>
      </c>
      <c r="R2015" s="24">
        <v>0</v>
      </c>
      <c r="S2015" s="24">
        <v>0</v>
      </c>
      <c r="T2015" s="24" t="s">
        <v>68</v>
      </c>
      <c r="U2015" s="21">
        <v>-8.4702316699999996E-10</v>
      </c>
      <c r="V2015" s="21">
        <v>0</v>
      </c>
      <c r="W2015" s="22">
        <v>-8.4701837743000004E-10</v>
      </c>
    </row>
    <row r="2016" spans="2:23" x14ac:dyDescent="0.25">
      <c r="B2016" s="18" t="s">
        <v>28</v>
      </c>
      <c r="C2016" s="19" t="s">
        <v>52</v>
      </c>
      <c r="D2016" s="18" t="s">
        <v>134</v>
      </c>
      <c r="E2016" s="18" t="s">
        <v>96</v>
      </c>
      <c r="F2016" s="23">
        <v>177.37</v>
      </c>
      <c r="G2016" s="24">
        <v>53404</v>
      </c>
      <c r="H2016" s="24">
        <v>177.47</v>
      </c>
      <c r="I2016" s="24">
        <v>1</v>
      </c>
      <c r="J2016" s="24">
        <v>-4.4616618476966403</v>
      </c>
      <c r="K2016" s="24">
        <v>1.93490465027824E-3</v>
      </c>
      <c r="L2016" s="24">
        <v>-5.9048803838563</v>
      </c>
      <c r="M2016" s="24">
        <v>3.3891319201916699E-3</v>
      </c>
      <c r="N2016" s="24">
        <v>1.4432185361596701</v>
      </c>
      <c r="O2016" s="24">
        <v>-1.4542272699134299E-3</v>
      </c>
      <c r="P2016" s="24">
        <v>-2.3101549178806299E-4</v>
      </c>
      <c r="Q2016" s="24">
        <v>-2.3101549178806299E-4</v>
      </c>
      <c r="R2016" s="24">
        <v>0</v>
      </c>
      <c r="S2016" s="24">
        <v>5.1873849999999997E-12</v>
      </c>
      <c r="T2016" s="24" t="s">
        <v>68</v>
      </c>
      <c r="U2016" s="21">
        <v>-0.40233085584399902</v>
      </c>
      <c r="V2016" s="21">
        <v>0</v>
      </c>
      <c r="W2016" s="22">
        <v>-0.402328580826117</v>
      </c>
    </row>
    <row r="2017" spans="2:23" x14ac:dyDescent="0.25">
      <c r="B2017" s="18" t="s">
        <v>28</v>
      </c>
      <c r="C2017" s="19" t="s">
        <v>52</v>
      </c>
      <c r="D2017" s="18" t="s">
        <v>134</v>
      </c>
      <c r="E2017" s="18" t="s">
        <v>97</v>
      </c>
      <c r="F2017" s="23">
        <v>177.47</v>
      </c>
      <c r="G2017" s="24">
        <v>53854</v>
      </c>
      <c r="H2017" s="24">
        <v>173.52</v>
      </c>
      <c r="I2017" s="24">
        <v>1</v>
      </c>
      <c r="J2017" s="24">
        <v>-64.529180048418596</v>
      </c>
      <c r="K2017" s="24">
        <v>0.82210149679450095</v>
      </c>
      <c r="L2017" s="24">
        <v>-65.991972900014204</v>
      </c>
      <c r="M2017" s="24">
        <v>0.85979590039504605</v>
      </c>
      <c r="N2017" s="24">
        <v>1.4627928515956601</v>
      </c>
      <c r="O2017" s="24">
        <v>-3.7694403600544699E-2</v>
      </c>
      <c r="P2017" s="24">
        <v>-2.3101549166432299E-4</v>
      </c>
      <c r="Q2017" s="24">
        <v>-2.3101549166432299E-4</v>
      </c>
      <c r="R2017" s="24">
        <v>0</v>
      </c>
      <c r="S2017" s="24">
        <v>1.0536475000000001E-11</v>
      </c>
      <c r="T2017" s="24" t="s">
        <v>68</v>
      </c>
      <c r="U2017" s="21">
        <v>-0.83714759607474998</v>
      </c>
      <c r="V2017" s="21">
        <v>0</v>
      </c>
      <c r="W2017" s="22">
        <v>-0.83714286234447999</v>
      </c>
    </row>
    <row r="2018" spans="2:23" x14ac:dyDescent="0.25">
      <c r="B2018" s="18" t="s">
        <v>28</v>
      </c>
      <c r="C2018" s="19" t="s">
        <v>52</v>
      </c>
      <c r="D2018" s="18" t="s">
        <v>134</v>
      </c>
      <c r="E2018" s="18" t="s">
        <v>98</v>
      </c>
      <c r="F2018" s="23">
        <v>177.6</v>
      </c>
      <c r="G2018" s="24">
        <v>53754</v>
      </c>
      <c r="H2018" s="24">
        <v>174.27</v>
      </c>
      <c r="I2018" s="24">
        <v>1</v>
      </c>
      <c r="J2018" s="24">
        <v>-58.016593772057</v>
      </c>
      <c r="K2018" s="24">
        <v>0.54595305980230802</v>
      </c>
      <c r="L2018" s="24">
        <v>-59.429568719396698</v>
      </c>
      <c r="M2018" s="24">
        <v>0.57286990411173999</v>
      </c>
      <c r="N2018" s="24">
        <v>1.41297494733964</v>
      </c>
      <c r="O2018" s="24">
        <v>-2.6916844309432399E-2</v>
      </c>
      <c r="P2018" s="24">
        <v>-2.1542440917807199E-4</v>
      </c>
      <c r="Q2018" s="24">
        <v>-2.1542440917807199E-4</v>
      </c>
      <c r="R2018" s="24">
        <v>0</v>
      </c>
      <c r="S2018" s="24">
        <v>7.5273250000000007E-12</v>
      </c>
      <c r="T2018" s="24" t="s">
        <v>68</v>
      </c>
      <c r="U2018" s="21">
        <v>-3.04084289390028E-2</v>
      </c>
      <c r="V2018" s="21">
        <v>0</v>
      </c>
      <c r="W2018" s="22">
        <v>-3.0408256991665002E-2</v>
      </c>
    </row>
    <row r="2019" spans="2:23" x14ac:dyDescent="0.25">
      <c r="B2019" s="18" t="s">
        <v>28</v>
      </c>
      <c r="C2019" s="19" t="s">
        <v>52</v>
      </c>
      <c r="D2019" s="18" t="s">
        <v>134</v>
      </c>
      <c r="E2019" s="18" t="s">
        <v>99</v>
      </c>
      <c r="F2019" s="23">
        <v>176.13</v>
      </c>
      <c r="G2019" s="24">
        <v>54050</v>
      </c>
      <c r="H2019" s="24">
        <v>175.58</v>
      </c>
      <c r="I2019" s="24">
        <v>1</v>
      </c>
      <c r="J2019" s="24">
        <v>-51.093143233079999</v>
      </c>
      <c r="K2019" s="24">
        <v>3.6390499438978298E-2</v>
      </c>
      <c r="L2019" s="24">
        <v>-60.967392865247398</v>
      </c>
      <c r="M2019" s="24">
        <v>5.1815300519428703E-2</v>
      </c>
      <c r="N2019" s="24">
        <v>9.8742496321673308</v>
      </c>
      <c r="O2019" s="24">
        <v>-1.54248010804504E-2</v>
      </c>
      <c r="P2019" s="24">
        <v>-5.7813148225098797E-3</v>
      </c>
      <c r="Q2019" s="24">
        <v>-5.7813148225098702E-3</v>
      </c>
      <c r="R2019" s="24">
        <v>0</v>
      </c>
      <c r="S2019" s="24">
        <v>4.6592499899999998E-10</v>
      </c>
      <c r="T2019" s="24" t="s">
        <v>68</v>
      </c>
      <c r="U2019" s="21">
        <v>2.71830890368925</v>
      </c>
      <c r="V2019" s="21">
        <v>0</v>
      </c>
      <c r="W2019" s="22">
        <v>2.7183242746240799</v>
      </c>
    </row>
    <row r="2020" spans="2:23" x14ac:dyDescent="0.25">
      <c r="B2020" s="18" t="s">
        <v>28</v>
      </c>
      <c r="C2020" s="19" t="s">
        <v>52</v>
      </c>
      <c r="D2020" s="18" t="s">
        <v>134</v>
      </c>
      <c r="E2020" s="18" t="s">
        <v>99</v>
      </c>
      <c r="F2020" s="23">
        <v>176.13</v>
      </c>
      <c r="G2020" s="24">
        <v>54850</v>
      </c>
      <c r="H2020" s="24">
        <v>176.29</v>
      </c>
      <c r="I2020" s="24">
        <v>1</v>
      </c>
      <c r="J2020" s="24">
        <v>2.5030150871057302</v>
      </c>
      <c r="K2020" s="24">
        <v>1.62829546837989E-4</v>
      </c>
      <c r="L2020" s="24">
        <v>5.2942530988798904</v>
      </c>
      <c r="M2020" s="24">
        <v>7.2847672159123396E-4</v>
      </c>
      <c r="N2020" s="24">
        <v>-2.7912380117741602</v>
      </c>
      <c r="O2020" s="24">
        <v>-5.6564717475324395E-4</v>
      </c>
      <c r="P2020" s="24">
        <v>-3.1713748395779001E-3</v>
      </c>
      <c r="Q2020" s="24">
        <v>-3.1713748395779001E-3</v>
      </c>
      <c r="R2020" s="24">
        <v>0</v>
      </c>
      <c r="S2020" s="24">
        <v>2.6139750200000002E-10</v>
      </c>
      <c r="T2020" s="24" t="s">
        <v>68</v>
      </c>
      <c r="U2020" s="21">
        <v>0.34692539322058702</v>
      </c>
      <c r="V2020" s="21">
        <v>0</v>
      </c>
      <c r="W2020" s="22">
        <v>0.346927354943039</v>
      </c>
    </row>
    <row r="2021" spans="2:23" x14ac:dyDescent="0.25">
      <c r="B2021" s="18" t="s">
        <v>28</v>
      </c>
      <c r="C2021" s="19" t="s">
        <v>52</v>
      </c>
      <c r="D2021" s="18" t="s">
        <v>134</v>
      </c>
      <c r="E2021" s="18" t="s">
        <v>100</v>
      </c>
      <c r="F2021" s="23">
        <v>177.67</v>
      </c>
      <c r="G2021" s="24">
        <v>53654</v>
      </c>
      <c r="H2021" s="24">
        <v>177.08</v>
      </c>
      <c r="I2021" s="24">
        <v>1</v>
      </c>
      <c r="J2021" s="24">
        <v>-50.153408012502098</v>
      </c>
      <c r="K2021" s="24">
        <v>9.9105354809579105E-2</v>
      </c>
      <c r="L2021" s="24">
        <v>-50.883659950224001</v>
      </c>
      <c r="M2021" s="24">
        <v>0.102012385887243</v>
      </c>
      <c r="N2021" s="24">
        <v>0.73025193772194896</v>
      </c>
      <c r="O2021" s="24">
        <v>-2.90703107766409E-3</v>
      </c>
      <c r="P2021" s="24">
        <v>2.8565266889628098E-4</v>
      </c>
      <c r="Q2021" s="24">
        <v>2.8565266889628201E-4</v>
      </c>
      <c r="R2021" s="24">
        <v>0</v>
      </c>
      <c r="S2021" s="24">
        <v>3.2149389999999999E-12</v>
      </c>
      <c r="T2021" s="24" t="s">
        <v>68</v>
      </c>
      <c r="U2021" s="21">
        <v>-8.4785994144737101E-2</v>
      </c>
      <c r="V2021" s="21">
        <v>0</v>
      </c>
      <c r="W2021" s="22">
        <v>-8.4785514714313101E-2</v>
      </c>
    </row>
    <row r="2022" spans="2:23" x14ac:dyDescent="0.25">
      <c r="B2022" s="18" t="s">
        <v>28</v>
      </c>
      <c r="C2022" s="19" t="s">
        <v>52</v>
      </c>
      <c r="D2022" s="18" t="s">
        <v>134</v>
      </c>
      <c r="E2022" s="18" t="s">
        <v>101</v>
      </c>
      <c r="F2022" s="23">
        <v>176.53</v>
      </c>
      <c r="G2022" s="24">
        <v>58004</v>
      </c>
      <c r="H2022" s="24">
        <v>172.1</v>
      </c>
      <c r="I2022" s="24">
        <v>1</v>
      </c>
      <c r="J2022" s="24">
        <v>-73.413174305778796</v>
      </c>
      <c r="K2022" s="24">
        <v>1.1107747467161999</v>
      </c>
      <c r="L2022" s="24">
        <v>-74.386147596888804</v>
      </c>
      <c r="M2022" s="24">
        <v>1.1404129144824899</v>
      </c>
      <c r="N2022" s="24">
        <v>0.97297329111004605</v>
      </c>
      <c r="O2022" s="24">
        <v>-2.96381677662928E-2</v>
      </c>
      <c r="P2022" s="24">
        <v>-2.9367261404314102E-4</v>
      </c>
      <c r="Q2022" s="24">
        <v>-2.9367261404314102E-4</v>
      </c>
      <c r="R2022" s="24">
        <v>0</v>
      </c>
      <c r="S2022" s="24">
        <v>1.7774807E-11</v>
      </c>
      <c r="T2022" s="24" t="s">
        <v>68</v>
      </c>
      <c r="U2022" s="21">
        <v>-0.85610553456381</v>
      </c>
      <c r="V2022" s="21">
        <v>0</v>
      </c>
      <c r="W2022" s="22">
        <v>-0.85610069363408303</v>
      </c>
    </row>
    <row r="2023" spans="2:23" x14ac:dyDescent="0.25">
      <c r="B2023" s="18" t="s">
        <v>28</v>
      </c>
      <c r="C2023" s="19" t="s">
        <v>52</v>
      </c>
      <c r="D2023" s="18" t="s">
        <v>134</v>
      </c>
      <c r="E2023" s="18" t="s">
        <v>102</v>
      </c>
      <c r="F2023" s="23">
        <v>174.27</v>
      </c>
      <c r="G2023" s="24">
        <v>53854</v>
      </c>
      <c r="H2023" s="24">
        <v>173.52</v>
      </c>
      <c r="I2023" s="24">
        <v>1</v>
      </c>
      <c r="J2023" s="24">
        <v>-51.613859959875597</v>
      </c>
      <c r="K2023" s="24">
        <v>0.131867531727904</v>
      </c>
      <c r="L2023" s="24">
        <v>-53.236621348966999</v>
      </c>
      <c r="M2023" s="24">
        <v>0.140289823706338</v>
      </c>
      <c r="N2023" s="24">
        <v>1.6227613890913399</v>
      </c>
      <c r="O2023" s="24">
        <v>-8.4222919784338393E-3</v>
      </c>
      <c r="P2023" s="24">
        <v>-3.0294045832513199E-4</v>
      </c>
      <c r="Q2023" s="24">
        <v>-3.0294045832513199E-4</v>
      </c>
      <c r="R2023" s="24">
        <v>0</v>
      </c>
      <c r="S2023" s="24">
        <v>4.5427599999999999E-12</v>
      </c>
      <c r="T2023" s="24" t="s">
        <v>69</v>
      </c>
      <c r="U2023" s="21">
        <v>-0.247523421771246</v>
      </c>
      <c r="V2023" s="21">
        <v>0</v>
      </c>
      <c r="W2023" s="22">
        <v>-0.24752202212664301</v>
      </c>
    </row>
    <row r="2024" spans="2:23" x14ac:dyDescent="0.25">
      <c r="B2024" s="18" t="s">
        <v>28</v>
      </c>
      <c r="C2024" s="19" t="s">
        <v>52</v>
      </c>
      <c r="D2024" s="18" t="s">
        <v>134</v>
      </c>
      <c r="E2024" s="18" t="s">
        <v>102</v>
      </c>
      <c r="F2024" s="23">
        <v>174.27</v>
      </c>
      <c r="G2024" s="24">
        <v>58104</v>
      </c>
      <c r="H2024" s="24">
        <v>170.98</v>
      </c>
      <c r="I2024" s="24">
        <v>1</v>
      </c>
      <c r="J2024" s="24">
        <v>-61.667287854180003</v>
      </c>
      <c r="K2024" s="24">
        <v>0.48828650384167399</v>
      </c>
      <c r="L2024" s="24">
        <v>-61.473639622106397</v>
      </c>
      <c r="M2024" s="24">
        <v>0.48522467450109802</v>
      </c>
      <c r="N2024" s="24">
        <v>-0.193648232073584</v>
      </c>
      <c r="O2024" s="24">
        <v>3.0618293405762801E-3</v>
      </c>
      <c r="P2024" s="24">
        <v>8.7516048975881002E-5</v>
      </c>
      <c r="Q2024" s="24">
        <v>8.7516048975881002E-5</v>
      </c>
      <c r="R2024" s="24">
        <v>0</v>
      </c>
      <c r="S2024" s="24">
        <v>9.8342299999999998E-13</v>
      </c>
      <c r="T2024" s="24" t="s">
        <v>68</v>
      </c>
      <c r="U2024" s="21">
        <v>-0.108554393605115</v>
      </c>
      <c r="V2024" s="21">
        <v>0</v>
      </c>
      <c r="W2024" s="22">
        <v>-0.108553779774028</v>
      </c>
    </row>
    <row r="2025" spans="2:23" x14ac:dyDescent="0.25">
      <c r="B2025" s="18" t="s">
        <v>28</v>
      </c>
      <c r="C2025" s="19" t="s">
        <v>52</v>
      </c>
      <c r="D2025" s="18" t="s">
        <v>134</v>
      </c>
      <c r="E2025" s="18" t="s">
        <v>103</v>
      </c>
      <c r="F2025" s="23">
        <v>174.75</v>
      </c>
      <c r="G2025" s="24">
        <v>54050</v>
      </c>
      <c r="H2025" s="24">
        <v>175.58</v>
      </c>
      <c r="I2025" s="24">
        <v>1</v>
      </c>
      <c r="J2025" s="24">
        <v>68.671086524570498</v>
      </c>
      <c r="K2025" s="24">
        <v>9.94544952449678E-2</v>
      </c>
      <c r="L2025" s="24">
        <v>82.011253583060693</v>
      </c>
      <c r="M2025" s="24">
        <v>0.141848086113851</v>
      </c>
      <c r="N2025" s="24">
        <v>-13.3401670584902</v>
      </c>
      <c r="O2025" s="24">
        <v>-4.2393590868883002E-2</v>
      </c>
      <c r="P2025" s="24">
        <v>-2.9147185603133701E-3</v>
      </c>
      <c r="Q2025" s="24">
        <v>-2.9147185603133701E-3</v>
      </c>
      <c r="R2025" s="24">
        <v>0</v>
      </c>
      <c r="S2025" s="24">
        <v>1.79171873E-10</v>
      </c>
      <c r="T2025" s="24" t="s">
        <v>69</v>
      </c>
      <c r="U2025" s="21">
        <v>3.6464653139991801</v>
      </c>
      <c r="V2025" s="21">
        <v>0</v>
      </c>
      <c r="W2025" s="22">
        <v>3.6464859332822299</v>
      </c>
    </row>
    <row r="2026" spans="2:23" x14ac:dyDescent="0.25">
      <c r="B2026" s="18" t="s">
        <v>28</v>
      </c>
      <c r="C2026" s="19" t="s">
        <v>52</v>
      </c>
      <c r="D2026" s="18" t="s">
        <v>134</v>
      </c>
      <c r="E2026" s="18" t="s">
        <v>103</v>
      </c>
      <c r="F2026" s="23">
        <v>174.75</v>
      </c>
      <c r="G2026" s="24">
        <v>56000</v>
      </c>
      <c r="H2026" s="24">
        <v>176.02</v>
      </c>
      <c r="I2026" s="24">
        <v>1</v>
      </c>
      <c r="J2026" s="24">
        <v>34.825406813230302</v>
      </c>
      <c r="K2026" s="24">
        <v>0.117120961238904</v>
      </c>
      <c r="L2026" s="24">
        <v>35.140628103614901</v>
      </c>
      <c r="M2026" s="24">
        <v>0.11925079171139499</v>
      </c>
      <c r="N2026" s="24">
        <v>-0.315221290384543</v>
      </c>
      <c r="O2026" s="24">
        <v>-2.1298304724909501E-3</v>
      </c>
      <c r="P2026" s="24">
        <v>-1.77038472491005E-3</v>
      </c>
      <c r="Q2026" s="24">
        <v>-1.77038472491005E-3</v>
      </c>
      <c r="R2026" s="24">
        <v>0</v>
      </c>
      <c r="S2026" s="24">
        <v>3.0267568900000002E-10</v>
      </c>
      <c r="T2026" s="24" t="s">
        <v>68</v>
      </c>
      <c r="U2026" s="21">
        <v>2.6790721370547999E-2</v>
      </c>
      <c r="V2026" s="21">
        <v>0</v>
      </c>
      <c r="W2026" s="22">
        <v>2.6790872861216199E-2</v>
      </c>
    </row>
    <row r="2027" spans="2:23" x14ac:dyDescent="0.25">
      <c r="B2027" s="18" t="s">
        <v>28</v>
      </c>
      <c r="C2027" s="19" t="s">
        <v>52</v>
      </c>
      <c r="D2027" s="18" t="s">
        <v>134</v>
      </c>
      <c r="E2027" s="18" t="s">
        <v>103</v>
      </c>
      <c r="F2027" s="23">
        <v>174.75</v>
      </c>
      <c r="G2027" s="24">
        <v>58450</v>
      </c>
      <c r="H2027" s="24">
        <v>174.09</v>
      </c>
      <c r="I2027" s="24">
        <v>1</v>
      </c>
      <c r="J2027" s="24">
        <v>-79.267613071446902</v>
      </c>
      <c r="K2027" s="24">
        <v>0.160728207650701</v>
      </c>
      <c r="L2027" s="24">
        <v>-98.031845047137097</v>
      </c>
      <c r="M2027" s="24">
        <v>0.24583000681678799</v>
      </c>
      <c r="N2027" s="24">
        <v>18.764231975690201</v>
      </c>
      <c r="O2027" s="24">
        <v>-8.5101799166086706E-2</v>
      </c>
      <c r="P2027" s="24">
        <v>3.6014325125265198E-3</v>
      </c>
      <c r="Q2027" s="24">
        <v>3.6014325125265198E-3</v>
      </c>
      <c r="R2027" s="24">
        <v>0</v>
      </c>
      <c r="S2027" s="24">
        <v>3.3178068700000001E-10</v>
      </c>
      <c r="T2027" s="24" t="s">
        <v>69</v>
      </c>
      <c r="U2027" s="21">
        <v>-2.4590627065933801</v>
      </c>
      <c r="V2027" s="21">
        <v>0</v>
      </c>
      <c r="W2027" s="22">
        <v>-2.4590488015906899</v>
      </c>
    </row>
    <row r="2028" spans="2:23" x14ac:dyDescent="0.25">
      <c r="B2028" s="18" t="s">
        <v>28</v>
      </c>
      <c r="C2028" s="19" t="s">
        <v>52</v>
      </c>
      <c r="D2028" s="18" t="s">
        <v>134</v>
      </c>
      <c r="E2028" s="18" t="s">
        <v>104</v>
      </c>
      <c r="F2028" s="23">
        <v>173.52</v>
      </c>
      <c r="G2028" s="24">
        <v>53850</v>
      </c>
      <c r="H2028" s="24">
        <v>174.75</v>
      </c>
      <c r="I2028" s="24">
        <v>1</v>
      </c>
      <c r="J2028" s="24">
        <v>7.3702689052840897</v>
      </c>
      <c r="K2028" s="24">
        <v>0</v>
      </c>
      <c r="L2028" s="24">
        <v>5.8477618472894299</v>
      </c>
      <c r="M2028" s="24">
        <v>0</v>
      </c>
      <c r="N2028" s="24">
        <v>1.52250705799466</v>
      </c>
      <c r="O2028" s="24">
        <v>0</v>
      </c>
      <c r="P2028" s="24">
        <v>-3.2709878153187899E-4</v>
      </c>
      <c r="Q2028" s="24">
        <v>-3.2709878153187899E-4</v>
      </c>
      <c r="R2028" s="24">
        <v>0</v>
      </c>
      <c r="S2028" s="24">
        <v>0</v>
      </c>
      <c r="T2028" s="24" t="s">
        <v>69</v>
      </c>
      <c r="U2028" s="21">
        <v>-1.87268368133341</v>
      </c>
      <c r="V2028" s="21">
        <v>0</v>
      </c>
      <c r="W2028" s="22">
        <v>-1.8726730920664001</v>
      </c>
    </row>
    <row r="2029" spans="2:23" x14ac:dyDescent="0.25">
      <c r="B2029" s="18" t="s">
        <v>28</v>
      </c>
      <c r="C2029" s="19" t="s">
        <v>52</v>
      </c>
      <c r="D2029" s="18" t="s">
        <v>134</v>
      </c>
      <c r="E2029" s="18" t="s">
        <v>104</v>
      </c>
      <c r="F2029" s="23">
        <v>173.52</v>
      </c>
      <c r="G2029" s="24">
        <v>53850</v>
      </c>
      <c r="H2029" s="24">
        <v>174.75</v>
      </c>
      <c r="I2029" s="24">
        <v>2</v>
      </c>
      <c r="J2029" s="24">
        <v>17.047263193137901</v>
      </c>
      <c r="K2029" s="24">
        <v>0</v>
      </c>
      <c r="L2029" s="24">
        <v>13.5257392345701</v>
      </c>
      <c r="M2029" s="24">
        <v>0</v>
      </c>
      <c r="N2029" s="24">
        <v>3.52152395856776</v>
      </c>
      <c r="O2029" s="24">
        <v>0</v>
      </c>
      <c r="P2029" s="24">
        <v>-7.5657199091720803E-4</v>
      </c>
      <c r="Q2029" s="24">
        <v>-7.5657199091720803E-4</v>
      </c>
      <c r="R2029" s="24">
        <v>0</v>
      </c>
      <c r="S2029" s="24">
        <v>0</v>
      </c>
      <c r="T2029" s="24" t="s">
        <v>69</v>
      </c>
      <c r="U2029" s="21">
        <v>-4.3314744690383096</v>
      </c>
      <c r="V2029" s="21">
        <v>0</v>
      </c>
      <c r="W2029" s="22">
        <v>-4.3314499763062004</v>
      </c>
    </row>
    <row r="2030" spans="2:23" x14ac:dyDescent="0.25">
      <c r="B2030" s="18" t="s">
        <v>28</v>
      </c>
      <c r="C2030" s="19" t="s">
        <v>52</v>
      </c>
      <c r="D2030" s="18" t="s">
        <v>134</v>
      </c>
      <c r="E2030" s="18" t="s">
        <v>104</v>
      </c>
      <c r="F2030" s="23">
        <v>173.52</v>
      </c>
      <c r="G2030" s="24">
        <v>58004</v>
      </c>
      <c r="H2030" s="24">
        <v>172.1</v>
      </c>
      <c r="I2030" s="24">
        <v>1</v>
      </c>
      <c r="J2030" s="24">
        <v>-87.576444770143794</v>
      </c>
      <c r="K2030" s="24">
        <v>0.26076754507165401</v>
      </c>
      <c r="L2030" s="24">
        <v>-85.635306537503794</v>
      </c>
      <c r="M2030" s="24">
        <v>0.249335794676256</v>
      </c>
      <c r="N2030" s="24">
        <v>-1.94113823263998</v>
      </c>
      <c r="O2030" s="24">
        <v>1.1431750395397299E-2</v>
      </c>
      <c r="P2030" s="24">
        <v>5.4971482218812496E-4</v>
      </c>
      <c r="Q2030" s="24">
        <v>5.4971482218812604E-4</v>
      </c>
      <c r="R2030" s="24">
        <v>0</v>
      </c>
      <c r="S2030" s="24">
        <v>1.0274337E-11</v>
      </c>
      <c r="T2030" s="24" t="s">
        <v>69</v>
      </c>
      <c r="U2030" s="21">
        <v>-0.78089550452019396</v>
      </c>
      <c r="V2030" s="21">
        <v>0</v>
      </c>
      <c r="W2030" s="22">
        <v>-0.78089108887269698</v>
      </c>
    </row>
    <row r="2031" spans="2:23" x14ac:dyDescent="0.25">
      <c r="B2031" s="18" t="s">
        <v>28</v>
      </c>
      <c r="C2031" s="19" t="s">
        <v>52</v>
      </c>
      <c r="D2031" s="18" t="s">
        <v>134</v>
      </c>
      <c r="E2031" s="18" t="s">
        <v>105</v>
      </c>
      <c r="F2031" s="23">
        <v>176.29</v>
      </c>
      <c r="G2031" s="24">
        <v>54000</v>
      </c>
      <c r="H2031" s="24">
        <v>175.31</v>
      </c>
      <c r="I2031" s="24">
        <v>1</v>
      </c>
      <c r="J2031" s="24">
        <v>-39.885917071301499</v>
      </c>
      <c r="K2031" s="24">
        <v>9.6407714665495803E-2</v>
      </c>
      <c r="L2031" s="24">
        <v>-40.688080272921802</v>
      </c>
      <c r="M2031" s="24">
        <v>0.100324504503521</v>
      </c>
      <c r="N2031" s="24">
        <v>0.80216320162028198</v>
      </c>
      <c r="O2031" s="24">
        <v>-3.91678983802537E-3</v>
      </c>
      <c r="P2031" s="24">
        <v>-1.22653235609127E-2</v>
      </c>
      <c r="Q2031" s="24">
        <v>-1.2265323560912599E-2</v>
      </c>
      <c r="R2031" s="24">
        <v>0</v>
      </c>
      <c r="S2031" s="24">
        <v>9.1165526199999992E-9</v>
      </c>
      <c r="T2031" s="24" t="s">
        <v>69</v>
      </c>
      <c r="U2031" s="21">
        <v>9.7548284063008694E-2</v>
      </c>
      <c r="V2031" s="21">
        <v>0</v>
      </c>
      <c r="W2031" s="22">
        <v>9.7548835659008307E-2</v>
      </c>
    </row>
    <row r="2032" spans="2:23" x14ac:dyDescent="0.25">
      <c r="B2032" s="18" t="s">
        <v>28</v>
      </c>
      <c r="C2032" s="19" t="s">
        <v>52</v>
      </c>
      <c r="D2032" s="18" t="s">
        <v>134</v>
      </c>
      <c r="E2032" s="18" t="s">
        <v>105</v>
      </c>
      <c r="F2032" s="23">
        <v>176.29</v>
      </c>
      <c r="G2032" s="24">
        <v>54850</v>
      </c>
      <c r="H2032" s="24">
        <v>176.29</v>
      </c>
      <c r="I2032" s="24">
        <v>1</v>
      </c>
      <c r="J2032" s="24">
        <v>10.6991161990402</v>
      </c>
      <c r="K2032" s="24">
        <v>8.9974274728283796E-4</v>
      </c>
      <c r="L2032" s="24">
        <v>7.9079569051054603</v>
      </c>
      <c r="M2032" s="24">
        <v>4.9153124976621999E-4</v>
      </c>
      <c r="N2032" s="24">
        <v>2.7911592939347498</v>
      </c>
      <c r="O2032" s="24">
        <v>4.08211497516617E-4</v>
      </c>
      <c r="P2032" s="24">
        <v>3.1713748392324698E-3</v>
      </c>
      <c r="Q2032" s="24">
        <v>3.1713748392324598E-3</v>
      </c>
      <c r="R2032" s="24">
        <v>0</v>
      </c>
      <c r="S2032" s="24">
        <v>7.9052879999999996E-11</v>
      </c>
      <c r="T2032" s="24" t="s">
        <v>68</v>
      </c>
      <c r="U2032" s="21">
        <v>7.1963604897204395E-2</v>
      </c>
      <c r="V2032" s="21">
        <v>0</v>
      </c>
      <c r="W2032" s="22">
        <v>7.1964011822215596E-2</v>
      </c>
    </row>
    <row r="2033" spans="2:23" x14ac:dyDescent="0.25">
      <c r="B2033" s="18" t="s">
        <v>28</v>
      </c>
      <c r="C2033" s="19" t="s">
        <v>52</v>
      </c>
      <c r="D2033" s="18" t="s">
        <v>134</v>
      </c>
      <c r="E2033" s="18" t="s">
        <v>50</v>
      </c>
      <c r="F2033" s="23">
        <v>175.31</v>
      </c>
      <c r="G2033" s="24">
        <v>54250</v>
      </c>
      <c r="H2033" s="24">
        <v>175.03</v>
      </c>
      <c r="I2033" s="24">
        <v>1</v>
      </c>
      <c r="J2033" s="24">
        <v>-56.301216305884402</v>
      </c>
      <c r="K2033" s="24">
        <v>4.3109646622298901E-2</v>
      </c>
      <c r="L2033" s="24">
        <v>-59.746135009955402</v>
      </c>
      <c r="M2033" s="24">
        <v>4.8546568821338398E-2</v>
      </c>
      <c r="N2033" s="24">
        <v>3.44491870407106</v>
      </c>
      <c r="O2033" s="24">
        <v>-5.4369221990394597E-3</v>
      </c>
      <c r="P2033" s="24">
        <v>8.6960333834979597E-3</v>
      </c>
      <c r="Q2033" s="24">
        <v>8.6960333834979597E-3</v>
      </c>
      <c r="R2033" s="24">
        <v>0</v>
      </c>
      <c r="S2033" s="24">
        <v>1.0284455539999999E-9</v>
      </c>
      <c r="T2033" s="24" t="s">
        <v>69</v>
      </c>
      <c r="U2033" s="21">
        <v>1.2191575534160301E-2</v>
      </c>
      <c r="V2033" s="21">
        <v>0</v>
      </c>
      <c r="W2033" s="22">
        <v>1.2191644472577401E-2</v>
      </c>
    </row>
    <row r="2034" spans="2:23" x14ac:dyDescent="0.25">
      <c r="B2034" s="18" t="s">
        <v>28</v>
      </c>
      <c r="C2034" s="19" t="s">
        <v>52</v>
      </c>
      <c r="D2034" s="18" t="s">
        <v>134</v>
      </c>
      <c r="E2034" s="18" t="s">
        <v>106</v>
      </c>
      <c r="F2034" s="23">
        <v>175.58</v>
      </c>
      <c r="G2034" s="24">
        <v>54250</v>
      </c>
      <c r="H2034" s="24">
        <v>175.03</v>
      </c>
      <c r="I2034" s="24">
        <v>1</v>
      </c>
      <c r="J2034" s="24">
        <v>-27.874901003980298</v>
      </c>
      <c r="K2034" s="24">
        <v>4.58435962529204E-2</v>
      </c>
      <c r="L2034" s="24">
        <v>-24.4325810304714</v>
      </c>
      <c r="M2034" s="24">
        <v>3.5220109932822402E-2</v>
      </c>
      <c r="N2034" s="24">
        <v>-3.44231997350894</v>
      </c>
      <c r="O2034" s="24">
        <v>1.0623486320098E-2</v>
      </c>
      <c r="P2034" s="24">
        <v>-8.6960333834979597E-3</v>
      </c>
      <c r="Q2034" s="24">
        <v>-8.6960333834979597E-3</v>
      </c>
      <c r="R2034" s="24">
        <v>0</v>
      </c>
      <c r="S2034" s="24">
        <v>4.4616388000000004E-9</v>
      </c>
      <c r="T2034" s="24" t="s">
        <v>69</v>
      </c>
      <c r="U2034" s="21">
        <v>-3.0925716085172101E-2</v>
      </c>
      <c r="V2034" s="21">
        <v>0</v>
      </c>
      <c r="W2034" s="22">
        <v>-3.0925541212785099E-2</v>
      </c>
    </row>
    <row r="2035" spans="2:23" x14ac:dyDescent="0.25">
      <c r="B2035" s="18" t="s">
        <v>28</v>
      </c>
      <c r="C2035" s="19" t="s">
        <v>52</v>
      </c>
      <c r="D2035" s="18" t="s">
        <v>134</v>
      </c>
      <c r="E2035" s="18" t="s">
        <v>107</v>
      </c>
      <c r="F2035" s="23">
        <v>176.32</v>
      </c>
      <c r="G2035" s="24">
        <v>53550</v>
      </c>
      <c r="H2035" s="24">
        <v>176.13</v>
      </c>
      <c r="I2035" s="24">
        <v>1</v>
      </c>
      <c r="J2035" s="24">
        <v>-10.706595264608801</v>
      </c>
      <c r="K2035" s="24">
        <v>2.0289719242345401E-3</v>
      </c>
      <c r="L2035" s="24">
        <v>-14.273830886038599</v>
      </c>
      <c r="M2035" s="24">
        <v>3.6062377924891398E-3</v>
      </c>
      <c r="N2035" s="24">
        <v>3.56723562142977</v>
      </c>
      <c r="O2035" s="24">
        <v>-1.5772658682545999E-3</v>
      </c>
      <c r="P2035" s="24">
        <v>-4.5147434220158197E-3</v>
      </c>
      <c r="Q2035" s="24">
        <v>-4.5147434220158102E-3</v>
      </c>
      <c r="R2035" s="24">
        <v>0</v>
      </c>
      <c r="S2035" s="24">
        <v>3.6077747499999999E-10</v>
      </c>
      <c r="T2035" s="24" t="s">
        <v>68</v>
      </c>
      <c r="U2035" s="21">
        <v>0.39982109043847902</v>
      </c>
      <c r="V2035" s="21">
        <v>0</v>
      </c>
      <c r="W2035" s="22">
        <v>0.39982335126465601</v>
      </c>
    </row>
    <row r="2036" spans="2:23" x14ac:dyDescent="0.25">
      <c r="B2036" s="18" t="s">
        <v>28</v>
      </c>
      <c r="C2036" s="19" t="s">
        <v>52</v>
      </c>
      <c r="D2036" s="18" t="s">
        <v>134</v>
      </c>
      <c r="E2036" s="18" t="s">
        <v>108</v>
      </c>
      <c r="F2036" s="23">
        <v>174.24</v>
      </c>
      <c r="G2036" s="24">
        <v>58200</v>
      </c>
      <c r="H2036" s="24">
        <v>174.3</v>
      </c>
      <c r="I2036" s="24">
        <v>1</v>
      </c>
      <c r="J2036" s="24">
        <v>15.531034415374201</v>
      </c>
      <c r="K2036" s="24">
        <v>4.2549978494035101E-3</v>
      </c>
      <c r="L2036" s="24">
        <v>5.0623178984313402</v>
      </c>
      <c r="M2036" s="24">
        <v>4.5206138258428898E-4</v>
      </c>
      <c r="N2036" s="24">
        <v>10.4687165169428</v>
      </c>
      <c r="O2036" s="24">
        <v>3.8029364668192198E-3</v>
      </c>
      <c r="P2036" s="24">
        <v>-4.8307290319997698E-3</v>
      </c>
      <c r="Q2036" s="24">
        <v>-4.8307290319997602E-3</v>
      </c>
      <c r="R2036" s="24">
        <v>0</v>
      </c>
      <c r="S2036" s="24">
        <v>4.1164603399999999E-10</v>
      </c>
      <c r="T2036" s="24" t="s">
        <v>68</v>
      </c>
      <c r="U2036" s="21">
        <v>3.46147470559919E-2</v>
      </c>
      <c r="V2036" s="21">
        <v>0</v>
      </c>
      <c r="W2036" s="22">
        <v>3.4614942788353503E-2</v>
      </c>
    </row>
    <row r="2037" spans="2:23" x14ac:dyDescent="0.25">
      <c r="B2037" s="18" t="s">
        <v>28</v>
      </c>
      <c r="C2037" s="19" t="s">
        <v>52</v>
      </c>
      <c r="D2037" s="18" t="s">
        <v>134</v>
      </c>
      <c r="E2037" s="18" t="s">
        <v>109</v>
      </c>
      <c r="F2037" s="23">
        <v>176.56</v>
      </c>
      <c r="G2037" s="24">
        <v>53000</v>
      </c>
      <c r="H2037" s="24">
        <v>176.94</v>
      </c>
      <c r="I2037" s="24">
        <v>1</v>
      </c>
      <c r="J2037" s="24">
        <v>53.835363064334501</v>
      </c>
      <c r="K2037" s="24">
        <v>7.1644648938162497E-2</v>
      </c>
      <c r="L2037" s="24">
        <v>47.772254280903297</v>
      </c>
      <c r="M2037" s="24">
        <v>5.6415694258839903E-2</v>
      </c>
      <c r="N2037" s="24">
        <v>6.0631087834311801</v>
      </c>
      <c r="O2037" s="24">
        <v>1.5228954679322599E-2</v>
      </c>
      <c r="P2037" s="24">
        <v>6.3692965758447E-3</v>
      </c>
      <c r="Q2037" s="24">
        <v>6.3692965758446896E-3</v>
      </c>
      <c r="R2037" s="24">
        <v>0</v>
      </c>
      <c r="S2037" s="24">
        <v>1.0028394489999999E-9</v>
      </c>
      <c r="T2037" s="24" t="s">
        <v>68</v>
      </c>
      <c r="U2037" s="21">
        <v>0.38773640186644898</v>
      </c>
      <c r="V2037" s="21">
        <v>0</v>
      </c>
      <c r="W2037" s="22">
        <v>0.38773859435861002</v>
      </c>
    </row>
    <row r="2038" spans="2:23" x14ac:dyDescent="0.25">
      <c r="B2038" s="18" t="s">
        <v>28</v>
      </c>
      <c r="C2038" s="19" t="s">
        <v>52</v>
      </c>
      <c r="D2038" s="18" t="s">
        <v>134</v>
      </c>
      <c r="E2038" s="18" t="s">
        <v>110</v>
      </c>
      <c r="F2038" s="23">
        <v>176.02</v>
      </c>
      <c r="G2038" s="24">
        <v>56100</v>
      </c>
      <c r="H2038" s="24">
        <v>175.98</v>
      </c>
      <c r="I2038" s="24">
        <v>1</v>
      </c>
      <c r="J2038" s="24">
        <v>-4.0447168489979202</v>
      </c>
      <c r="K2038" s="24">
        <v>1.52636321845337E-3</v>
      </c>
      <c r="L2038" s="24">
        <v>-3.7304464844145002</v>
      </c>
      <c r="M2038" s="24">
        <v>1.2983843497884099E-3</v>
      </c>
      <c r="N2038" s="24">
        <v>-0.314270364583429</v>
      </c>
      <c r="O2038" s="24">
        <v>2.2797886866495799E-4</v>
      </c>
      <c r="P2038" s="24">
        <v>-1.7703847248337801E-3</v>
      </c>
      <c r="Q2038" s="24">
        <v>-1.7703847248337701E-3</v>
      </c>
      <c r="R2038" s="24">
        <v>0</v>
      </c>
      <c r="S2038" s="24">
        <v>2.92426651E-10</v>
      </c>
      <c r="T2038" s="24" t="s">
        <v>68</v>
      </c>
      <c r="U2038" s="21">
        <v>2.7553466301688999E-2</v>
      </c>
      <c r="V2038" s="21">
        <v>0</v>
      </c>
      <c r="W2038" s="22">
        <v>2.7553622105370601E-2</v>
      </c>
    </row>
    <row r="2039" spans="2:23" x14ac:dyDescent="0.25">
      <c r="B2039" s="18" t="s">
        <v>28</v>
      </c>
      <c r="C2039" s="19" t="s">
        <v>52</v>
      </c>
      <c r="D2039" s="18" t="s">
        <v>134</v>
      </c>
      <c r="E2039" s="18" t="s">
        <v>51</v>
      </c>
      <c r="F2039" s="23">
        <v>175.98</v>
      </c>
      <c r="G2039" s="24">
        <v>56100</v>
      </c>
      <c r="H2039" s="24">
        <v>175.98</v>
      </c>
      <c r="I2039" s="24">
        <v>1</v>
      </c>
      <c r="J2039" s="24">
        <v>4.8893080780771897E-2</v>
      </c>
      <c r="K2039" s="24">
        <v>1.9745805456399999E-7</v>
      </c>
      <c r="L2039" s="24">
        <v>1.39488564452605</v>
      </c>
      <c r="M2039" s="24">
        <v>1.6071531240378001E-4</v>
      </c>
      <c r="N2039" s="24">
        <v>-1.3459925637452701</v>
      </c>
      <c r="O2039" s="24">
        <v>-1.6051785434921599E-4</v>
      </c>
      <c r="P2039" s="24">
        <v>-6.24445037438247E-4</v>
      </c>
      <c r="Q2039" s="24">
        <v>-6.2444503743824798E-4</v>
      </c>
      <c r="R2039" s="24">
        <v>0</v>
      </c>
      <c r="S2039" s="24">
        <v>3.2208351000000002E-11</v>
      </c>
      <c r="T2039" s="24" t="s">
        <v>69</v>
      </c>
      <c r="U2039" s="21">
        <v>-2.8247932008374901E-2</v>
      </c>
      <c r="V2039" s="21">
        <v>0</v>
      </c>
      <c r="W2039" s="22">
        <v>-2.82477722777713E-2</v>
      </c>
    </row>
    <row r="2040" spans="2:23" x14ac:dyDescent="0.25">
      <c r="B2040" s="18" t="s">
        <v>28</v>
      </c>
      <c r="C2040" s="19" t="s">
        <v>52</v>
      </c>
      <c r="D2040" s="18" t="s">
        <v>134</v>
      </c>
      <c r="E2040" s="18" t="s">
        <v>111</v>
      </c>
      <c r="F2040" s="23">
        <v>172.1</v>
      </c>
      <c r="G2040" s="24">
        <v>58054</v>
      </c>
      <c r="H2040" s="24">
        <v>171.37</v>
      </c>
      <c r="I2040" s="24">
        <v>1</v>
      </c>
      <c r="J2040" s="24">
        <v>-41.822647207973297</v>
      </c>
      <c r="K2040" s="24">
        <v>9.83013206549221E-2</v>
      </c>
      <c r="L2040" s="24">
        <v>-41.919809106652302</v>
      </c>
      <c r="M2040" s="24">
        <v>9.8758596229244905E-2</v>
      </c>
      <c r="N2040" s="24">
        <v>9.7161898678910202E-2</v>
      </c>
      <c r="O2040" s="24">
        <v>-4.5727557432273302E-4</v>
      </c>
      <c r="P2040" s="24">
        <v>-4.3781207317682003E-5</v>
      </c>
      <c r="Q2040" s="24">
        <v>-4.3781207317682003E-5</v>
      </c>
      <c r="R2040" s="24">
        <v>0</v>
      </c>
      <c r="S2040" s="24">
        <v>1.0772400000000001E-13</v>
      </c>
      <c r="T2040" s="24" t="s">
        <v>69</v>
      </c>
      <c r="U2040" s="21">
        <v>-7.6020347207110097E-3</v>
      </c>
      <c r="V2040" s="21">
        <v>0</v>
      </c>
      <c r="W2040" s="22">
        <v>-7.6019917342865896E-3</v>
      </c>
    </row>
    <row r="2041" spans="2:23" x14ac:dyDescent="0.25">
      <c r="B2041" s="18" t="s">
        <v>28</v>
      </c>
      <c r="C2041" s="19" t="s">
        <v>52</v>
      </c>
      <c r="D2041" s="18" t="s">
        <v>134</v>
      </c>
      <c r="E2041" s="18" t="s">
        <v>111</v>
      </c>
      <c r="F2041" s="23">
        <v>172.1</v>
      </c>
      <c r="G2041" s="24">
        <v>58104</v>
      </c>
      <c r="H2041" s="24">
        <v>170.98</v>
      </c>
      <c r="I2041" s="24">
        <v>1</v>
      </c>
      <c r="J2041" s="24">
        <v>-40.695064109574702</v>
      </c>
      <c r="K2041" s="24">
        <v>0.14805428891368599</v>
      </c>
      <c r="L2041" s="24">
        <v>-40.792255076012097</v>
      </c>
      <c r="M2041" s="24">
        <v>0.14876232183226701</v>
      </c>
      <c r="N2041" s="24">
        <v>9.7190966437377097E-2</v>
      </c>
      <c r="O2041" s="24">
        <v>-7.0803291858101403E-4</v>
      </c>
      <c r="P2041" s="24">
        <v>-4.3734841365949003E-5</v>
      </c>
      <c r="Q2041" s="24">
        <v>-4.3734841365949999E-5</v>
      </c>
      <c r="R2041" s="24">
        <v>0</v>
      </c>
      <c r="S2041" s="24">
        <v>1.7099900000000001E-13</v>
      </c>
      <c r="T2041" s="24" t="s">
        <v>69</v>
      </c>
      <c r="U2041" s="21">
        <v>-1.26020844435243E-2</v>
      </c>
      <c r="V2041" s="21">
        <v>0</v>
      </c>
      <c r="W2041" s="22">
        <v>-1.26020131838457E-2</v>
      </c>
    </row>
    <row r="2042" spans="2:23" x14ac:dyDescent="0.25">
      <c r="B2042" s="18" t="s">
        <v>28</v>
      </c>
      <c r="C2042" s="19" t="s">
        <v>52</v>
      </c>
      <c r="D2042" s="18" t="s">
        <v>134</v>
      </c>
      <c r="E2042" s="18" t="s">
        <v>112</v>
      </c>
      <c r="F2042" s="23">
        <v>171.37</v>
      </c>
      <c r="G2042" s="24">
        <v>58104</v>
      </c>
      <c r="H2042" s="24">
        <v>170.98</v>
      </c>
      <c r="I2042" s="24">
        <v>1</v>
      </c>
      <c r="J2042" s="24">
        <v>-38.910482956143902</v>
      </c>
      <c r="K2042" s="24">
        <v>5.0568457841604103E-2</v>
      </c>
      <c r="L2042" s="24">
        <v>-39.007999613911103</v>
      </c>
      <c r="M2042" s="24">
        <v>5.0822242731554799E-2</v>
      </c>
      <c r="N2042" s="24">
        <v>9.7516657767177106E-2</v>
      </c>
      <c r="O2042" s="24">
        <v>-2.5378488995061798E-4</v>
      </c>
      <c r="P2042" s="24">
        <v>-4.3781207615050999E-5</v>
      </c>
      <c r="Q2042" s="24">
        <v>-4.3781207615050999E-5</v>
      </c>
      <c r="R2042" s="24">
        <v>0</v>
      </c>
      <c r="S2042" s="24">
        <v>6.4020999999999998E-14</v>
      </c>
      <c r="T2042" s="24" t="s">
        <v>69</v>
      </c>
      <c r="U2042" s="21">
        <v>-5.4101320080965796E-3</v>
      </c>
      <c r="V2042" s="21">
        <v>0</v>
      </c>
      <c r="W2042" s="22">
        <v>-5.41010141599338E-3</v>
      </c>
    </row>
    <row r="2043" spans="2:23" x14ac:dyDescent="0.25">
      <c r="B2043" s="18" t="s">
        <v>28</v>
      </c>
      <c r="C2043" s="19" t="s">
        <v>52</v>
      </c>
      <c r="D2043" s="18" t="s">
        <v>134</v>
      </c>
      <c r="E2043" s="18" t="s">
        <v>113</v>
      </c>
      <c r="F2043" s="23">
        <v>174.1</v>
      </c>
      <c r="G2043" s="24">
        <v>58200</v>
      </c>
      <c r="H2043" s="24">
        <v>174.3</v>
      </c>
      <c r="I2043" s="24">
        <v>1</v>
      </c>
      <c r="J2043" s="24">
        <v>8.6879399377271707</v>
      </c>
      <c r="K2043" s="24">
        <v>3.0909182998056701E-3</v>
      </c>
      <c r="L2043" s="24">
        <v>19.160725331093101</v>
      </c>
      <c r="M2043" s="24">
        <v>1.50341125339967E-2</v>
      </c>
      <c r="N2043" s="24">
        <v>-10.472785393365999</v>
      </c>
      <c r="O2043" s="24">
        <v>-1.1943194234191001E-2</v>
      </c>
      <c r="P2043" s="24">
        <v>4.8307290319997698E-3</v>
      </c>
      <c r="Q2043" s="24">
        <v>4.8307290319997602E-3</v>
      </c>
      <c r="R2043" s="24">
        <v>0</v>
      </c>
      <c r="S2043" s="24">
        <v>9.5560686499999996E-10</v>
      </c>
      <c r="T2043" s="24" t="s">
        <v>69</v>
      </c>
      <c r="U2043" s="21">
        <v>1.40526430772981E-2</v>
      </c>
      <c r="V2043" s="21">
        <v>0</v>
      </c>
      <c r="W2043" s="22">
        <v>1.40527225392977E-2</v>
      </c>
    </row>
    <row r="2044" spans="2:23" x14ac:dyDescent="0.25">
      <c r="B2044" s="18" t="s">
        <v>28</v>
      </c>
      <c r="C2044" s="19" t="s">
        <v>52</v>
      </c>
      <c r="D2044" s="18" t="s">
        <v>134</v>
      </c>
      <c r="E2044" s="18" t="s">
        <v>113</v>
      </c>
      <c r="F2044" s="23">
        <v>174.1</v>
      </c>
      <c r="G2044" s="24">
        <v>58300</v>
      </c>
      <c r="H2044" s="24">
        <v>174.57</v>
      </c>
      <c r="I2044" s="24">
        <v>1</v>
      </c>
      <c r="J2044" s="24">
        <v>35.835673789054098</v>
      </c>
      <c r="K2044" s="24">
        <v>4.9351633676632603E-2</v>
      </c>
      <c r="L2044" s="24">
        <v>36.684300142969498</v>
      </c>
      <c r="M2044" s="24">
        <v>5.1716706612321202E-2</v>
      </c>
      <c r="N2044" s="24">
        <v>-0.84862635391543795</v>
      </c>
      <c r="O2044" s="24">
        <v>-2.3650729356885902E-3</v>
      </c>
      <c r="P2044" s="24">
        <v>-9.2065537382954299E-4</v>
      </c>
      <c r="Q2044" s="24">
        <v>-9.2065537382954397E-4</v>
      </c>
      <c r="R2044" s="24">
        <v>0</v>
      </c>
      <c r="S2044" s="24">
        <v>3.2573511000000001E-11</v>
      </c>
      <c r="T2044" s="24" t="s">
        <v>69</v>
      </c>
      <c r="U2044" s="21">
        <v>-1.3460603903015801E-2</v>
      </c>
      <c r="V2044" s="21">
        <v>0</v>
      </c>
      <c r="W2044" s="22">
        <v>-1.34605277887577E-2</v>
      </c>
    </row>
    <row r="2045" spans="2:23" x14ac:dyDescent="0.25">
      <c r="B2045" s="18" t="s">
        <v>28</v>
      </c>
      <c r="C2045" s="19" t="s">
        <v>52</v>
      </c>
      <c r="D2045" s="18" t="s">
        <v>134</v>
      </c>
      <c r="E2045" s="18" t="s">
        <v>113</v>
      </c>
      <c r="F2045" s="23">
        <v>174.1</v>
      </c>
      <c r="G2045" s="24">
        <v>58500</v>
      </c>
      <c r="H2045" s="24">
        <v>173.96</v>
      </c>
      <c r="I2045" s="24">
        <v>1</v>
      </c>
      <c r="J2045" s="24">
        <v>-70.370434957861207</v>
      </c>
      <c r="K2045" s="24">
        <v>2.5799910185186199E-2</v>
      </c>
      <c r="L2045" s="24">
        <v>-81.703490457854997</v>
      </c>
      <c r="M2045" s="24">
        <v>3.4779148439113297E-2</v>
      </c>
      <c r="N2045" s="24">
        <v>11.333055499993799</v>
      </c>
      <c r="O2045" s="24">
        <v>-8.9792382539271905E-3</v>
      </c>
      <c r="P2045" s="24">
        <v>-3.9100736578516603E-3</v>
      </c>
      <c r="Q2045" s="24">
        <v>-3.9100736578516603E-3</v>
      </c>
      <c r="R2045" s="24">
        <v>0</v>
      </c>
      <c r="S2045" s="24">
        <v>7.9654002000000001E-11</v>
      </c>
      <c r="T2045" s="24" t="s">
        <v>69</v>
      </c>
      <c r="U2045" s="21">
        <v>2.39709366680315E-2</v>
      </c>
      <c r="V2045" s="21">
        <v>0</v>
      </c>
      <c r="W2045" s="22">
        <v>2.3971072213960401E-2</v>
      </c>
    </row>
    <row r="2046" spans="2:23" x14ac:dyDescent="0.25">
      <c r="B2046" s="18" t="s">
        <v>28</v>
      </c>
      <c r="C2046" s="19" t="s">
        <v>52</v>
      </c>
      <c r="D2046" s="18" t="s">
        <v>134</v>
      </c>
      <c r="E2046" s="18" t="s">
        <v>114</v>
      </c>
      <c r="F2046" s="23">
        <v>174.57</v>
      </c>
      <c r="G2046" s="24">
        <v>58304</v>
      </c>
      <c r="H2046" s="24">
        <v>174.57</v>
      </c>
      <c r="I2046" s="24">
        <v>1</v>
      </c>
      <c r="J2046" s="24">
        <v>17.871087464732</v>
      </c>
      <c r="K2046" s="24">
        <v>0</v>
      </c>
      <c r="L2046" s="24">
        <v>17.871087464732</v>
      </c>
      <c r="M2046" s="24">
        <v>0</v>
      </c>
      <c r="N2046" s="24">
        <v>0</v>
      </c>
      <c r="O2046" s="24">
        <v>0</v>
      </c>
      <c r="P2046" s="24">
        <v>0</v>
      </c>
      <c r="Q2046" s="24">
        <v>0</v>
      </c>
      <c r="R2046" s="24">
        <v>0</v>
      </c>
      <c r="S2046" s="24">
        <v>0</v>
      </c>
      <c r="T2046" s="24" t="s">
        <v>68</v>
      </c>
      <c r="U2046" s="21">
        <v>0</v>
      </c>
      <c r="V2046" s="21">
        <v>0</v>
      </c>
      <c r="W2046" s="22">
        <v>0</v>
      </c>
    </row>
    <row r="2047" spans="2:23" x14ac:dyDescent="0.25">
      <c r="B2047" s="18" t="s">
        <v>28</v>
      </c>
      <c r="C2047" s="19" t="s">
        <v>52</v>
      </c>
      <c r="D2047" s="18" t="s">
        <v>134</v>
      </c>
      <c r="E2047" s="18" t="s">
        <v>114</v>
      </c>
      <c r="F2047" s="23">
        <v>174.57</v>
      </c>
      <c r="G2047" s="24">
        <v>58350</v>
      </c>
      <c r="H2047" s="24">
        <v>175.44</v>
      </c>
      <c r="I2047" s="24">
        <v>1</v>
      </c>
      <c r="J2047" s="24">
        <v>35.289214486133602</v>
      </c>
      <c r="K2047" s="24">
        <v>9.0037262049194905E-2</v>
      </c>
      <c r="L2047" s="24">
        <v>37.957661263092803</v>
      </c>
      <c r="M2047" s="24">
        <v>0.10416868671115501</v>
      </c>
      <c r="N2047" s="24">
        <v>-2.6684467769592599</v>
      </c>
      <c r="O2047" s="24">
        <v>-1.41314246619604E-2</v>
      </c>
      <c r="P2047" s="24">
        <v>-1.2292965185311301E-3</v>
      </c>
      <c r="Q2047" s="24">
        <v>-1.2292965185311199E-3</v>
      </c>
      <c r="R2047" s="24">
        <v>0</v>
      </c>
      <c r="S2047" s="24">
        <v>1.09257586E-10</v>
      </c>
      <c r="T2047" s="24" t="s">
        <v>69</v>
      </c>
      <c r="U2047" s="21">
        <v>-0.151521277011816</v>
      </c>
      <c r="V2047" s="21">
        <v>0</v>
      </c>
      <c r="W2047" s="22">
        <v>-0.151520420220423</v>
      </c>
    </row>
    <row r="2048" spans="2:23" x14ac:dyDescent="0.25">
      <c r="B2048" s="18" t="s">
        <v>28</v>
      </c>
      <c r="C2048" s="19" t="s">
        <v>52</v>
      </c>
      <c r="D2048" s="18" t="s">
        <v>134</v>
      </c>
      <c r="E2048" s="18" t="s">
        <v>114</v>
      </c>
      <c r="F2048" s="23">
        <v>174.57</v>
      </c>
      <c r="G2048" s="24">
        <v>58600</v>
      </c>
      <c r="H2048" s="24">
        <v>174.53</v>
      </c>
      <c r="I2048" s="24">
        <v>1</v>
      </c>
      <c r="J2048" s="24">
        <v>-28.409584785595701</v>
      </c>
      <c r="K2048" s="24">
        <v>3.0992813095294101E-3</v>
      </c>
      <c r="L2048" s="24">
        <v>-30.237859326805399</v>
      </c>
      <c r="M2048" s="24">
        <v>3.51102004480386E-3</v>
      </c>
      <c r="N2048" s="24">
        <v>1.8282745412096999</v>
      </c>
      <c r="O2048" s="24">
        <v>-4.1173873527444998E-4</v>
      </c>
      <c r="P2048" s="24">
        <v>3.0864114523342703E-4</v>
      </c>
      <c r="Q2048" s="24">
        <v>3.08641145233426E-4</v>
      </c>
      <c r="R2048" s="24">
        <v>0</v>
      </c>
      <c r="S2048" s="24">
        <v>3.6579599999999998E-13</v>
      </c>
      <c r="T2048" s="24" t="s">
        <v>69</v>
      </c>
      <c r="U2048" s="21">
        <v>1.2619854062180401E-3</v>
      </c>
      <c r="V2048" s="21">
        <v>0</v>
      </c>
      <c r="W2048" s="22">
        <v>1.2619925422338899E-3</v>
      </c>
    </row>
    <row r="2049" spans="2:23" x14ac:dyDescent="0.25">
      <c r="B2049" s="18" t="s">
        <v>28</v>
      </c>
      <c r="C2049" s="19" t="s">
        <v>52</v>
      </c>
      <c r="D2049" s="18" t="s">
        <v>134</v>
      </c>
      <c r="E2049" s="18" t="s">
        <v>115</v>
      </c>
      <c r="F2049" s="23">
        <v>174.57</v>
      </c>
      <c r="G2049" s="24">
        <v>58300</v>
      </c>
      <c r="H2049" s="24">
        <v>174.57</v>
      </c>
      <c r="I2049" s="24">
        <v>2</v>
      </c>
      <c r="J2049" s="24">
        <v>-11.013712535268001</v>
      </c>
      <c r="K2049" s="24">
        <v>0</v>
      </c>
      <c r="L2049" s="24">
        <v>-11.013712535268001</v>
      </c>
      <c r="M2049" s="24">
        <v>0</v>
      </c>
      <c r="N2049" s="24">
        <v>0</v>
      </c>
      <c r="O2049" s="24">
        <v>0</v>
      </c>
      <c r="P2049" s="24">
        <v>0</v>
      </c>
      <c r="Q2049" s="24">
        <v>0</v>
      </c>
      <c r="R2049" s="24">
        <v>0</v>
      </c>
      <c r="S2049" s="24">
        <v>0</v>
      </c>
      <c r="T2049" s="24" t="s">
        <v>68</v>
      </c>
      <c r="U2049" s="21">
        <v>0</v>
      </c>
      <c r="V2049" s="21">
        <v>0</v>
      </c>
      <c r="W2049" s="22">
        <v>0</v>
      </c>
    </row>
    <row r="2050" spans="2:23" x14ac:dyDescent="0.25">
      <c r="B2050" s="18" t="s">
        <v>28</v>
      </c>
      <c r="C2050" s="19" t="s">
        <v>52</v>
      </c>
      <c r="D2050" s="18" t="s">
        <v>134</v>
      </c>
      <c r="E2050" s="18" t="s">
        <v>116</v>
      </c>
      <c r="F2050" s="23">
        <v>174.09</v>
      </c>
      <c r="G2050" s="24">
        <v>58500</v>
      </c>
      <c r="H2050" s="24">
        <v>173.96</v>
      </c>
      <c r="I2050" s="24">
        <v>1</v>
      </c>
      <c r="J2050" s="24">
        <v>-30.349674480743701</v>
      </c>
      <c r="K2050" s="24">
        <v>1.29875486493282E-2</v>
      </c>
      <c r="L2050" s="24">
        <v>-49.1670030404401</v>
      </c>
      <c r="M2050" s="24">
        <v>3.4085258050499001E-2</v>
      </c>
      <c r="N2050" s="24">
        <v>18.817328559696399</v>
      </c>
      <c r="O2050" s="24">
        <v>-2.10977094011707E-2</v>
      </c>
      <c r="P2050" s="24">
        <v>3.60143251259252E-3</v>
      </c>
      <c r="Q2050" s="24">
        <v>3.60143251259252E-3</v>
      </c>
      <c r="R2050" s="24">
        <v>0</v>
      </c>
      <c r="S2050" s="24">
        <v>1.8288145799999999E-10</v>
      </c>
      <c r="T2050" s="24" t="s">
        <v>69</v>
      </c>
      <c r="U2050" s="21">
        <v>-1.22527616577829</v>
      </c>
      <c r="V2050" s="21">
        <v>0</v>
      </c>
      <c r="W2050" s="22">
        <v>-1.2252692373383001</v>
      </c>
    </row>
    <row r="2051" spans="2:23" x14ac:dyDescent="0.25">
      <c r="B2051" s="18" t="s">
        <v>28</v>
      </c>
      <c r="C2051" s="19" t="s">
        <v>52</v>
      </c>
      <c r="D2051" s="18" t="s">
        <v>134</v>
      </c>
      <c r="E2051" s="18" t="s">
        <v>117</v>
      </c>
      <c r="F2051" s="23">
        <v>173.96</v>
      </c>
      <c r="G2051" s="24">
        <v>58600</v>
      </c>
      <c r="H2051" s="24">
        <v>174.53</v>
      </c>
      <c r="I2051" s="24">
        <v>1</v>
      </c>
      <c r="J2051" s="24">
        <v>35.586859563511901</v>
      </c>
      <c r="K2051" s="24">
        <v>5.7850274521733601E-2</v>
      </c>
      <c r="L2051" s="24">
        <v>37.418393947764201</v>
      </c>
      <c r="M2051" s="24">
        <v>6.39582218731818E-2</v>
      </c>
      <c r="N2051" s="24">
        <v>-1.83153438425229</v>
      </c>
      <c r="O2051" s="24">
        <v>-6.1079473514482098E-3</v>
      </c>
      <c r="P2051" s="24">
        <v>-3.0864114505962698E-4</v>
      </c>
      <c r="Q2051" s="24">
        <v>-3.0864114505962698E-4</v>
      </c>
      <c r="R2051" s="24">
        <v>0</v>
      </c>
      <c r="S2051" s="24">
        <v>4.3514469999999999E-12</v>
      </c>
      <c r="T2051" s="24" t="s">
        <v>68</v>
      </c>
      <c r="U2051" s="21">
        <v>-2.0304687229301999E-2</v>
      </c>
      <c r="V2051" s="21">
        <v>0</v>
      </c>
      <c r="W2051" s="22">
        <v>-2.0304572414527398E-2</v>
      </c>
    </row>
    <row r="2052" spans="2:23" x14ac:dyDescent="0.25">
      <c r="B2052" s="18" t="s">
        <v>28</v>
      </c>
      <c r="C2052" s="19" t="s">
        <v>29</v>
      </c>
      <c r="D2052" s="18" t="s">
        <v>135</v>
      </c>
      <c r="E2052" s="18" t="s">
        <v>31</v>
      </c>
      <c r="F2052" s="23">
        <v>196.7</v>
      </c>
      <c r="G2052" s="24">
        <v>50050</v>
      </c>
      <c r="H2052" s="24">
        <v>197.29</v>
      </c>
      <c r="I2052" s="24">
        <v>1</v>
      </c>
      <c r="J2052" s="24">
        <v>8.8954050457940301</v>
      </c>
      <c r="K2052" s="24">
        <v>1.4480466259959E-2</v>
      </c>
      <c r="L2052" s="24">
        <v>6.1874635411108398</v>
      </c>
      <c r="M2052" s="24">
        <v>7.0061010282813901E-3</v>
      </c>
      <c r="N2052" s="24">
        <v>2.7079415046831898</v>
      </c>
      <c r="O2052" s="24">
        <v>7.4743652316776503E-3</v>
      </c>
      <c r="P2052" s="24">
        <v>2.1670078416079499</v>
      </c>
      <c r="Q2052" s="24">
        <v>2.1670078416079499</v>
      </c>
      <c r="R2052" s="24">
        <v>0</v>
      </c>
      <c r="S2052" s="24">
        <v>8.5935390636303604E-4</v>
      </c>
      <c r="T2052" s="24" t="s">
        <v>46</v>
      </c>
      <c r="U2052" s="21">
        <v>-0.118868954084873</v>
      </c>
      <c r="V2052" s="21">
        <v>-3.5805002836498102E-2</v>
      </c>
      <c r="W2052" s="22">
        <v>-8.3062265531131496E-2</v>
      </c>
    </row>
    <row r="2053" spans="2:23" x14ac:dyDescent="0.25">
      <c r="B2053" s="18" t="s">
        <v>28</v>
      </c>
      <c r="C2053" s="19" t="s">
        <v>29</v>
      </c>
      <c r="D2053" s="18" t="s">
        <v>135</v>
      </c>
      <c r="E2053" s="18" t="s">
        <v>47</v>
      </c>
      <c r="F2053" s="23">
        <v>200.74</v>
      </c>
      <c r="G2053" s="24">
        <v>56050</v>
      </c>
      <c r="H2053" s="24">
        <v>200.5</v>
      </c>
      <c r="I2053" s="24">
        <v>1</v>
      </c>
      <c r="J2053" s="24">
        <v>-9.9715063785410898</v>
      </c>
      <c r="K2053" s="24">
        <v>3.1817900626331399E-3</v>
      </c>
      <c r="L2053" s="24">
        <v>-9.9317716688778894</v>
      </c>
      <c r="M2053" s="24">
        <v>3.1564828314472201E-3</v>
      </c>
      <c r="N2053" s="24">
        <v>-3.97347096632042E-2</v>
      </c>
      <c r="O2053" s="24">
        <v>2.5307231185927E-5</v>
      </c>
      <c r="P2053" s="24">
        <v>-4.5453465078093899E-4</v>
      </c>
      <c r="Q2053" s="24">
        <v>-4.5453465078093899E-4</v>
      </c>
      <c r="R2053" s="24">
        <v>0</v>
      </c>
      <c r="S2053" s="24">
        <v>6.611256E-12</v>
      </c>
      <c r="T2053" s="24" t="s">
        <v>46</v>
      </c>
      <c r="U2053" s="21">
        <v>-4.5228303620319802E-3</v>
      </c>
      <c r="V2053" s="21">
        <v>0</v>
      </c>
      <c r="W2053" s="22">
        <v>-4.5227385747642701E-3</v>
      </c>
    </row>
    <row r="2054" spans="2:23" x14ac:dyDescent="0.25">
      <c r="B2054" s="18" t="s">
        <v>28</v>
      </c>
      <c r="C2054" s="19" t="s">
        <v>29</v>
      </c>
      <c r="D2054" s="18" t="s">
        <v>135</v>
      </c>
      <c r="E2054" s="18" t="s">
        <v>33</v>
      </c>
      <c r="F2054" s="23">
        <v>197.29</v>
      </c>
      <c r="G2054" s="24">
        <v>51450</v>
      </c>
      <c r="H2054" s="24">
        <v>199.68</v>
      </c>
      <c r="I2054" s="24">
        <v>10</v>
      </c>
      <c r="J2054" s="24">
        <v>31.765818333215002</v>
      </c>
      <c r="K2054" s="24">
        <v>0.17594095949909</v>
      </c>
      <c r="L2054" s="24">
        <v>31.5185210232133</v>
      </c>
      <c r="M2054" s="24">
        <v>0.173212217323685</v>
      </c>
      <c r="N2054" s="24">
        <v>0.24729731000170399</v>
      </c>
      <c r="O2054" s="24">
        <v>2.72874217540557E-3</v>
      </c>
      <c r="P2054" s="24">
        <v>2.3961038192765401E-2</v>
      </c>
      <c r="Q2054" s="24">
        <v>2.3961038192765301E-2</v>
      </c>
      <c r="R2054" s="24">
        <v>0</v>
      </c>
      <c r="S2054" s="24">
        <v>1.00105542408E-7</v>
      </c>
      <c r="T2054" s="24" t="s">
        <v>48</v>
      </c>
      <c r="U2054" s="21">
        <v>-4.9426180218701599E-2</v>
      </c>
      <c r="V2054" s="21">
        <v>0</v>
      </c>
      <c r="W2054" s="22">
        <v>-4.9425177153436597E-2</v>
      </c>
    </row>
    <row r="2055" spans="2:23" x14ac:dyDescent="0.25">
      <c r="B2055" s="18" t="s">
        <v>28</v>
      </c>
      <c r="C2055" s="19" t="s">
        <v>29</v>
      </c>
      <c r="D2055" s="18" t="s">
        <v>135</v>
      </c>
      <c r="E2055" s="18" t="s">
        <v>49</v>
      </c>
      <c r="F2055" s="23">
        <v>199.68</v>
      </c>
      <c r="G2055" s="24">
        <v>54000</v>
      </c>
      <c r="H2055" s="24">
        <v>199.92</v>
      </c>
      <c r="I2055" s="24">
        <v>10</v>
      </c>
      <c r="J2055" s="24">
        <v>9.8410312996096803</v>
      </c>
      <c r="K2055" s="24">
        <v>4.6331077143886897E-3</v>
      </c>
      <c r="L2055" s="24">
        <v>9.5952126454628495</v>
      </c>
      <c r="M2055" s="24">
        <v>4.4045381772453499E-3</v>
      </c>
      <c r="N2055" s="24">
        <v>0.245818654146822</v>
      </c>
      <c r="O2055" s="24">
        <v>2.28569537143339E-4</v>
      </c>
      <c r="P2055" s="24">
        <v>2.3961038192786801E-2</v>
      </c>
      <c r="Q2055" s="24">
        <v>2.39610381927867E-2</v>
      </c>
      <c r="R2055" s="24">
        <v>0</v>
      </c>
      <c r="S2055" s="24">
        <v>2.7466443845E-8</v>
      </c>
      <c r="T2055" s="24" t="s">
        <v>48</v>
      </c>
      <c r="U2055" s="21">
        <v>-1.3328283473993299E-2</v>
      </c>
      <c r="V2055" s="21">
        <v>0</v>
      </c>
      <c r="W2055" s="22">
        <v>-1.3328012987013801E-2</v>
      </c>
    </row>
    <row r="2056" spans="2:23" x14ac:dyDescent="0.25">
      <c r="B2056" s="18" t="s">
        <v>28</v>
      </c>
      <c r="C2056" s="19" t="s">
        <v>29</v>
      </c>
      <c r="D2056" s="18" t="s">
        <v>135</v>
      </c>
      <c r="E2056" s="18" t="s">
        <v>50</v>
      </c>
      <c r="F2056" s="23">
        <v>199.92</v>
      </c>
      <c r="G2056" s="24">
        <v>56100</v>
      </c>
      <c r="H2056" s="24">
        <v>200.52</v>
      </c>
      <c r="I2056" s="24">
        <v>10</v>
      </c>
      <c r="J2056" s="24">
        <v>10.3435528601099</v>
      </c>
      <c r="K2056" s="24">
        <v>1.95576048787354E-2</v>
      </c>
      <c r="L2056" s="24">
        <v>10.2227112313726</v>
      </c>
      <c r="M2056" s="24">
        <v>1.91032991953816E-2</v>
      </c>
      <c r="N2056" s="24">
        <v>0.120841628737321</v>
      </c>
      <c r="O2056" s="24">
        <v>4.5430568335379001E-4</v>
      </c>
      <c r="P2056" s="24">
        <v>2.9996812142462298E-3</v>
      </c>
      <c r="Q2056" s="24">
        <v>2.9996812142462199E-3</v>
      </c>
      <c r="R2056" s="24">
        <v>0</v>
      </c>
      <c r="S2056" s="24">
        <v>1.6448503739999999E-9</v>
      </c>
      <c r="T2056" s="24" t="s">
        <v>48</v>
      </c>
      <c r="U2056" s="21">
        <v>1.8456106678700401E-2</v>
      </c>
      <c r="V2056" s="21">
        <v>0</v>
      </c>
      <c r="W2056" s="22">
        <v>1.8456481230799199E-2</v>
      </c>
    </row>
    <row r="2057" spans="2:23" x14ac:dyDescent="0.25">
      <c r="B2057" s="18" t="s">
        <v>28</v>
      </c>
      <c r="C2057" s="19" t="s">
        <v>29</v>
      </c>
      <c r="D2057" s="18" t="s">
        <v>135</v>
      </c>
      <c r="E2057" s="18" t="s">
        <v>51</v>
      </c>
      <c r="F2057" s="23">
        <v>200.5</v>
      </c>
      <c r="G2057" s="24">
        <v>56100</v>
      </c>
      <c r="H2057" s="24">
        <v>200.52</v>
      </c>
      <c r="I2057" s="24">
        <v>10</v>
      </c>
      <c r="J2057" s="24">
        <v>1.5550213255950001</v>
      </c>
      <c r="K2057" s="24">
        <v>1.7337714786305999E-4</v>
      </c>
      <c r="L2057" s="24">
        <v>1.6074280641873899</v>
      </c>
      <c r="M2057" s="24">
        <v>1.8526025117622001E-4</v>
      </c>
      <c r="N2057" s="24">
        <v>-5.2406738592394697E-2</v>
      </c>
      <c r="O2057" s="24">
        <v>-1.188310331316E-5</v>
      </c>
      <c r="P2057" s="24">
        <v>-6.0485144815399796E-4</v>
      </c>
      <c r="Q2057" s="24">
        <v>-6.0485144815399905E-4</v>
      </c>
      <c r="R2057" s="24">
        <v>0</v>
      </c>
      <c r="S2057" s="24">
        <v>2.6231106000000001E-11</v>
      </c>
      <c r="T2057" s="24" t="s">
        <v>48</v>
      </c>
      <c r="U2057" s="21">
        <v>-1.33454627347322E-3</v>
      </c>
      <c r="V2057" s="21">
        <v>0</v>
      </c>
      <c r="W2057" s="22">
        <v>-1.3345191899113199E-3</v>
      </c>
    </row>
    <row r="2058" spans="2:23" x14ac:dyDescent="0.25">
      <c r="B2058" s="18" t="s">
        <v>28</v>
      </c>
      <c r="C2058" s="19" t="s">
        <v>52</v>
      </c>
      <c r="D2058" s="18" t="s">
        <v>135</v>
      </c>
      <c r="E2058" s="18" t="s">
        <v>53</v>
      </c>
      <c r="F2058" s="23">
        <v>196.66</v>
      </c>
      <c r="G2058" s="24">
        <v>50000</v>
      </c>
      <c r="H2058" s="24">
        <v>196.39</v>
      </c>
      <c r="I2058" s="24">
        <v>1</v>
      </c>
      <c r="J2058" s="24">
        <v>-7.8342583802573502</v>
      </c>
      <c r="K2058" s="24">
        <v>5.8490950963306799E-3</v>
      </c>
      <c r="L2058" s="24">
        <v>-6.4001593935169998</v>
      </c>
      <c r="M2058" s="24">
        <v>3.9036824370090001E-3</v>
      </c>
      <c r="N2058" s="24">
        <v>-1.43409898674035</v>
      </c>
      <c r="O2058" s="24">
        <v>1.94541265932168E-3</v>
      </c>
      <c r="P2058" s="24">
        <v>-2.1670078416415599</v>
      </c>
      <c r="Q2058" s="24">
        <v>-2.1670078416415501</v>
      </c>
      <c r="R2058" s="24">
        <v>0</v>
      </c>
      <c r="S2058" s="24">
        <v>4.4752146054064001E-4</v>
      </c>
      <c r="T2058" s="24" t="s">
        <v>54</v>
      </c>
      <c r="U2058" s="21">
        <v>7.0127156401754397E-3</v>
      </c>
      <c r="V2058" s="21">
        <v>-2.1123287011405498E-3</v>
      </c>
      <c r="W2058" s="22">
        <v>9.1252295268791899E-3</v>
      </c>
    </row>
    <row r="2059" spans="2:23" x14ac:dyDescent="0.25">
      <c r="B2059" s="18" t="s">
        <v>28</v>
      </c>
      <c r="C2059" s="19" t="s">
        <v>52</v>
      </c>
      <c r="D2059" s="18" t="s">
        <v>135</v>
      </c>
      <c r="E2059" s="18" t="s">
        <v>55</v>
      </c>
      <c r="F2059" s="23">
        <v>199.43</v>
      </c>
      <c r="G2059" s="24">
        <v>56050</v>
      </c>
      <c r="H2059" s="24">
        <v>200.5</v>
      </c>
      <c r="I2059" s="24">
        <v>1</v>
      </c>
      <c r="J2059" s="24">
        <v>39.777358513788499</v>
      </c>
      <c r="K2059" s="24">
        <v>9.0504027919131397E-2</v>
      </c>
      <c r="L2059" s="24">
        <v>39.844287941687497</v>
      </c>
      <c r="M2059" s="24">
        <v>9.0808848506382003E-2</v>
      </c>
      <c r="N2059" s="24">
        <v>-6.6929427898976296E-2</v>
      </c>
      <c r="O2059" s="24">
        <v>-3.04820587250596E-4</v>
      </c>
      <c r="P2059" s="24">
        <v>-7.7476183557044997E-4</v>
      </c>
      <c r="Q2059" s="24">
        <v>-7.7476183557044997E-4</v>
      </c>
      <c r="R2059" s="24">
        <v>0</v>
      </c>
      <c r="S2059" s="24">
        <v>3.4334638000000001E-11</v>
      </c>
      <c r="T2059" s="24" t="s">
        <v>54</v>
      </c>
      <c r="U2059" s="21">
        <v>1.0931716164918E-2</v>
      </c>
      <c r="V2059" s="21">
        <v>0</v>
      </c>
      <c r="W2059" s="22">
        <v>1.0931938015458E-2</v>
      </c>
    </row>
    <row r="2060" spans="2:23" x14ac:dyDescent="0.25">
      <c r="B2060" s="18" t="s">
        <v>28</v>
      </c>
      <c r="C2060" s="19" t="s">
        <v>52</v>
      </c>
      <c r="D2060" s="18" t="s">
        <v>135</v>
      </c>
      <c r="E2060" s="18" t="s">
        <v>66</v>
      </c>
      <c r="F2060" s="23">
        <v>200.49</v>
      </c>
      <c r="G2060" s="24">
        <v>58350</v>
      </c>
      <c r="H2060" s="24">
        <v>199.69</v>
      </c>
      <c r="I2060" s="24">
        <v>1</v>
      </c>
      <c r="J2060" s="24">
        <v>-29.726275204596099</v>
      </c>
      <c r="K2060" s="24">
        <v>6.2915982352804004E-2</v>
      </c>
      <c r="L2060" s="24">
        <v>-29.832973940437899</v>
      </c>
      <c r="M2060" s="24">
        <v>6.3368450990116204E-2</v>
      </c>
      <c r="N2060" s="24">
        <v>0.106698735841815</v>
      </c>
      <c r="O2060" s="24">
        <v>-4.5246863731215301E-4</v>
      </c>
      <c r="P2060" s="24">
        <v>1.22929652052508E-3</v>
      </c>
      <c r="Q2060" s="24">
        <v>1.22929652052508E-3</v>
      </c>
      <c r="R2060" s="24">
        <v>0</v>
      </c>
      <c r="S2060" s="24">
        <v>1.07595299E-10</v>
      </c>
      <c r="T2060" s="24" t="s">
        <v>54</v>
      </c>
      <c r="U2060" s="21">
        <v>-4.3321469340663402E-3</v>
      </c>
      <c r="V2060" s="21">
        <v>0</v>
      </c>
      <c r="W2060" s="22">
        <v>-4.3320590165680899E-3</v>
      </c>
    </row>
    <row r="2061" spans="2:23" x14ac:dyDescent="0.25">
      <c r="B2061" s="18" t="s">
        <v>28</v>
      </c>
      <c r="C2061" s="19" t="s">
        <v>52</v>
      </c>
      <c r="D2061" s="18" t="s">
        <v>135</v>
      </c>
      <c r="E2061" s="18" t="s">
        <v>67</v>
      </c>
      <c r="F2061" s="23">
        <v>196.39</v>
      </c>
      <c r="G2061" s="24">
        <v>50050</v>
      </c>
      <c r="H2061" s="24">
        <v>197.29</v>
      </c>
      <c r="I2061" s="24">
        <v>1</v>
      </c>
      <c r="J2061" s="24">
        <v>43.8421729151489</v>
      </c>
      <c r="K2061" s="24">
        <v>0.111291681690873</v>
      </c>
      <c r="L2061" s="24">
        <v>44.927173423795601</v>
      </c>
      <c r="M2061" s="24">
        <v>0.116868307796219</v>
      </c>
      <c r="N2061" s="24">
        <v>-1.0850005086466601</v>
      </c>
      <c r="O2061" s="24">
        <v>-5.5766261053461696E-3</v>
      </c>
      <c r="P2061" s="24">
        <v>-1.5292653603050399</v>
      </c>
      <c r="Q2061" s="24">
        <v>-1.5292653603050299</v>
      </c>
      <c r="R2061" s="24">
        <v>0</v>
      </c>
      <c r="S2061" s="24">
        <v>1.35407982195053E-4</v>
      </c>
      <c r="T2061" s="24" t="s">
        <v>68</v>
      </c>
      <c r="U2061" s="21">
        <v>-0.121202624794343</v>
      </c>
      <c r="V2061" s="21">
        <v>-3.6507937316029103E-2</v>
      </c>
      <c r="W2061" s="22">
        <v>-8.4692968666568003E-2</v>
      </c>
    </row>
    <row r="2062" spans="2:23" x14ac:dyDescent="0.25">
      <c r="B2062" s="18" t="s">
        <v>28</v>
      </c>
      <c r="C2062" s="19" t="s">
        <v>52</v>
      </c>
      <c r="D2062" s="18" t="s">
        <v>135</v>
      </c>
      <c r="E2062" s="18" t="s">
        <v>67</v>
      </c>
      <c r="F2062" s="23">
        <v>196.39</v>
      </c>
      <c r="G2062" s="24">
        <v>51150</v>
      </c>
      <c r="H2062" s="24">
        <v>194.76</v>
      </c>
      <c r="I2062" s="24">
        <v>1</v>
      </c>
      <c r="J2062" s="24">
        <v>-123.75913735518201</v>
      </c>
      <c r="K2062" s="24">
        <v>0.53607134276145796</v>
      </c>
      <c r="L2062" s="24">
        <v>-123.410345797803</v>
      </c>
      <c r="M2062" s="24">
        <v>0.53305397074766603</v>
      </c>
      <c r="N2062" s="24">
        <v>-0.348791557378969</v>
      </c>
      <c r="O2062" s="24">
        <v>3.01737201379186E-3</v>
      </c>
      <c r="P2062" s="24">
        <v>-0.63774248133639</v>
      </c>
      <c r="Q2062" s="24">
        <v>-0.637742481336389</v>
      </c>
      <c r="R2062" s="24">
        <v>0</v>
      </c>
      <c r="S2062" s="24">
        <v>1.4235041537538E-5</v>
      </c>
      <c r="T2062" s="24" t="s">
        <v>69</v>
      </c>
      <c r="U2062" s="21">
        <v>2.1592293069624499E-2</v>
      </c>
      <c r="V2062" s="21">
        <v>-6.5039027267994503E-3</v>
      </c>
      <c r="W2062" s="22">
        <v>2.80967659865126E-2</v>
      </c>
    </row>
    <row r="2063" spans="2:23" x14ac:dyDescent="0.25">
      <c r="B2063" s="18" t="s">
        <v>28</v>
      </c>
      <c r="C2063" s="19" t="s">
        <v>52</v>
      </c>
      <c r="D2063" s="18" t="s">
        <v>135</v>
      </c>
      <c r="E2063" s="18" t="s">
        <v>67</v>
      </c>
      <c r="F2063" s="23">
        <v>196.39</v>
      </c>
      <c r="G2063" s="24">
        <v>51200</v>
      </c>
      <c r="H2063" s="24">
        <v>196.39</v>
      </c>
      <c r="I2063" s="24">
        <v>1</v>
      </c>
      <c r="J2063" s="24">
        <v>0</v>
      </c>
      <c r="K2063" s="24">
        <v>0</v>
      </c>
      <c r="L2063" s="24">
        <v>0</v>
      </c>
      <c r="M2063" s="24">
        <v>0</v>
      </c>
      <c r="N2063" s="24">
        <v>0</v>
      </c>
      <c r="O2063" s="24">
        <v>0</v>
      </c>
      <c r="P2063" s="24">
        <v>0</v>
      </c>
      <c r="Q2063" s="24">
        <v>0</v>
      </c>
      <c r="R2063" s="24">
        <v>0</v>
      </c>
      <c r="S2063" s="24">
        <v>0</v>
      </c>
      <c r="T2063" s="24" t="s">
        <v>68</v>
      </c>
      <c r="U2063" s="21">
        <v>0</v>
      </c>
      <c r="V2063" s="21">
        <v>0</v>
      </c>
      <c r="W2063" s="22">
        <v>0</v>
      </c>
    </row>
    <row r="2064" spans="2:23" x14ac:dyDescent="0.25">
      <c r="B2064" s="18" t="s">
        <v>28</v>
      </c>
      <c r="C2064" s="19" t="s">
        <v>52</v>
      </c>
      <c r="D2064" s="18" t="s">
        <v>135</v>
      </c>
      <c r="E2064" s="18" t="s">
        <v>33</v>
      </c>
      <c r="F2064" s="23">
        <v>197.29</v>
      </c>
      <c r="G2064" s="24">
        <v>50054</v>
      </c>
      <c r="H2064" s="24">
        <v>197.29</v>
      </c>
      <c r="I2064" s="24">
        <v>1</v>
      </c>
      <c r="J2064" s="24">
        <v>93.4123000816802</v>
      </c>
      <c r="K2064" s="24">
        <v>0</v>
      </c>
      <c r="L2064" s="24">
        <v>93.412299974719204</v>
      </c>
      <c r="M2064" s="24">
        <v>0</v>
      </c>
      <c r="N2064" s="24">
        <v>1.06960984514E-7</v>
      </c>
      <c r="O2064" s="24">
        <v>0</v>
      </c>
      <c r="P2064" s="24">
        <v>1.30667E-13</v>
      </c>
      <c r="Q2064" s="24">
        <v>1.30667E-13</v>
      </c>
      <c r="R2064" s="24">
        <v>0</v>
      </c>
      <c r="S2064" s="24">
        <v>0</v>
      </c>
      <c r="T2064" s="24" t="s">
        <v>68</v>
      </c>
      <c r="U2064" s="21">
        <v>0</v>
      </c>
      <c r="V2064" s="21">
        <v>0</v>
      </c>
      <c r="W2064" s="22">
        <v>0</v>
      </c>
    </row>
    <row r="2065" spans="2:23" x14ac:dyDescent="0.25">
      <c r="B2065" s="18" t="s">
        <v>28</v>
      </c>
      <c r="C2065" s="19" t="s">
        <v>52</v>
      </c>
      <c r="D2065" s="18" t="s">
        <v>135</v>
      </c>
      <c r="E2065" s="18" t="s">
        <v>33</v>
      </c>
      <c r="F2065" s="23">
        <v>197.29</v>
      </c>
      <c r="G2065" s="24">
        <v>50100</v>
      </c>
      <c r="H2065" s="24">
        <v>196.9</v>
      </c>
      <c r="I2065" s="24">
        <v>1</v>
      </c>
      <c r="J2065" s="24">
        <v>-115.573528446428</v>
      </c>
      <c r="K2065" s="24">
        <v>0.106457206606132</v>
      </c>
      <c r="L2065" s="24">
        <v>-116.435284818402</v>
      </c>
      <c r="M2065" s="24">
        <v>0.108050689139418</v>
      </c>
      <c r="N2065" s="24">
        <v>0.86175637197440902</v>
      </c>
      <c r="O2065" s="24">
        <v>-1.5934825332859599E-3</v>
      </c>
      <c r="P2065" s="24">
        <v>0.51059710984061502</v>
      </c>
      <c r="Q2065" s="24">
        <v>0.51059710984061502</v>
      </c>
      <c r="R2065" s="24">
        <v>0</v>
      </c>
      <c r="S2065" s="24">
        <v>2.077853986363E-6</v>
      </c>
      <c r="T2065" s="24" t="s">
        <v>69</v>
      </c>
      <c r="U2065" s="21">
        <v>2.2017545172012199E-2</v>
      </c>
      <c r="V2065" s="21">
        <v>-6.63199464827247E-3</v>
      </c>
      <c r="W2065" s="22">
        <v>2.8650121240052999E-2</v>
      </c>
    </row>
    <row r="2066" spans="2:23" x14ac:dyDescent="0.25">
      <c r="B2066" s="18" t="s">
        <v>28</v>
      </c>
      <c r="C2066" s="19" t="s">
        <v>52</v>
      </c>
      <c r="D2066" s="18" t="s">
        <v>135</v>
      </c>
      <c r="E2066" s="18" t="s">
        <v>33</v>
      </c>
      <c r="F2066" s="23">
        <v>197.29</v>
      </c>
      <c r="G2066" s="24">
        <v>50900</v>
      </c>
      <c r="H2066" s="24">
        <v>197.69</v>
      </c>
      <c r="I2066" s="24">
        <v>1</v>
      </c>
      <c r="J2066" s="24">
        <v>16.717651170365802</v>
      </c>
      <c r="K2066" s="24">
        <v>1.9703330176109299E-2</v>
      </c>
      <c r="L2066" s="24">
        <v>16.205874407355999</v>
      </c>
      <c r="M2066" s="24">
        <v>1.85154407541431E-2</v>
      </c>
      <c r="N2066" s="24">
        <v>0.51177676300983899</v>
      </c>
      <c r="O2066" s="24">
        <v>1.18788942196618E-3</v>
      </c>
      <c r="P2066" s="24">
        <v>0.103184333270011</v>
      </c>
      <c r="Q2066" s="24">
        <v>0.10318433327001</v>
      </c>
      <c r="R2066" s="24">
        <v>0</v>
      </c>
      <c r="S2066" s="24">
        <v>7.5061396758299998E-7</v>
      </c>
      <c r="T2066" s="24" t="s">
        <v>69</v>
      </c>
      <c r="U2066" s="21">
        <v>2.9885576740163101E-2</v>
      </c>
      <c r="V2066" s="21">
        <v>-9.0019565511437107E-3</v>
      </c>
      <c r="W2066" s="22">
        <v>3.8888322483061302E-2</v>
      </c>
    </row>
    <row r="2067" spans="2:23" x14ac:dyDescent="0.25">
      <c r="B2067" s="18" t="s">
        <v>28</v>
      </c>
      <c r="C2067" s="19" t="s">
        <v>52</v>
      </c>
      <c r="D2067" s="18" t="s">
        <v>135</v>
      </c>
      <c r="E2067" s="18" t="s">
        <v>70</v>
      </c>
      <c r="F2067" s="23">
        <v>197.29</v>
      </c>
      <c r="G2067" s="24">
        <v>50454</v>
      </c>
      <c r="H2067" s="24">
        <v>197.29</v>
      </c>
      <c r="I2067" s="24">
        <v>1</v>
      </c>
      <c r="J2067" s="24">
        <v>8.7075999999999994E-14</v>
      </c>
      <c r="K2067" s="24">
        <v>0</v>
      </c>
      <c r="L2067" s="24">
        <v>3.3266000000000001E-14</v>
      </c>
      <c r="M2067" s="24">
        <v>0</v>
      </c>
      <c r="N2067" s="24">
        <v>5.381E-14</v>
      </c>
      <c r="O2067" s="24">
        <v>0</v>
      </c>
      <c r="P2067" s="24">
        <v>3.2666999999999999E-14</v>
      </c>
      <c r="Q2067" s="24">
        <v>3.2666999999999999E-14</v>
      </c>
      <c r="R2067" s="24">
        <v>0</v>
      </c>
      <c r="S2067" s="24">
        <v>0</v>
      </c>
      <c r="T2067" s="24" t="s">
        <v>68</v>
      </c>
      <c r="U2067" s="21">
        <v>0</v>
      </c>
      <c r="V2067" s="21">
        <v>0</v>
      </c>
      <c r="W2067" s="22">
        <v>0</v>
      </c>
    </row>
    <row r="2068" spans="2:23" x14ac:dyDescent="0.25">
      <c r="B2068" s="18" t="s">
        <v>28</v>
      </c>
      <c r="C2068" s="19" t="s">
        <v>52</v>
      </c>
      <c r="D2068" s="18" t="s">
        <v>135</v>
      </c>
      <c r="E2068" s="18" t="s">
        <v>70</v>
      </c>
      <c r="F2068" s="23">
        <v>197.29</v>
      </c>
      <c r="G2068" s="24">
        <v>50604</v>
      </c>
      <c r="H2068" s="24">
        <v>197.29</v>
      </c>
      <c r="I2068" s="24">
        <v>1</v>
      </c>
      <c r="J2068" s="24">
        <v>1.7415099999999999E-13</v>
      </c>
      <c r="K2068" s="24">
        <v>0</v>
      </c>
      <c r="L2068" s="24">
        <v>6.6532000000000001E-14</v>
      </c>
      <c r="M2068" s="24">
        <v>0</v>
      </c>
      <c r="N2068" s="24">
        <v>1.0762E-13</v>
      </c>
      <c r="O2068" s="24">
        <v>0</v>
      </c>
      <c r="P2068" s="24">
        <v>6.5333E-14</v>
      </c>
      <c r="Q2068" s="24">
        <v>6.5333E-14</v>
      </c>
      <c r="R2068" s="24">
        <v>0</v>
      </c>
      <c r="S2068" s="24">
        <v>0</v>
      </c>
      <c r="T2068" s="24" t="s">
        <v>68</v>
      </c>
      <c r="U2068" s="21">
        <v>0</v>
      </c>
      <c r="V2068" s="21">
        <v>0</v>
      </c>
      <c r="W2068" s="22">
        <v>0</v>
      </c>
    </row>
    <row r="2069" spans="2:23" x14ac:dyDescent="0.25">
      <c r="B2069" s="18" t="s">
        <v>28</v>
      </c>
      <c r="C2069" s="19" t="s">
        <v>52</v>
      </c>
      <c r="D2069" s="18" t="s">
        <v>135</v>
      </c>
      <c r="E2069" s="18" t="s">
        <v>71</v>
      </c>
      <c r="F2069" s="23">
        <v>196.9</v>
      </c>
      <c r="G2069" s="24">
        <v>50103</v>
      </c>
      <c r="H2069" s="24">
        <v>196.89</v>
      </c>
      <c r="I2069" s="24">
        <v>1</v>
      </c>
      <c r="J2069" s="24">
        <v>-7.0998735228568899</v>
      </c>
      <c r="K2069" s="24">
        <v>2.5204102020282102E-4</v>
      </c>
      <c r="L2069" s="24">
        <v>-7.0998741208035101</v>
      </c>
      <c r="M2069" s="24">
        <v>2.5204106265627703E-4</v>
      </c>
      <c r="N2069" s="24">
        <v>5.9794662693500004E-7</v>
      </c>
      <c r="O2069" s="24">
        <v>-4.2453455999999998E-11</v>
      </c>
      <c r="P2069" s="24">
        <v>-1.0455349999999999E-12</v>
      </c>
      <c r="Q2069" s="24">
        <v>-1.045534E-12</v>
      </c>
      <c r="R2069" s="24">
        <v>0</v>
      </c>
      <c r="S2069" s="24">
        <v>0</v>
      </c>
      <c r="T2069" s="24" t="s">
        <v>68</v>
      </c>
      <c r="U2069" s="21">
        <v>-2.3794069540000002E-9</v>
      </c>
      <c r="V2069" s="21">
        <v>0</v>
      </c>
      <c r="W2069" s="22">
        <v>-2.37935866582E-9</v>
      </c>
    </row>
    <row r="2070" spans="2:23" x14ac:dyDescent="0.25">
      <c r="B2070" s="18" t="s">
        <v>28</v>
      </c>
      <c r="C2070" s="19" t="s">
        <v>52</v>
      </c>
      <c r="D2070" s="18" t="s">
        <v>135</v>
      </c>
      <c r="E2070" s="18" t="s">
        <v>71</v>
      </c>
      <c r="F2070" s="23">
        <v>196.9</v>
      </c>
      <c r="G2070" s="24">
        <v>50200</v>
      </c>
      <c r="H2070" s="24">
        <v>196.43</v>
      </c>
      <c r="I2070" s="24">
        <v>1</v>
      </c>
      <c r="J2070" s="24">
        <v>-68.2975279214875</v>
      </c>
      <c r="K2070" s="24">
        <v>7.7431568515093696E-2</v>
      </c>
      <c r="L2070" s="24">
        <v>-69.161062257132699</v>
      </c>
      <c r="M2070" s="24">
        <v>7.9401992040080804E-2</v>
      </c>
      <c r="N2070" s="24">
        <v>0.86353433564516602</v>
      </c>
      <c r="O2070" s="24">
        <v>-1.9704235249870302E-3</v>
      </c>
      <c r="P2070" s="24">
        <v>0.51059710984110196</v>
      </c>
      <c r="Q2070" s="24">
        <v>0.51059710984110096</v>
      </c>
      <c r="R2070" s="24">
        <v>0</v>
      </c>
      <c r="S2070" s="24">
        <v>4.3277761823960003E-6</v>
      </c>
      <c r="T2070" s="24" t="s">
        <v>69</v>
      </c>
      <c r="U2070" s="21">
        <v>1.8347795211652699E-2</v>
      </c>
      <c r="V2070" s="21">
        <v>-5.5266142842280899E-3</v>
      </c>
      <c r="W2070" s="22">
        <v>2.3874894008153E-2</v>
      </c>
    </row>
    <row r="2071" spans="2:23" x14ac:dyDescent="0.25">
      <c r="B2071" s="18" t="s">
        <v>28</v>
      </c>
      <c r="C2071" s="19" t="s">
        <v>52</v>
      </c>
      <c r="D2071" s="18" t="s">
        <v>135</v>
      </c>
      <c r="E2071" s="18" t="s">
        <v>72</v>
      </c>
      <c r="F2071" s="23">
        <v>196.51</v>
      </c>
      <c r="G2071" s="24">
        <v>50800</v>
      </c>
      <c r="H2071" s="24">
        <v>197.51</v>
      </c>
      <c r="I2071" s="24">
        <v>1</v>
      </c>
      <c r="J2071" s="24">
        <v>38.9001805389955</v>
      </c>
      <c r="K2071" s="24">
        <v>7.68112525732568E-2</v>
      </c>
      <c r="L2071" s="24">
        <v>38.517904982829101</v>
      </c>
      <c r="M2071" s="24">
        <v>7.5309008256554899E-2</v>
      </c>
      <c r="N2071" s="24">
        <v>0.38227555616640602</v>
      </c>
      <c r="O2071" s="24">
        <v>1.5022443167018399E-3</v>
      </c>
      <c r="P2071" s="24">
        <v>-4.8699212636707602E-2</v>
      </c>
      <c r="Q2071" s="24">
        <v>-4.8699212636707498E-2</v>
      </c>
      <c r="R2071" s="24">
        <v>0</v>
      </c>
      <c r="S2071" s="24">
        <v>1.2038309168800001E-7</v>
      </c>
      <c r="T2071" s="24" t="s">
        <v>69</v>
      </c>
      <c r="U2071" s="21">
        <v>-8.6318403332975593E-2</v>
      </c>
      <c r="V2071" s="21">
        <v>0</v>
      </c>
      <c r="W2071" s="22">
        <v>-8.6316651569199196E-2</v>
      </c>
    </row>
    <row r="2072" spans="2:23" x14ac:dyDescent="0.25">
      <c r="B2072" s="18" t="s">
        <v>28</v>
      </c>
      <c r="C2072" s="19" t="s">
        <v>52</v>
      </c>
      <c r="D2072" s="18" t="s">
        <v>135</v>
      </c>
      <c r="E2072" s="18" t="s">
        <v>73</v>
      </c>
      <c r="F2072" s="23">
        <v>196.43</v>
      </c>
      <c r="G2072" s="24">
        <v>50150</v>
      </c>
      <c r="H2072" s="24">
        <v>196.51</v>
      </c>
      <c r="I2072" s="24">
        <v>1</v>
      </c>
      <c r="J2072" s="24">
        <v>29.420845957479301</v>
      </c>
      <c r="K2072" s="24">
        <v>4.5183598431764397E-3</v>
      </c>
      <c r="L2072" s="24">
        <v>29.0377600272843</v>
      </c>
      <c r="M2072" s="24">
        <v>4.4014596686392099E-3</v>
      </c>
      <c r="N2072" s="24">
        <v>0.38308593019501003</v>
      </c>
      <c r="O2072" s="24">
        <v>1.16900174537231E-4</v>
      </c>
      <c r="P2072" s="24">
        <v>-4.86992126370909E-2</v>
      </c>
      <c r="Q2072" s="24">
        <v>-4.86992126370909E-2</v>
      </c>
      <c r="R2072" s="24">
        <v>0</v>
      </c>
      <c r="S2072" s="24">
        <v>1.2379821486E-8</v>
      </c>
      <c r="T2072" s="24" t="s">
        <v>69</v>
      </c>
      <c r="U2072" s="21">
        <v>-7.6794971242649199E-3</v>
      </c>
      <c r="V2072" s="21">
        <v>0</v>
      </c>
      <c r="W2072" s="22">
        <v>-7.67934127494005E-3</v>
      </c>
    </row>
    <row r="2073" spans="2:23" x14ac:dyDescent="0.25">
      <c r="B2073" s="18" t="s">
        <v>28</v>
      </c>
      <c r="C2073" s="19" t="s">
        <v>52</v>
      </c>
      <c r="D2073" s="18" t="s">
        <v>135</v>
      </c>
      <c r="E2073" s="18" t="s">
        <v>73</v>
      </c>
      <c r="F2073" s="23">
        <v>196.43</v>
      </c>
      <c r="G2073" s="24">
        <v>50250</v>
      </c>
      <c r="H2073" s="24">
        <v>194.28</v>
      </c>
      <c r="I2073" s="24">
        <v>1</v>
      </c>
      <c r="J2073" s="24">
        <v>-105.446842347424</v>
      </c>
      <c r="K2073" s="24">
        <v>0.54894683501866504</v>
      </c>
      <c r="L2073" s="24">
        <v>-105.79634709325001</v>
      </c>
      <c r="M2073" s="24">
        <v>0.55259184666705696</v>
      </c>
      <c r="N2073" s="24">
        <v>0.34950474582622298</v>
      </c>
      <c r="O2073" s="24">
        <v>-3.6450116483923599E-3</v>
      </c>
      <c r="P2073" s="24">
        <v>0.63774248133573297</v>
      </c>
      <c r="Q2073" s="24">
        <v>0.63774248133573197</v>
      </c>
      <c r="R2073" s="24">
        <v>0</v>
      </c>
      <c r="S2073" s="24">
        <v>2.0079542877337999E-5</v>
      </c>
      <c r="T2073" s="24" t="s">
        <v>69</v>
      </c>
      <c r="U2073" s="21">
        <v>3.9363952954693499E-2</v>
      </c>
      <c r="V2073" s="21">
        <v>-1.18569769377481E-2</v>
      </c>
      <c r="W2073" s="22">
        <v>5.1221969380732799E-2</v>
      </c>
    </row>
    <row r="2074" spans="2:23" x14ac:dyDescent="0.25">
      <c r="B2074" s="18" t="s">
        <v>28</v>
      </c>
      <c r="C2074" s="19" t="s">
        <v>52</v>
      </c>
      <c r="D2074" s="18" t="s">
        <v>135</v>
      </c>
      <c r="E2074" s="18" t="s">
        <v>73</v>
      </c>
      <c r="F2074" s="23">
        <v>196.43</v>
      </c>
      <c r="G2074" s="24">
        <v>50900</v>
      </c>
      <c r="H2074" s="24">
        <v>197.69</v>
      </c>
      <c r="I2074" s="24">
        <v>1</v>
      </c>
      <c r="J2074" s="24">
        <v>40.952634823610701</v>
      </c>
      <c r="K2074" s="24">
        <v>0.160164797554119</v>
      </c>
      <c r="L2074" s="24">
        <v>40.819465622263003</v>
      </c>
      <c r="M2074" s="24">
        <v>0.159124847887119</v>
      </c>
      <c r="N2074" s="24">
        <v>0.133169201347694</v>
      </c>
      <c r="O2074" s="24">
        <v>1.0399496669999701E-3</v>
      </c>
      <c r="P2074" s="24">
        <v>-7.8446158857014697E-2</v>
      </c>
      <c r="Q2074" s="24">
        <v>-7.84461588570146E-2</v>
      </c>
      <c r="R2074" s="24">
        <v>0</v>
      </c>
      <c r="S2074" s="24">
        <v>5.8768788466500005E-7</v>
      </c>
      <c r="T2074" s="24" t="s">
        <v>68</v>
      </c>
      <c r="U2074" s="21">
        <v>3.7139287680922103E-2</v>
      </c>
      <c r="V2074" s="21">
        <v>0</v>
      </c>
      <c r="W2074" s="22">
        <v>3.7140041393413599E-2</v>
      </c>
    </row>
    <row r="2075" spans="2:23" x14ac:dyDescent="0.25">
      <c r="B2075" s="18" t="s">
        <v>28</v>
      </c>
      <c r="C2075" s="19" t="s">
        <v>52</v>
      </c>
      <c r="D2075" s="18" t="s">
        <v>135</v>
      </c>
      <c r="E2075" s="18" t="s">
        <v>74</v>
      </c>
      <c r="F2075" s="23">
        <v>194.28</v>
      </c>
      <c r="G2075" s="24">
        <v>50300</v>
      </c>
      <c r="H2075" s="24">
        <v>194.3</v>
      </c>
      <c r="I2075" s="24">
        <v>1</v>
      </c>
      <c r="J2075" s="24">
        <v>8.5718650008716395</v>
      </c>
      <c r="K2075" s="24">
        <v>1.0213284873450399E-3</v>
      </c>
      <c r="L2075" s="24">
        <v>8.2205899681292802</v>
      </c>
      <c r="M2075" s="24">
        <v>9.3933558199509797E-4</v>
      </c>
      <c r="N2075" s="24">
        <v>0.35127503274235999</v>
      </c>
      <c r="O2075" s="24">
        <v>8.1992905349940006E-5</v>
      </c>
      <c r="P2075" s="24">
        <v>0.63774248133598399</v>
      </c>
      <c r="Q2075" s="24">
        <v>0.63774248133598399</v>
      </c>
      <c r="R2075" s="24">
        <v>0</v>
      </c>
      <c r="S2075" s="24">
        <v>5.6533450677580003E-6</v>
      </c>
      <c r="T2075" s="24" t="s">
        <v>69</v>
      </c>
      <c r="U2075" s="21">
        <v>8.90490092558896E-3</v>
      </c>
      <c r="V2075" s="21">
        <v>-2.6822815541204599E-3</v>
      </c>
      <c r="W2075" s="22">
        <v>1.15874176324202E-2</v>
      </c>
    </row>
    <row r="2076" spans="2:23" x14ac:dyDescent="0.25">
      <c r="B2076" s="18" t="s">
        <v>28</v>
      </c>
      <c r="C2076" s="19" t="s">
        <v>52</v>
      </c>
      <c r="D2076" s="18" t="s">
        <v>135</v>
      </c>
      <c r="E2076" s="18" t="s">
        <v>75</v>
      </c>
      <c r="F2076" s="23">
        <v>194.3</v>
      </c>
      <c r="G2076" s="24">
        <v>51150</v>
      </c>
      <c r="H2076" s="24">
        <v>194.76</v>
      </c>
      <c r="I2076" s="24">
        <v>1</v>
      </c>
      <c r="J2076" s="24">
        <v>46.210815129966697</v>
      </c>
      <c r="K2076" s="24">
        <v>6.1073567840312301E-2</v>
      </c>
      <c r="L2076" s="24">
        <v>45.8600460934694</v>
      </c>
      <c r="M2076" s="24">
        <v>6.0149913472080901E-2</v>
      </c>
      <c r="N2076" s="24">
        <v>0.35076903649725599</v>
      </c>
      <c r="O2076" s="24">
        <v>9.2365436823138298E-4</v>
      </c>
      <c r="P2076" s="24">
        <v>0.63774248133598399</v>
      </c>
      <c r="Q2076" s="24">
        <v>0.63774248133598399</v>
      </c>
      <c r="R2076" s="24">
        <v>0</v>
      </c>
      <c r="S2076" s="24">
        <v>1.1632062513517E-5</v>
      </c>
      <c r="T2076" s="24" t="s">
        <v>69</v>
      </c>
      <c r="U2076" s="21">
        <v>1.8324727463320301E-2</v>
      </c>
      <c r="V2076" s="21">
        <v>-5.5196659535993601E-3</v>
      </c>
      <c r="W2076" s="22">
        <v>2.3844877320039301E-2</v>
      </c>
    </row>
    <row r="2077" spans="2:23" x14ac:dyDescent="0.25">
      <c r="B2077" s="18" t="s">
        <v>28</v>
      </c>
      <c r="C2077" s="19" t="s">
        <v>52</v>
      </c>
      <c r="D2077" s="18" t="s">
        <v>135</v>
      </c>
      <c r="E2077" s="18" t="s">
        <v>76</v>
      </c>
      <c r="F2077" s="23">
        <v>198.13</v>
      </c>
      <c r="G2077" s="24">
        <v>50354</v>
      </c>
      <c r="H2077" s="24">
        <v>198.13</v>
      </c>
      <c r="I2077" s="24">
        <v>1</v>
      </c>
      <c r="J2077" s="24">
        <v>0</v>
      </c>
      <c r="K2077" s="24">
        <v>0</v>
      </c>
      <c r="L2077" s="24">
        <v>0</v>
      </c>
      <c r="M2077" s="24">
        <v>0</v>
      </c>
      <c r="N2077" s="24">
        <v>0</v>
      </c>
      <c r="O2077" s="24">
        <v>0</v>
      </c>
      <c r="P2077" s="24">
        <v>0</v>
      </c>
      <c r="Q2077" s="24">
        <v>0</v>
      </c>
      <c r="R2077" s="24">
        <v>0</v>
      </c>
      <c r="S2077" s="24">
        <v>0</v>
      </c>
      <c r="T2077" s="24" t="s">
        <v>68</v>
      </c>
      <c r="U2077" s="21">
        <v>0</v>
      </c>
      <c r="V2077" s="21">
        <v>0</v>
      </c>
      <c r="W2077" s="22">
        <v>0</v>
      </c>
    </row>
    <row r="2078" spans="2:23" x14ac:dyDescent="0.25">
      <c r="B2078" s="18" t="s">
        <v>28</v>
      </c>
      <c r="C2078" s="19" t="s">
        <v>52</v>
      </c>
      <c r="D2078" s="18" t="s">
        <v>135</v>
      </c>
      <c r="E2078" s="18" t="s">
        <v>76</v>
      </c>
      <c r="F2078" s="23">
        <v>198.13</v>
      </c>
      <c r="G2078" s="24">
        <v>50900</v>
      </c>
      <c r="H2078" s="24">
        <v>197.69</v>
      </c>
      <c r="I2078" s="24">
        <v>1</v>
      </c>
      <c r="J2078" s="24">
        <v>-140.55616096644201</v>
      </c>
      <c r="K2078" s="24">
        <v>0.15607267164643299</v>
      </c>
      <c r="L2078" s="24">
        <v>-140.16501629876501</v>
      </c>
      <c r="M2078" s="24">
        <v>0.155205231172862</v>
      </c>
      <c r="N2078" s="24">
        <v>-0.391144667677157</v>
      </c>
      <c r="O2078" s="24">
        <v>8.6744047357158302E-4</v>
      </c>
      <c r="P2078" s="24">
        <v>-1.83688778271341E-2</v>
      </c>
      <c r="Q2078" s="24">
        <v>-1.8368877827133999E-2</v>
      </c>
      <c r="R2078" s="24">
        <v>0</v>
      </c>
      <c r="S2078" s="24">
        <v>2.6655838139999998E-9</v>
      </c>
      <c r="T2078" s="24" t="s">
        <v>69</v>
      </c>
      <c r="U2078" s="21">
        <v>-4.2850965339617401E-4</v>
      </c>
      <c r="V2078" s="21">
        <v>0</v>
      </c>
      <c r="W2078" s="22">
        <v>-4.2850095713141802E-4</v>
      </c>
    </row>
    <row r="2079" spans="2:23" x14ac:dyDescent="0.25">
      <c r="B2079" s="18" t="s">
        <v>28</v>
      </c>
      <c r="C2079" s="19" t="s">
        <v>52</v>
      </c>
      <c r="D2079" s="18" t="s">
        <v>135</v>
      </c>
      <c r="E2079" s="18" t="s">
        <v>76</v>
      </c>
      <c r="F2079" s="23">
        <v>198.13</v>
      </c>
      <c r="G2079" s="24">
        <v>53200</v>
      </c>
      <c r="H2079" s="24">
        <v>199.9</v>
      </c>
      <c r="I2079" s="24">
        <v>1</v>
      </c>
      <c r="J2079" s="24">
        <v>91.108759515837406</v>
      </c>
      <c r="K2079" s="24">
        <v>0.40092893272286001</v>
      </c>
      <c r="L2079" s="24">
        <v>90.719757586712603</v>
      </c>
      <c r="M2079" s="24">
        <v>0.39751259432138802</v>
      </c>
      <c r="N2079" s="24">
        <v>0.38900192912485498</v>
      </c>
      <c r="O2079" s="24">
        <v>3.41633840147144E-3</v>
      </c>
      <c r="P2079" s="24">
        <v>1.8368877827097601E-2</v>
      </c>
      <c r="Q2079" s="24">
        <v>1.8368877827097601E-2</v>
      </c>
      <c r="R2079" s="24">
        <v>0</v>
      </c>
      <c r="S2079" s="24">
        <v>1.6297176987999999E-8</v>
      </c>
      <c r="T2079" s="24" t="s">
        <v>69</v>
      </c>
      <c r="U2079" s="21">
        <v>-8.6308275821588808E-3</v>
      </c>
      <c r="V2079" s="21">
        <v>0</v>
      </c>
      <c r="W2079" s="22">
        <v>-8.6306524263342291E-3</v>
      </c>
    </row>
    <row r="2080" spans="2:23" x14ac:dyDescent="0.25">
      <c r="B2080" s="18" t="s">
        <v>28</v>
      </c>
      <c r="C2080" s="19" t="s">
        <v>52</v>
      </c>
      <c r="D2080" s="18" t="s">
        <v>135</v>
      </c>
      <c r="E2080" s="18" t="s">
        <v>77</v>
      </c>
      <c r="F2080" s="23">
        <v>198.13</v>
      </c>
      <c r="G2080" s="24">
        <v>50404</v>
      </c>
      <c r="H2080" s="24">
        <v>198.13</v>
      </c>
      <c r="I2080" s="24">
        <v>1</v>
      </c>
      <c r="J2080" s="24">
        <v>0</v>
      </c>
      <c r="K2080" s="24">
        <v>0</v>
      </c>
      <c r="L2080" s="24">
        <v>0</v>
      </c>
      <c r="M2080" s="24">
        <v>0</v>
      </c>
      <c r="N2080" s="24">
        <v>0</v>
      </c>
      <c r="O2080" s="24">
        <v>0</v>
      </c>
      <c r="P2080" s="24">
        <v>0</v>
      </c>
      <c r="Q2080" s="24">
        <v>0</v>
      </c>
      <c r="R2080" s="24">
        <v>0</v>
      </c>
      <c r="S2080" s="24">
        <v>0</v>
      </c>
      <c r="T2080" s="24" t="s">
        <v>68</v>
      </c>
      <c r="U2080" s="21">
        <v>0</v>
      </c>
      <c r="V2080" s="21">
        <v>0</v>
      </c>
      <c r="W2080" s="22">
        <v>0</v>
      </c>
    </row>
    <row r="2081" spans="2:23" x14ac:dyDescent="0.25">
      <c r="B2081" s="18" t="s">
        <v>28</v>
      </c>
      <c r="C2081" s="19" t="s">
        <v>52</v>
      </c>
      <c r="D2081" s="18" t="s">
        <v>135</v>
      </c>
      <c r="E2081" s="18" t="s">
        <v>78</v>
      </c>
      <c r="F2081" s="23">
        <v>197.29</v>
      </c>
      <c r="G2081" s="24">
        <v>50499</v>
      </c>
      <c r="H2081" s="24">
        <v>197.29</v>
      </c>
      <c r="I2081" s="24">
        <v>1</v>
      </c>
      <c r="J2081" s="24">
        <v>-6.9660500000000004E-13</v>
      </c>
      <c r="K2081" s="24">
        <v>0</v>
      </c>
      <c r="L2081" s="24">
        <v>-2.6612699999999998E-13</v>
      </c>
      <c r="M2081" s="24">
        <v>0</v>
      </c>
      <c r="N2081" s="24">
        <v>-4.3047800000000001E-13</v>
      </c>
      <c r="O2081" s="24">
        <v>0</v>
      </c>
      <c r="P2081" s="24">
        <v>-2.6133300000000002E-13</v>
      </c>
      <c r="Q2081" s="24">
        <v>-2.61332E-13</v>
      </c>
      <c r="R2081" s="24">
        <v>0</v>
      </c>
      <c r="S2081" s="24">
        <v>0</v>
      </c>
      <c r="T2081" s="24" t="s">
        <v>68</v>
      </c>
      <c r="U2081" s="21">
        <v>0</v>
      </c>
      <c r="V2081" s="21">
        <v>0</v>
      </c>
      <c r="W2081" s="22">
        <v>0</v>
      </c>
    </row>
    <row r="2082" spans="2:23" x14ac:dyDescent="0.25">
      <c r="B2082" s="18" t="s">
        <v>28</v>
      </c>
      <c r="C2082" s="19" t="s">
        <v>52</v>
      </c>
      <c r="D2082" s="18" t="s">
        <v>135</v>
      </c>
      <c r="E2082" s="18" t="s">
        <v>78</v>
      </c>
      <c r="F2082" s="23">
        <v>197.29</v>
      </c>
      <c r="G2082" s="24">
        <v>50554</v>
      </c>
      <c r="H2082" s="24">
        <v>197.29</v>
      </c>
      <c r="I2082" s="24">
        <v>1</v>
      </c>
      <c r="J2082" s="24">
        <v>-8.7075999999999994E-14</v>
      </c>
      <c r="K2082" s="24">
        <v>0</v>
      </c>
      <c r="L2082" s="24">
        <v>-3.3266000000000001E-14</v>
      </c>
      <c r="M2082" s="24">
        <v>0</v>
      </c>
      <c r="N2082" s="24">
        <v>-5.381E-14</v>
      </c>
      <c r="O2082" s="24">
        <v>0</v>
      </c>
      <c r="P2082" s="24">
        <v>-3.2666999999999999E-14</v>
      </c>
      <c r="Q2082" s="24">
        <v>-3.2666999999999999E-14</v>
      </c>
      <c r="R2082" s="24">
        <v>0</v>
      </c>
      <c r="S2082" s="24">
        <v>0</v>
      </c>
      <c r="T2082" s="24" t="s">
        <v>68</v>
      </c>
      <c r="U2082" s="21">
        <v>0</v>
      </c>
      <c r="V2082" s="21">
        <v>0</v>
      </c>
      <c r="W2082" s="22">
        <v>0</v>
      </c>
    </row>
    <row r="2083" spans="2:23" x14ac:dyDescent="0.25">
      <c r="B2083" s="18" t="s">
        <v>28</v>
      </c>
      <c r="C2083" s="19" t="s">
        <v>52</v>
      </c>
      <c r="D2083" s="18" t="s">
        <v>135</v>
      </c>
      <c r="E2083" s="18" t="s">
        <v>79</v>
      </c>
      <c r="F2083" s="23">
        <v>197.29</v>
      </c>
      <c r="G2083" s="24">
        <v>50604</v>
      </c>
      <c r="H2083" s="24">
        <v>197.29</v>
      </c>
      <c r="I2083" s="24">
        <v>1</v>
      </c>
      <c r="J2083" s="24">
        <v>-8.7075999999999994E-14</v>
      </c>
      <c r="K2083" s="24">
        <v>0</v>
      </c>
      <c r="L2083" s="24">
        <v>-3.3266000000000001E-14</v>
      </c>
      <c r="M2083" s="24">
        <v>0</v>
      </c>
      <c r="N2083" s="24">
        <v>-5.381E-14</v>
      </c>
      <c r="O2083" s="24">
        <v>0</v>
      </c>
      <c r="P2083" s="24">
        <v>-3.2666999999999999E-14</v>
      </c>
      <c r="Q2083" s="24">
        <v>-3.2666999999999999E-14</v>
      </c>
      <c r="R2083" s="24">
        <v>0</v>
      </c>
      <c r="S2083" s="24">
        <v>0</v>
      </c>
      <c r="T2083" s="24" t="s">
        <v>68</v>
      </c>
      <c r="U2083" s="21">
        <v>0</v>
      </c>
      <c r="V2083" s="21">
        <v>0</v>
      </c>
      <c r="W2083" s="22">
        <v>0</v>
      </c>
    </row>
    <row r="2084" spans="2:23" x14ac:dyDescent="0.25">
      <c r="B2084" s="18" t="s">
        <v>28</v>
      </c>
      <c r="C2084" s="19" t="s">
        <v>52</v>
      </c>
      <c r="D2084" s="18" t="s">
        <v>135</v>
      </c>
      <c r="E2084" s="18" t="s">
        <v>80</v>
      </c>
      <c r="F2084" s="23">
        <v>197.51</v>
      </c>
      <c r="G2084" s="24">
        <v>50750</v>
      </c>
      <c r="H2084" s="24">
        <v>197.93</v>
      </c>
      <c r="I2084" s="24">
        <v>1</v>
      </c>
      <c r="J2084" s="24">
        <v>44.078655530992599</v>
      </c>
      <c r="K2084" s="24">
        <v>4.6435976174735799E-2</v>
      </c>
      <c r="L2084" s="24">
        <v>43.743722855100103</v>
      </c>
      <c r="M2084" s="24">
        <v>4.5732967612448903E-2</v>
      </c>
      <c r="N2084" s="24">
        <v>0.33493267589256298</v>
      </c>
      <c r="O2084" s="24">
        <v>7.0300856228686505E-4</v>
      </c>
      <c r="P2084" s="24">
        <v>-2.0950506824794001E-2</v>
      </c>
      <c r="Q2084" s="24">
        <v>-2.0950506824794001E-2</v>
      </c>
      <c r="R2084" s="24">
        <v>0</v>
      </c>
      <c r="S2084" s="24">
        <v>1.0490277296E-8</v>
      </c>
      <c r="T2084" s="24" t="s">
        <v>69</v>
      </c>
      <c r="U2084" s="21">
        <v>-1.6728709395228401E-3</v>
      </c>
      <c r="V2084" s="21">
        <v>0</v>
      </c>
      <c r="W2084" s="22">
        <v>-1.67283698992923E-3</v>
      </c>
    </row>
    <row r="2085" spans="2:23" x14ac:dyDescent="0.25">
      <c r="B2085" s="18" t="s">
        <v>28</v>
      </c>
      <c r="C2085" s="19" t="s">
        <v>52</v>
      </c>
      <c r="D2085" s="18" t="s">
        <v>135</v>
      </c>
      <c r="E2085" s="18" t="s">
        <v>80</v>
      </c>
      <c r="F2085" s="23">
        <v>197.51</v>
      </c>
      <c r="G2085" s="24">
        <v>50800</v>
      </c>
      <c r="H2085" s="24">
        <v>197.51</v>
      </c>
      <c r="I2085" s="24">
        <v>1</v>
      </c>
      <c r="J2085" s="24">
        <v>1.6223982144183799</v>
      </c>
      <c r="K2085" s="24">
        <v>4.9221690566967002E-5</v>
      </c>
      <c r="L2085" s="24">
        <v>1.9576759587332899</v>
      </c>
      <c r="M2085" s="24">
        <v>7.1667659480823998E-5</v>
      </c>
      <c r="N2085" s="24">
        <v>-0.33527774431491503</v>
      </c>
      <c r="O2085" s="24">
        <v>-2.2445968913857E-5</v>
      </c>
      <c r="P2085" s="24">
        <v>2.0950506824591202E-2</v>
      </c>
      <c r="Q2085" s="24">
        <v>2.0950506824591101E-2</v>
      </c>
      <c r="R2085" s="24">
        <v>0</v>
      </c>
      <c r="S2085" s="24">
        <v>8.2078738669999993E-9</v>
      </c>
      <c r="T2085" s="24" t="s">
        <v>69</v>
      </c>
      <c r="U2085" s="21">
        <v>-4.4333033201758697E-3</v>
      </c>
      <c r="V2085" s="21">
        <v>0</v>
      </c>
      <c r="W2085" s="22">
        <v>-4.4332133497887102E-3</v>
      </c>
    </row>
    <row r="2086" spans="2:23" x14ac:dyDescent="0.25">
      <c r="B2086" s="18" t="s">
        <v>28</v>
      </c>
      <c r="C2086" s="19" t="s">
        <v>52</v>
      </c>
      <c r="D2086" s="18" t="s">
        <v>135</v>
      </c>
      <c r="E2086" s="18" t="s">
        <v>81</v>
      </c>
      <c r="F2086" s="23">
        <v>198.14</v>
      </c>
      <c r="G2086" s="24">
        <v>50750</v>
      </c>
      <c r="H2086" s="24">
        <v>197.93</v>
      </c>
      <c r="I2086" s="24">
        <v>1</v>
      </c>
      <c r="J2086" s="24">
        <v>-68.906991639428696</v>
      </c>
      <c r="K2086" s="24">
        <v>3.6086118575651797E-2</v>
      </c>
      <c r="L2086" s="24">
        <v>-68.572588891804699</v>
      </c>
      <c r="M2086" s="24">
        <v>3.57367195996659E-2</v>
      </c>
      <c r="N2086" s="24">
        <v>-0.33440274762398497</v>
      </c>
      <c r="O2086" s="24">
        <v>3.4939897598596002E-4</v>
      </c>
      <c r="P2086" s="24">
        <v>2.0950506824794001E-2</v>
      </c>
      <c r="Q2086" s="24">
        <v>2.0950506824794001E-2</v>
      </c>
      <c r="R2086" s="24">
        <v>0</v>
      </c>
      <c r="S2086" s="24">
        <v>3.335820395E-9</v>
      </c>
      <c r="T2086" s="24" t="s">
        <v>68</v>
      </c>
      <c r="U2086" s="21">
        <v>-1.0313507916504001E-3</v>
      </c>
      <c r="V2086" s="21">
        <v>0</v>
      </c>
      <c r="W2086" s="22">
        <v>-1.0313298612011799E-3</v>
      </c>
    </row>
    <row r="2087" spans="2:23" x14ac:dyDescent="0.25">
      <c r="B2087" s="18" t="s">
        <v>28</v>
      </c>
      <c r="C2087" s="19" t="s">
        <v>52</v>
      </c>
      <c r="D2087" s="18" t="s">
        <v>135</v>
      </c>
      <c r="E2087" s="18" t="s">
        <v>81</v>
      </c>
      <c r="F2087" s="23">
        <v>198.14</v>
      </c>
      <c r="G2087" s="24">
        <v>50950</v>
      </c>
      <c r="H2087" s="24">
        <v>198.6</v>
      </c>
      <c r="I2087" s="24">
        <v>1</v>
      </c>
      <c r="J2087" s="24">
        <v>131.54470648750601</v>
      </c>
      <c r="K2087" s="24">
        <v>0.15227528628298001</v>
      </c>
      <c r="L2087" s="24">
        <v>131.210870222333</v>
      </c>
      <c r="M2087" s="24">
        <v>0.15150337368761699</v>
      </c>
      <c r="N2087" s="24">
        <v>0.33383626517293802</v>
      </c>
      <c r="O2087" s="24">
        <v>7.7191259536314196E-4</v>
      </c>
      <c r="P2087" s="24">
        <v>-2.0950506824509101E-2</v>
      </c>
      <c r="Q2087" s="24">
        <v>-2.0950506824509101E-2</v>
      </c>
      <c r="R2087" s="24">
        <v>0</v>
      </c>
      <c r="S2087" s="24">
        <v>3.8625288790000001E-9</v>
      </c>
      <c r="T2087" s="24" t="s">
        <v>69</v>
      </c>
      <c r="U2087" s="21">
        <v>-4.4038043736747002E-4</v>
      </c>
      <c r="V2087" s="21">
        <v>0</v>
      </c>
      <c r="W2087" s="22">
        <v>-4.4037150019453499E-4</v>
      </c>
    </row>
    <row r="2088" spans="2:23" x14ac:dyDescent="0.25">
      <c r="B2088" s="18" t="s">
        <v>28</v>
      </c>
      <c r="C2088" s="19" t="s">
        <v>52</v>
      </c>
      <c r="D2088" s="18" t="s">
        <v>135</v>
      </c>
      <c r="E2088" s="18" t="s">
        <v>82</v>
      </c>
      <c r="F2088" s="23">
        <v>197.51</v>
      </c>
      <c r="G2088" s="24">
        <v>51300</v>
      </c>
      <c r="H2088" s="24">
        <v>197.9</v>
      </c>
      <c r="I2088" s="24">
        <v>1</v>
      </c>
      <c r="J2088" s="24">
        <v>53.670096257840598</v>
      </c>
      <c r="K2088" s="24">
        <v>4.4100137046909099E-2</v>
      </c>
      <c r="L2088" s="24">
        <v>53.623879172615503</v>
      </c>
      <c r="M2088" s="24">
        <v>4.4024217592219902E-2</v>
      </c>
      <c r="N2088" s="24">
        <v>4.6217085225097598E-2</v>
      </c>
      <c r="O2088" s="24">
        <v>7.5919454689191005E-5</v>
      </c>
      <c r="P2088" s="24">
        <v>-2.7748705811519801E-2</v>
      </c>
      <c r="Q2088" s="24">
        <v>-2.7748705811519801E-2</v>
      </c>
      <c r="R2088" s="24">
        <v>0</v>
      </c>
      <c r="S2088" s="24">
        <v>1.1788557222E-8</v>
      </c>
      <c r="T2088" s="24" t="s">
        <v>69</v>
      </c>
      <c r="U2088" s="21">
        <v>-3.0150074484621798E-3</v>
      </c>
      <c r="V2088" s="21">
        <v>0</v>
      </c>
      <c r="W2088" s="22">
        <v>-3.01494626126884E-3</v>
      </c>
    </row>
    <row r="2089" spans="2:23" x14ac:dyDescent="0.25">
      <c r="B2089" s="18" t="s">
        <v>28</v>
      </c>
      <c r="C2089" s="19" t="s">
        <v>52</v>
      </c>
      <c r="D2089" s="18" t="s">
        <v>135</v>
      </c>
      <c r="E2089" s="18" t="s">
        <v>83</v>
      </c>
      <c r="F2089" s="23">
        <v>197.69</v>
      </c>
      <c r="G2089" s="24">
        <v>54750</v>
      </c>
      <c r="H2089" s="24">
        <v>201.42</v>
      </c>
      <c r="I2089" s="24">
        <v>1</v>
      </c>
      <c r="J2089" s="24">
        <v>98.249436588079703</v>
      </c>
      <c r="K2089" s="24">
        <v>1.0260122457458201</v>
      </c>
      <c r="L2089" s="24">
        <v>97.999802140357204</v>
      </c>
      <c r="M2089" s="24">
        <v>1.02080503802588</v>
      </c>
      <c r="N2089" s="24">
        <v>0.249634447722513</v>
      </c>
      <c r="O2089" s="24">
        <v>5.2072077199438E-3</v>
      </c>
      <c r="P2089" s="24">
        <v>6.3692965861674201E-3</v>
      </c>
      <c r="Q2089" s="24">
        <v>6.3692965861674097E-3</v>
      </c>
      <c r="R2089" s="24">
        <v>0</v>
      </c>
      <c r="S2089" s="24">
        <v>4.3119662369999997E-9</v>
      </c>
      <c r="T2089" s="24" t="s">
        <v>68</v>
      </c>
      <c r="U2089" s="21">
        <v>0.10798784654841399</v>
      </c>
      <c r="V2089" s="21">
        <v>0</v>
      </c>
      <c r="W2089" s="22">
        <v>0.107990038076415</v>
      </c>
    </row>
    <row r="2090" spans="2:23" x14ac:dyDescent="0.25">
      <c r="B2090" s="18" t="s">
        <v>28</v>
      </c>
      <c r="C2090" s="19" t="s">
        <v>52</v>
      </c>
      <c r="D2090" s="18" t="s">
        <v>135</v>
      </c>
      <c r="E2090" s="18" t="s">
        <v>84</v>
      </c>
      <c r="F2090" s="23">
        <v>198.6</v>
      </c>
      <c r="G2090" s="24">
        <v>53150</v>
      </c>
      <c r="H2090" s="24">
        <v>201.06</v>
      </c>
      <c r="I2090" s="24">
        <v>1</v>
      </c>
      <c r="J2090" s="24">
        <v>133.94582730392</v>
      </c>
      <c r="K2090" s="24">
        <v>0.78942532469379401</v>
      </c>
      <c r="L2090" s="24">
        <v>134.022958731648</v>
      </c>
      <c r="M2090" s="24">
        <v>0.79033475255614405</v>
      </c>
      <c r="N2090" s="24">
        <v>-7.7131427727783503E-2</v>
      </c>
      <c r="O2090" s="24">
        <v>-9.0942786234969597E-4</v>
      </c>
      <c r="P2090" s="24">
        <v>-1.61197777854056E-2</v>
      </c>
      <c r="Q2090" s="24">
        <v>-1.6119777785405499E-2</v>
      </c>
      <c r="R2090" s="24">
        <v>0</v>
      </c>
      <c r="S2090" s="24">
        <v>1.1433278377E-8</v>
      </c>
      <c r="T2090" s="24" t="s">
        <v>69</v>
      </c>
      <c r="U2090" s="21">
        <v>8.0123424770082406E-3</v>
      </c>
      <c r="V2090" s="21">
        <v>0</v>
      </c>
      <c r="W2090" s="22">
        <v>8.0125050811664898E-3</v>
      </c>
    </row>
    <row r="2091" spans="2:23" x14ac:dyDescent="0.25">
      <c r="B2091" s="18" t="s">
        <v>28</v>
      </c>
      <c r="C2091" s="19" t="s">
        <v>52</v>
      </c>
      <c r="D2091" s="18" t="s">
        <v>135</v>
      </c>
      <c r="E2091" s="18" t="s">
        <v>84</v>
      </c>
      <c r="F2091" s="23">
        <v>198.6</v>
      </c>
      <c r="G2091" s="24">
        <v>54500</v>
      </c>
      <c r="H2091" s="24">
        <v>198.27</v>
      </c>
      <c r="I2091" s="24">
        <v>1</v>
      </c>
      <c r="J2091" s="24">
        <v>-8.7116723804893805</v>
      </c>
      <c r="K2091" s="24">
        <v>4.2022084587700296E-3</v>
      </c>
      <c r="L2091" s="24">
        <v>-9.1229116784844102</v>
      </c>
      <c r="M2091" s="24">
        <v>4.6083076436110601E-3</v>
      </c>
      <c r="N2091" s="24">
        <v>0.41123929799502801</v>
      </c>
      <c r="O2091" s="24">
        <v>-4.06099184841037E-4</v>
      </c>
      <c r="P2091" s="24">
        <v>-4.83072903968577E-3</v>
      </c>
      <c r="Q2091" s="24">
        <v>-4.83072903968577E-3</v>
      </c>
      <c r="R2091" s="24">
        <v>0</v>
      </c>
      <c r="S2091" s="24">
        <v>1.292111167E-9</v>
      </c>
      <c r="T2091" s="24" t="s">
        <v>69</v>
      </c>
      <c r="U2091" s="21">
        <v>5.5124676594421398E-2</v>
      </c>
      <c r="V2091" s="21">
        <v>0</v>
      </c>
      <c r="W2091" s="22">
        <v>5.5125795306166701E-2</v>
      </c>
    </row>
    <row r="2092" spans="2:23" x14ac:dyDescent="0.25">
      <c r="B2092" s="18" t="s">
        <v>28</v>
      </c>
      <c r="C2092" s="19" t="s">
        <v>52</v>
      </c>
      <c r="D2092" s="18" t="s">
        <v>135</v>
      </c>
      <c r="E2092" s="18" t="s">
        <v>85</v>
      </c>
      <c r="F2092" s="23">
        <v>196.39</v>
      </c>
      <c r="G2092" s="24">
        <v>51250</v>
      </c>
      <c r="H2092" s="24">
        <v>196.39</v>
      </c>
      <c r="I2092" s="24">
        <v>1</v>
      </c>
      <c r="J2092" s="24">
        <v>0</v>
      </c>
      <c r="K2092" s="24">
        <v>0</v>
      </c>
      <c r="L2092" s="24">
        <v>0</v>
      </c>
      <c r="M2092" s="24">
        <v>0</v>
      </c>
      <c r="N2092" s="24">
        <v>0</v>
      </c>
      <c r="O2092" s="24">
        <v>0</v>
      </c>
      <c r="P2092" s="24">
        <v>0</v>
      </c>
      <c r="Q2092" s="24">
        <v>0</v>
      </c>
      <c r="R2092" s="24">
        <v>0</v>
      </c>
      <c r="S2092" s="24">
        <v>0</v>
      </c>
      <c r="T2092" s="24" t="s">
        <v>68</v>
      </c>
      <c r="U2092" s="21">
        <v>0</v>
      </c>
      <c r="V2092" s="21">
        <v>0</v>
      </c>
      <c r="W2092" s="22">
        <v>0</v>
      </c>
    </row>
    <row r="2093" spans="2:23" x14ac:dyDescent="0.25">
      <c r="B2093" s="18" t="s">
        <v>28</v>
      </c>
      <c r="C2093" s="19" t="s">
        <v>52</v>
      </c>
      <c r="D2093" s="18" t="s">
        <v>135</v>
      </c>
      <c r="E2093" s="18" t="s">
        <v>86</v>
      </c>
      <c r="F2093" s="23">
        <v>197.9</v>
      </c>
      <c r="G2093" s="24">
        <v>53200</v>
      </c>
      <c r="H2093" s="24">
        <v>199.9</v>
      </c>
      <c r="I2093" s="24">
        <v>1</v>
      </c>
      <c r="J2093" s="24">
        <v>90.628639333380704</v>
      </c>
      <c r="K2093" s="24">
        <v>0.418808928135745</v>
      </c>
      <c r="L2093" s="24">
        <v>90.582675691284905</v>
      </c>
      <c r="M2093" s="24">
        <v>0.41838422569366301</v>
      </c>
      <c r="N2093" s="24">
        <v>4.5963642095792102E-2</v>
      </c>
      <c r="O2093" s="24">
        <v>4.2470244208227601E-4</v>
      </c>
      <c r="P2093" s="24">
        <v>-2.77487058114027E-2</v>
      </c>
      <c r="Q2093" s="24">
        <v>-2.77487058114026E-2</v>
      </c>
      <c r="R2093" s="24">
        <v>0</v>
      </c>
      <c r="S2093" s="24">
        <v>3.9261824478000003E-8</v>
      </c>
      <c r="T2093" s="24" t="s">
        <v>68</v>
      </c>
      <c r="U2093" s="21">
        <v>-7.4539684614194201E-3</v>
      </c>
      <c r="V2093" s="21">
        <v>0</v>
      </c>
      <c r="W2093" s="22">
        <v>-7.4538171890205203E-3</v>
      </c>
    </row>
    <row r="2094" spans="2:23" x14ac:dyDescent="0.25">
      <c r="B2094" s="18" t="s">
        <v>28</v>
      </c>
      <c r="C2094" s="19" t="s">
        <v>52</v>
      </c>
      <c r="D2094" s="18" t="s">
        <v>135</v>
      </c>
      <c r="E2094" s="18" t="s">
        <v>87</v>
      </c>
      <c r="F2094" s="23">
        <v>201.8</v>
      </c>
      <c r="G2094" s="24">
        <v>53100</v>
      </c>
      <c r="H2094" s="24">
        <v>201.8</v>
      </c>
      <c r="I2094" s="24">
        <v>1</v>
      </c>
      <c r="J2094" s="24">
        <v>-2.8627999999999999E-12</v>
      </c>
      <c r="K2094" s="24">
        <v>0</v>
      </c>
      <c r="L2094" s="24">
        <v>-1.138706E-12</v>
      </c>
      <c r="M2094" s="24">
        <v>0</v>
      </c>
      <c r="N2094" s="24">
        <v>-1.7240940000000001E-12</v>
      </c>
      <c r="O2094" s="24">
        <v>0</v>
      </c>
      <c r="P2094" s="24">
        <v>-1.045595E-12</v>
      </c>
      <c r="Q2094" s="24">
        <v>-1.045595E-12</v>
      </c>
      <c r="R2094" s="24">
        <v>0</v>
      </c>
      <c r="S2094" s="24">
        <v>0</v>
      </c>
      <c r="T2094" s="24" t="s">
        <v>68</v>
      </c>
      <c r="U2094" s="21">
        <v>0</v>
      </c>
      <c r="V2094" s="21">
        <v>0</v>
      </c>
      <c r="W2094" s="22">
        <v>0</v>
      </c>
    </row>
    <row r="2095" spans="2:23" x14ac:dyDescent="0.25">
      <c r="B2095" s="18" t="s">
        <v>28</v>
      </c>
      <c r="C2095" s="19" t="s">
        <v>52</v>
      </c>
      <c r="D2095" s="18" t="s">
        <v>135</v>
      </c>
      <c r="E2095" s="18" t="s">
        <v>88</v>
      </c>
      <c r="F2095" s="23">
        <v>201.8</v>
      </c>
      <c r="G2095" s="24">
        <v>52000</v>
      </c>
      <c r="H2095" s="24">
        <v>201.8</v>
      </c>
      <c r="I2095" s="24">
        <v>1</v>
      </c>
      <c r="J2095" s="24">
        <v>-2.8627999999999999E-12</v>
      </c>
      <c r="K2095" s="24">
        <v>0</v>
      </c>
      <c r="L2095" s="24">
        <v>-1.138706E-12</v>
      </c>
      <c r="M2095" s="24">
        <v>0</v>
      </c>
      <c r="N2095" s="24">
        <v>-1.7240940000000001E-12</v>
      </c>
      <c r="O2095" s="24">
        <v>0</v>
      </c>
      <c r="P2095" s="24">
        <v>-1.045595E-12</v>
      </c>
      <c r="Q2095" s="24">
        <v>-1.045595E-12</v>
      </c>
      <c r="R2095" s="24">
        <v>0</v>
      </c>
      <c r="S2095" s="24">
        <v>0</v>
      </c>
      <c r="T2095" s="24" t="s">
        <v>68</v>
      </c>
      <c r="U2095" s="21">
        <v>0</v>
      </c>
      <c r="V2095" s="21">
        <v>0</v>
      </c>
      <c r="W2095" s="22">
        <v>0</v>
      </c>
    </row>
    <row r="2096" spans="2:23" x14ac:dyDescent="0.25">
      <c r="B2096" s="18" t="s">
        <v>28</v>
      </c>
      <c r="C2096" s="19" t="s">
        <v>52</v>
      </c>
      <c r="D2096" s="18" t="s">
        <v>135</v>
      </c>
      <c r="E2096" s="18" t="s">
        <v>88</v>
      </c>
      <c r="F2096" s="23">
        <v>201.8</v>
      </c>
      <c r="G2096" s="24">
        <v>53050</v>
      </c>
      <c r="H2096" s="24">
        <v>201.39</v>
      </c>
      <c r="I2096" s="24">
        <v>1</v>
      </c>
      <c r="J2096" s="24">
        <v>-106.27699050374</v>
      </c>
      <c r="K2096" s="24">
        <v>0.106171107879002</v>
      </c>
      <c r="L2096" s="24">
        <v>-106.341732831926</v>
      </c>
      <c r="M2096" s="24">
        <v>0.106300502931949</v>
      </c>
      <c r="N2096" s="24">
        <v>6.4742328185651801E-2</v>
      </c>
      <c r="O2096" s="24">
        <v>-1.2939505294735701E-4</v>
      </c>
      <c r="P2096" s="24">
        <v>2.6881672638168798E-3</v>
      </c>
      <c r="Q2096" s="24">
        <v>2.6881672638168798E-3</v>
      </c>
      <c r="R2096" s="24">
        <v>0</v>
      </c>
      <c r="S2096" s="24">
        <v>6.7926686000000005E-11</v>
      </c>
      <c r="T2096" s="24" t="s">
        <v>69</v>
      </c>
      <c r="U2096" s="21">
        <v>4.58958857196346E-4</v>
      </c>
      <c r="V2096" s="21">
        <v>0</v>
      </c>
      <c r="W2096" s="22">
        <v>4.5896817140362803E-4</v>
      </c>
    </row>
    <row r="2097" spans="2:23" x14ac:dyDescent="0.25">
      <c r="B2097" s="18" t="s">
        <v>28</v>
      </c>
      <c r="C2097" s="19" t="s">
        <v>52</v>
      </c>
      <c r="D2097" s="18" t="s">
        <v>135</v>
      </c>
      <c r="E2097" s="18" t="s">
        <v>88</v>
      </c>
      <c r="F2097" s="23">
        <v>201.8</v>
      </c>
      <c r="G2097" s="24">
        <v>53050</v>
      </c>
      <c r="H2097" s="24">
        <v>201.39</v>
      </c>
      <c r="I2097" s="24">
        <v>2</v>
      </c>
      <c r="J2097" s="24">
        <v>-94.365033599645201</v>
      </c>
      <c r="K2097" s="24">
        <v>7.5690456313228405E-2</v>
      </c>
      <c r="L2097" s="24">
        <v>-94.422519344635404</v>
      </c>
      <c r="M2097" s="24">
        <v>7.5782703354798406E-2</v>
      </c>
      <c r="N2097" s="24">
        <v>5.74857449902266E-2</v>
      </c>
      <c r="O2097" s="24">
        <v>-9.2247041570019995E-5</v>
      </c>
      <c r="P2097" s="24">
        <v>2.38686655402978E-3</v>
      </c>
      <c r="Q2097" s="24">
        <v>2.3868665540297701E-3</v>
      </c>
      <c r="R2097" s="24">
        <v>0</v>
      </c>
      <c r="S2097" s="24">
        <v>4.8425622000000001E-11</v>
      </c>
      <c r="T2097" s="24" t="s">
        <v>69</v>
      </c>
      <c r="U2097" s="21">
        <v>4.97261310068623E-3</v>
      </c>
      <c r="V2097" s="21">
        <v>0</v>
      </c>
      <c r="W2097" s="22">
        <v>4.9727140159391402E-3</v>
      </c>
    </row>
    <row r="2098" spans="2:23" x14ac:dyDescent="0.25">
      <c r="B2098" s="18" t="s">
        <v>28</v>
      </c>
      <c r="C2098" s="19" t="s">
        <v>52</v>
      </c>
      <c r="D2098" s="18" t="s">
        <v>135</v>
      </c>
      <c r="E2098" s="18" t="s">
        <v>88</v>
      </c>
      <c r="F2098" s="23">
        <v>201.8</v>
      </c>
      <c r="G2098" s="24">
        <v>53100</v>
      </c>
      <c r="H2098" s="24">
        <v>201.8</v>
      </c>
      <c r="I2098" s="24">
        <v>2</v>
      </c>
      <c r="J2098" s="24">
        <v>-2.8627999999999999E-12</v>
      </c>
      <c r="K2098" s="24">
        <v>0</v>
      </c>
      <c r="L2098" s="24">
        <v>-1.138706E-12</v>
      </c>
      <c r="M2098" s="24">
        <v>0</v>
      </c>
      <c r="N2098" s="24">
        <v>-1.7240940000000001E-12</v>
      </c>
      <c r="O2098" s="24">
        <v>0</v>
      </c>
      <c r="P2098" s="24">
        <v>-1.045595E-12</v>
      </c>
      <c r="Q2098" s="24">
        <v>-1.045595E-12</v>
      </c>
      <c r="R2098" s="24">
        <v>0</v>
      </c>
      <c r="S2098" s="24">
        <v>0</v>
      </c>
      <c r="T2098" s="24" t="s">
        <v>68</v>
      </c>
      <c r="U2098" s="21">
        <v>0</v>
      </c>
      <c r="V2098" s="21">
        <v>0</v>
      </c>
      <c r="W2098" s="22">
        <v>0</v>
      </c>
    </row>
    <row r="2099" spans="2:23" x14ac:dyDescent="0.25">
      <c r="B2099" s="18" t="s">
        <v>28</v>
      </c>
      <c r="C2099" s="19" t="s">
        <v>52</v>
      </c>
      <c r="D2099" s="18" t="s">
        <v>135</v>
      </c>
      <c r="E2099" s="18" t="s">
        <v>89</v>
      </c>
      <c r="F2099" s="23">
        <v>201.95</v>
      </c>
      <c r="G2099" s="24">
        <v>53000</v>
      </c>
      <c r="H2099" s="24">
        <v>201.8</v>
      </c>
      <c r="I2099" s="24">
        <v>1</v>
      </c>
      <c r="J2099" s="24">
        <v>-27.793646103623999</v>
      </c>
      <c r="K2099" s="24">
        <v>0</v>
      </c>
      <c r="L2099" s="24">
        <v>-27.760369649016798</v>
      </c>
      <c r="M2099" s="24">
        <v>0</v>
      </c>
      <c r="N2099" s="24">
        <v>-3.3276454607150702E-2</v>
      </c>
      <c r="O2099" s="24">
        <v>0</v>
      </c>
      <c r="P2099" s="24">
        <v>-3.4641349305121E-4</v>
      </c>
      <c r="Q2099" s="24">
        <v>-3.4641349305121098E-4</v>
      </c>
      <c r="R2099" s="24">
        <v>0</v>
      </c>
      <c r="S2099" s="24">
        <v>0</v>
      </c>
      <c r="T2099" s="24" t="s">
        <v>69</v>
      </c>
      <c r="U2099" s="21">
        <v>-4.9914681910718404E-3</v>
      </c>
      <c r="V2099" s="21">
        <v>0</v>
      </c>
      <c r="W2099" s="22">
        <v>-4.9913668931697601E-3</v>
      </c>
    </row>
    <row r="2100" spans="2:23" x14ac:dyDescent="0.25">
      <c r="B2100" s="18" t="s">
        <v>28</v>
      </c>
      <c r="C2100" s="19" t="s">
        <v>52</v>
      </c>
      <c r="D2100" s="18" t="s">
        <v>135</v>
      </c>
      <c r="E2100" s="18" t="s">
        <v>89</v>
      </c>
      <c r="F2100" s="23">
        <v>201.95</v>
      </c>
      <c r="G2100" s="24">
        <v>53000</v>
      </c>
      <c r="H2100" s="24">
        <v>201.8</v>
      </c>
      <c r="I2100" s="24">
        <v>2</v>
      </c>
      <c r="J2100" s="24">
        <v>-24.551054058201</v>
      </c>
      <c r="K2100" s="24">
        <v>0</v>
      </c>
      <c r="L2100" s="24">
        <v>-24.521659856631501</v>
      </c>
      <c r="M2100" s="24">
        <v>0</v>
      </c>
      <c r="N2100" s="24">
        <v>-2.93942015695603E-2</v>
      </c>
      <c r="O2100" s="24">
        <v>0</v>
      </c>
      <c r="P2100" s="24">
        <v>-3.0599858548961499E-4</v>
      </c>
      <c r="Q2100" s="24">
        <v>-3.0599858548961499E-4</v>
      </c>
      <c r="R2100" s="24">
        <v>0</v>
      </c>
      <c r="S2100" s="24">
        <v>0</v>
      </c>
      <c r="T2100" s="24" t="s">
        <v>69</v>
      </c>
      <c r="U2100" s="21">
        <v>-4.4091302354333697E-3</v>
      </c>
      <c r="V2100" s="21">
        <v>0</v>
      </c>
      <c r="W2100" s="22">
        <v>-4.40904075561987E-3</v>
      </c>
    </row>
    <row r="2101" spans="2:23" x14ac:dyDescent="0.25">
      <c r="B2101" s="18" t="s">
        <v>28</v>
      </c>
      <c r="C2101" s="19" t="s">
        <v>52</v>
      </c>
      <c r="D2101" s="18" t="s">
        <v>135</v>
      </c>
      <c r="E2101" s="18" t="s">
        <v>89</v>
      </c>
      <c r="F2101" s="23">
        <v>201.95</v>
      </c>
      <c r="G2101" s="24">
        <v>53000</v>
      </c>
      <c r="H2101" s="24">
        <v>201.8</v>
      </c>
      <c r="I2101" s="24">
        <v>3</v>
      </c>
      <c r="J2101" s="24">
        <v>-24.551054058201</v>
      </c>
      <c r="K2101" s="24">
        <v>0</v>
      </c>
      <c r="L2101" s="24">
        <v>-24.521659856631501</v>
      </c>
      <c r="M2101" s="24">
        <v>0</v>
      </c>
      <c r="N2101" s="24">
        <v>-2.93942015695603E-2</v>
      </c>
      <c r="O2101" s="24">
        <v>0</v>
      </c>
      <c r="P2101" s="24">
        <v>-3.0599858548961499E-4</v>
      </c>
      <c r="Q2101" s="24">
        <v>-3.0599858548961499E-4</v>
      </c>
      <c r="R2101" s="24">
        <v>0</v>
      </c>
      <c r="S2101" s="24">
        <v>0</v>
      </c>
      <c r="T2101" s="24" t="s">
        <v>69</v>
      </c>
      <c r="U2101" s="21">
        <v>-4.4091302354333697E-3</v>
      </c>
      <c r="V2101" s="21">
        <v>0</v>
      </c>
      <c r="W2101" s="22">
        <v>-4.40904075561987E-3</v>
      </c>
    </row>
    <row r="2102" spans="2:23" x14ac:dyDescent="0.25">
      <c r="B2102" s="18" t="s">
        <v>28</v>
      </c>
      <c r="C2102" s="19" t="s">
        <v>52</v>
      </c>
      <c r="D2102" s="18" t="s">
        <v>135</v>
      </c>
      <c r="E2102" s="18" t="s">
        <v>89</v>
      </c>
      <c r="F2102" s="23">
        <v>201.95</v>
      </c>
      <c r="G2102" s="24">
        <v>53000</v>
      </c>
      <c r="H2102" s="24">
        <v>201.8</v>
      </c>
      <c r="I2102" s="24">
        <v>4</v>
      </c>
      <c r="J2102" s="24">
        <v>-26.9462788443672</v>
      </c>
      <c r="K2102" s="24">
        <v>0</v>
      </c>
      <c r="L2102" s="24">
        <v>-26.9140169158151</v>
      </c>
      <c r="M2102" s="24">
        <v>0</v>
      </c>
      <c r="N2102" s="24">
        <v>-3.2261928552085303E-2</v>
      </c>
      <c r="O2102" s="24">
        <v>0</v>
      </c>
      <c r="P2102" s="24">
        <v>-3.3585210609204198E-4</v>
      </c>
      <c r="Q2102" s="24">
        <v>-3.3585210609204198E-4</v>
      </c>
      <c r="R2102" s="24">
        <v>0</v>
      </c>
      <c r="S2102" s="24">
        <v>0</v>
      </c>
      <c r="T2102" s="24" t="s">
        <v>69</v>
      </c>
      <c r="U2102" s="21">
        <v>-4.8392892828120603E-3</v>
      </c>
      <c r="V2102" s="21">
        <v>0</v>
      </c>
      <c r="W2102" s="22">
        <v>-4.8391910732606602E-3</v>
      </c>
    </row>
    <row r="2103" spans="2:23" x14ac:dyDescent="0.25">
      <c r="B2103" s="18" t="s">
        <v>28</v>
      </c>
      <c r="C2103" s="19" t="s">
        <v>52</v>
      </c>
      <c r="D2103" s="18" t="s">
        <v>135</v>
      </c>
      <c r="E2103" s="18" t="s">
        <v>89</v>
      </c>
      <c r="F2103" s="23">
        <v>201.95</v>
      </c>
      <c r="G2103" s="24">
        <v>53204</v>
      </c>
      <c r="H2103" s="24">
        <v>201.3</v>
      </c>
      <c r="I2103" s="24">
        <v>1</v>
      </c>
      <c r="J2103" s="24">
        <v>-1.63470996418808</v>
      </c>
      <c r="K2103" s="24">
        <v>3.4151695804461899E-4</v>
      </c>
      <c r="L2103" s="24">
        <v>-1.59621133442968</v>
      </c>
      <c r="M2103" s="24">
        <v>3.2562042176787501E-4</v>
      </c>
      <c r="N2103" s="24">
        <v>-3.84986297584013E-2</v>
      </c>
      <c r="O2103" s="24">
        <v>1.5896536276744002E-5</v>
      </c>
      <c r="P2103" s="24">
        <v>6.1613424639918096E-4</v>
      </c>
      <c r="Q2103" s="24">
        <v>6.1613424639918096E-4</v>
      </c>
      <c r="R2103" s="24">
        <v>0</v>
      </c>
      <c r="S2103" s="24">
        <v>4.8515616E-11</v>
      </c>
      <c r="T2103" s="24" t="s">
        <v>69</v>
      </c>
      <c r="U2103" s="21">
        <v>-2.1818970216161498E-2</v>
      </c>
      <c r="V2103" s="21">
        <v>0</v>
      </c>
      <c r="W2103" s="22">
        <v>-2.1818527417405E-2</v>
      </c>
    </row>
    <row r="2104" spans="2:23" x14ac:dyDescent="0.25">
      <c r="B2104" s="18" t="s">
        <v>28</v>
      </c>
      <c r="C2104" s="19" t="s">
        <v>52</v>
      </c>
      <c r="D2104" s="18" t="s">
        <v>135</v>
      </c>
      <c r="E2104" s="18" t="s">
        <v>89</v>
      </c>
      <c r="F2104" s="23">
        <v>201.95</v>
      </c>
      <c r="G2104" s="24">
        <v>53304</v>
      </c>
      <c r="H2104" s="24">
        <v>202.94</v>
      </c>
      <c r="I2104" s="24">
        <v>1</v>
      </c>
      <c r="J2104" s="24">
        <v>33.251295129407602</v>
      </c>
      <c r="K2104" s="24">
        <v>0.102493627795481</v>
      </c>
      <c r="L2104" s="24">
        <v>33.275887329640298</v>
      </c>
      <c r="M2104" s="24">
        <v>0.102645289611195</v>
      </c>
      <c r="N2104" s="24">
        <v>-2.4592200232675901E-2</v>
      </c>
      <c r="O2104" s="24">
        <v>-1.51661815713617E-4</v>
      </c>
      <c r="P2104" s="24">
        <v>3.93619104806581E-4</v>
      </c>
      <c r="Q2104" s="24">
        <v>3.93619104806581E-4</v>
      </c>
      <c r="R2104" s="24">
        <v>0</v>
      </c>
      <c r="S2104" s="24">
        <v>1.4362567E-11</v>
      </c>
      <c r="T2104" s="24" t="s">
        <v>68</v>
      </c>
      <c r="U2104" s="21">
        <v>-6.3568980517938398E-3</v>
      </c>
      <c r="V2104" s="21">
        <v>0</v>
      </c>
      <c r="W2104" s="22">
        <v>-6.35676904357187E-3</v>
      </c>
    </row>
    <row r="2105" spans="2:23" x14ac:dyDescent="0.25">
      <c r="B2105" s="18" t="s">
        <v>28</v>
      </c>
      <c r="C2105" s="19" t="s">
        <v>52</v>
      </c>
      <c r="D2105" s="18" t="s">
        <v>135</v>
      </c>
      <c r="E2105" s="18" t="s">
        <v>89</v>
      </c>
      <c r="F2105" s="23">
        <v>201.95</v>
      </c>
      <c r="G2105" s="24">
        <v>53354</v>
      </c>
      <c r="H2105" s="24">
        <v>202.29</v>
      </c>
      <c r="I2105" s="24">
        <v>1</v>
      </c>
      <c r="J2105" s="24">
        <v>32.558822814034102</v>
      </c>
      <c r="K2105" s="24">
        <v>2.2261615803749E-2</v>
      </c>
      <c r="L2105" s="24">
        <v>32.501742888055396</v>
      </c>
      <c r="M2105" s="24">
        <v>2.2183629105986501E-2</v>
      </c>
      <c r="N2105" s="24">
        <v>5.7079925978659199E-2</v>
      </c>
      <c r="O2105" s="24">
        <v>7.7986697762503994E-5</v>
      </c>
      <c r="P2105" s="24">
        <v>-2.31015491938003E-4</v>
      </c>
      <c r="Q2105" s="24">
        <v>-2.31015491938004E-4</v>
      </c>
      <c r="R2105" s="24">
        <v>0</v>
      </c>
      <c r="S2105" s="24">
        <v>1.120731E-12</v>
      </c>
      <c r="T2105" s="24" t="s">
        <v>68</v>
      </c>
      <c r="U2105" s="21">
        <v>-3.6445034809869901E-3</v>
      </c>
      <c r="V2105" s="21">
        <v>0</v>
      </c>
      <c r="W2105" s="22">
        <v>-3.6444295186691699E-3</v>
      </c>
    </row>
    <row r="2106" spans="2:23" x14ac:dyDescent="0.25">
      <c r="B2106" s="18" t="s">
        <v>28</v>
      </c>
      <c r="C2106" s="19" t="s">
        <v>52</v>
      </c>
      <c r="D2106" s="18" t="s">
        <v>135</v>
      </c>
      <c r="E2106" s="18" t="s">
        <v>89</v>
      </c>
      <c r="F2106" s="23">
        <v>201.95</v>
      </c>
      <c r="G2106" s="24">
        <v>53454</v>
      </c>
      <c r="H2106" s="24">
        <v>202.52</v>
      </c>
      <c r="I2106" s="24">
        <v>1</v>
      </c>
      <c r="J2106" s="24">
        <v>21.233331458406099</v>
      </c>
      <c r="K2106" s="24">
        <v>3.0748267680897199E-2</v>
      </c>
      <c r="L2106" s="24">
        <v>21.1779099907776</v>
      </c>
      <c r="M2106" s="24">
        <v>3.0587964041583902E-2</v>
      </c>
      <c r="N2106" s="24">
        <v>5.5421467628563599E-2</v>
      </c>
      <c r="O2106" s="24">
        <v>1.60303639313306E-4</v>
      </c>
      <c r="P2106" s="24">
        <v>-2.1542440942688899E-4</v>
      </c>
      <c r="Q2106" s="24">
        <v>-2.1542440942688801E-4</v>
      </c>
      <c r="R2106" s="24">
        <v>0</v>
      </c>
      <c r="S2106" s="24">
        <v>3.1650039999999998E-12</v>
      </c>
      <c r="T2106" s="24" t="s">
        <v>68</v>
      </c>
      <c r="U2106" s="21">
        <v>8.2876994824398499E-4</v>
      </c>
      <c r="V2106" s="21">
        <v>0</v>
      </c>
      <c r="W2106" s="22">
        <v>8.2878676747508997E-4</v>
      </c>
    </row>
    <row r="2107" spans="2:23" x14ac:dyDescent="0.25">
      <c r="B2107" s="18" t="s">
        <v>28</v>
      </c>
      <c r="C2107" s="19" t="s">
        <v>52</v>
      </c>
      <c r="D2107" s="18" t="s">
        <v>135</v>
      </c>
      <c r="E2107" s="18" t="s">
        <v>89</v>
      </c>
      <c r="F2107" s="23">
        <v>201.95</v>
      </c>
      <c r="G2107" s="24">
        <v>53604</v>
      </c>
      <c r="H2107" s="24">
        <v>202.65</v>
      </c>
      <c r="I2107" s="24">
        <v>1</v>
      </c>
      <c r="J2107" s="24">
        <v>32.496973639758998</v>
      </c>
      <c r="K2107" s="24">
        <v>4.5938318364828701E-2</v>
      </c>
      <c r="L2107" s="24">
        <v>32.467726261366401</v>
      </c>
      <c r="M2107" s="24">
        <v>4.58556663133615E-2</v>
      </c>
      <c r="N2107" s="24">
        <v>2.92473783925329E-2</v>
      </c>
      <c r="O2107" s="24">
        <v>8.2652051467200003E-5</v>
      </c>
      <c r="P2107" s="24">
        <v>2.8565266913943598E-4</v>
      </c>
      <c r="Q2107" s="24">
        <v>2.8565266913943598E-4</v>
      </c>
      <c r="R2107" s="24">
        <v>0</v>
      </c>
      <c r="S2107" s="24">
        <v>3.5494889999999999E-12</v>
      </c>
      <c r="T2107" s="24" t="s">
        <v>68</v>
      </c>
      <c r="U2107" s="21">
        <v>-3.7526548629590499E-3</v>
      </c>
      <c r="V2107" s="21">
        <v>0</v>
      </c>
      <c r="W2107" s="22">
        <v>-3.7525787057943998E-3</v>
      </c>
    </row>
    <row r="2108" spans="2:23" x14ac:dyDescent="0.25">
      <c r="B2108" s="18" t="s">
        <v>28</v>
      </c>
      <c r="C2108" s="19" t="s">
        <v>52</v>
      </c>
      <c r="D2108" s="18" t="s">
        <v>135</v>
      </c>
      <c r="E2108" s="18" t="s">
        <v>89</v>
      </c>
      <c r="F2108" s="23">
        <v>201.95</v>
      </c>
      <c r="G2108" s="24">
        <v>53654</v>
      </c>
      <c r="H2108" s="24">
        <v>201.94</v>
      </c>
      <c r="I2108" s="24">
        <v>1</v>
      </c>
      <c r="J2108" s="24">
        <v>-14.1694675557063</v>
      </c>
      <c r="K2108" s="24">
        <v>9.7917387533116608E-3</v>
      </c>
      <c r="L2108" s="24">
        <v>-14.2150753792179</v>
      </c>
      <c r="M2108" s="24">
        <v>9.8548743091570502E-3</v>
      </c>
      <c r="N2108" s="24">
        <v>4.5607823511614701E-2</v>
      </c>
      <c r="O2108" s="24">
        <v>-6.3135555845394002E-5</v>
      </c>
      <c r="P2108" s="24">
        <v>4.4529665018085899E-4</v>
      </c>
      <c r="Q2108" s="24">
        <v>4.4529665018085802E-4</v>
      </c>
      <c r="R2108" s="24">
        <v>0</v>
      </c>
      <c r="S2108" s="24">
        <v>9.6705600000000008E-12</v>
      </c>
      <c r="T2108" s="24" t="s">
        <v>68</v>
      </c>
      <c r="U2108" s="21">
        <v>-1.2293831590082301E-2</v>
      </c>
      <c r="V2108" s="21">
        <v>0</v>
      </c>
      <c r="W2108" s="22">
        <v>-1.22935820964862E-2</v>
      </c>
    </row>
    <row r="2109" spans="2:23" x14ac:dyDescent="0.25">
      <c r="B2109" s="18" t="s">
        <v>28</v>
      </c>
      <c r="C2109" s="19" t="s">
        <v>52</v>
      </c>
      <c r="D2109" s="18" t="s">
        <v>135</v>
      </c>
      <c r="E2109" s="18" t="s">
        <v>90</v>
      </c>
      <c r="F2109" s="23">
        <v>201.39</v>
      </c>
      <c r="G2109" s="24">
        <v>53150</v>
      </c>
      <c r="H2109" s="24">
        <v>201.06</v>
      </c>
      <c r="I2109" s="24">
        <v>1</v>
      </c>
      <c r="J2109" s="24">
        <v>-15.761396604162</v>
      </c>
      <c r="K2109" s="24">
        <v>6.7968156029185401E-3</v>
      </c>
      <c r="L2109" s="24">
        <v>-15.9393670857248</v>
      </c>
      <c r="M2109" s="24">
        <v>6.9511752558377802E-3</v>
      </c>
      <c r="N2109" s="24">
        <v>0.17797048156276701</v>
      </c>
      <c r="O2109" s="24">
        <v>-1.54359652919236E-4</v>
      </c>
      <c r="P2109" s="24">
        <v>2.90371679841625E-3</v>
      </c>
      <c r="Q2109" s="24">
        <v>2.90371679841625E-3</v>
      </c>
      <c r="R2109" s="24">
        <v>0</v>
      </c>
      <c r="S2109" s="24">
        <v>2.3068778899999999E-10</v>
      </c>
      <c r="T2109" s="24" t="s">
        <v>69</v>
      </c>
      <c r="U2109" s="21">
        <v>2.7669237757036998E-2</v>
      </c>
      <c r="V2109" s="21">
        <v>0</v>
      </c>
      <c r="W2109" s="22">
        <v>2.7669799282349701E-2</v>
      </c>
    </row>
    <row r="2110" spans="2:23" x14ac:dyDescent="0.25">
      <c r="B2110" s="18" t="s">
        <v>28</v>
      </c>
      <c r="C2110" s="19" t="s">
        <v>52</v>
      </c>
      <c r="D2110" s="18" t="s">
        <v>135</v>
      </c>
      <c r="E2110" s="18" t="s">
        <v>90</v>
      </c>
      <c r="F2110" s="23">
        <v>201.39</v>
      </c>
      <c r="G2110" s="24">
        <v>53150</v>
      </c>
      <c r="H2110" s="24">
        <v>201.06</v>
      </c>
      <c r="I2110" s="24">
        <v>2</v>
      </c>
      <c r="J2110" s="24">
        <v>-15.7151191668995</v>
      </c>
      <c r="K2110" s="24">
        <v>6.7643705400736599E-3</v>
      </c>
      <c r="L2110" s="24">
        <v>-15.8925671048071</v>
      </c>
      <c r="M2110" s="24">
        <v>6.9179933466620202E-3</v>
      </c>
      <c r="N2110" s="24">
        <v>0.17744793790758201</v>
      </c>
      <c r="O2110" s="24">
        <v>-1.5362280658836E-4</v>
      </c>
      <c r="P2110" s="24">
        <v>2.8951911217772199E-3</v>
      </c>
      <c r="Q2110" s="24">
        <v>2.8951911217772199E-3</v>
      </c>
      <c r="R2110" s="24">
        <v>0</v>
      </c>
      <c r="S2110" s="24">
        <v>2.2958658499999999E-10</v>
      </c>
      <c r="T2110" s="24" t="s">
        <v>69</v>
      </c>
      <c r="U2110" s="21">
        <v>2.76450702537566E-2</v>
      </c>
      <c r="V2110" s="21">
        <v>0</v>
      </c>
      <c r="W2110" s="22">
        <v>2.7645631288608901E-2</v>
      </c>
    </row>
    <row r="2111" spans="2:23" x14ac:dyDescent="0.25">
      <c r="B2111" s="18" t="s">
        <v>28</v>
      </c>
      <c r="C2111" s="19" t="s">
        <v>52</v>
      </c>
      <c r="D2111" s="18" t="s">
        <v>135</v>
      </c>
      <c r="E2111" s="18" t="s">
        <v>90</v>
      </c>
      <c r="F2111" s="23">
        <v>201.39</v>
      </c>
      <c r="G2111" s="24">
        <v>53900</v>
      </c>
      <c r="H2111" s="24">
        <v>201.03</v>
      </c>
      <c r="I2111" s="24">
        <v>1</v>
      </c>
      <c r="J2111" s="24">
        <v>-11.3562174009445</v>
      </c>
      <c r="K2111" s="24">
        <v>6.0483962945374796E-3</v>
      </c>
      <c r="L2111" s="24">
        <v>-11.4231557813879</v>
      </c>
      <c r="M2111" s="24">
        <v>6.1199100874746197E-3</v>
      </c>
      <c r="N2111" s="24">
        <v>6.6938380443338996E-2</v>
      </c>
      <c r="O2111" s="24">
        <v>-7.1513792937133994E-5</v>
      </c>
      <c r="P2111" s="24">
        <v>-4.5445204430799102E-3</v>
      </c>
      <c r="Q2111" s="24">
        <v>-4.5445204430799102E-3</v>
      </c>
      <c r="R2111" s="24">
        <v>0</v>
      </c>
      <c r="S2111" s="24">
        <v>9.6861003799999991E-10</v>
      </c>
      <c r="T2111" s="24" t="s">
        <v>69</v>
      </c>
      <c r="U2111" s="21">
        <v>9.7085266827202608E-3</v>
      </c>
      <c r="V2111" s="21">
        <v>0</v>
      </c>
      <c r="W2111" s="22">
        <v>9.7087237095964396E-3</v>
      </c>
    </row>
    <row r="2112" spans="2:23" x14ac:dyDescent="0.25">
      <c r="B2112" s="18" t="s">
        <v>28</v>
      </c>
      <c r="C2112" s="19" t="s">
        <v>52</v>
      </c>
      <c r="D2112" s="18" t="s">
        <v>135</v>
      </c>
      <c r="E2112" s="18" t="s">
        <v>90</v>
      </c>
      <c r="F2112" s="23">
        <v>201.39</v>
      </c>
      <c r="G2112" s="24">
        <v>53900</v>
      </c>
      <c r="H2112" s="24">
        <v>201.03</v>
      </c>
      <c r="I2112" s="24">
        <v>2</v>
      </c>
      <c r="J2112" s="24">
        <v>-11.3684815359785</v>
      </c>
      <c r="K2112" s="24">
        <v>6.0562975722517898E-3</v>
      </c>
      <c r="L2112" s="24">
        <v>-11.435492206455301</v>
      </c>
      <c r="M2112" s="24">
        <v>6.1279047867027698E-3</v>
      </c>
      <c r="N2112" s="24">
        <v>6.7010670476835801E-2</v>
      </c>
      <c r="O2112" s="24">
        <v>-7.1607214450979998E-5</v>
      </c>
      <c r="P2112" s="24">
        <v>-4.5494282931664897E-3</v>
      </c>
      <c r="Q2112" s="24">
        <v>-4.5494282931664801E-3</v>
      </c>
      <c r="R2112" s="24">
        <v>0</v>
      </c>
      <c r="S2112" s="24">
        <v>9.6987537499999994E-10</v>
      </c>
      <c r="T2112" s="24" t="s">
        <v>69</v>
      </c>
      <c r="U2112" s="21">
        <v>9.7157537519782407E-3</v>
      </c>
      <c r="V2112" s="21">
        <v>0</v>
      </c>
      <c r="W2112" s="22">
        <v>9.7159509255220801E-3</v>
      </c>
    </row>
    <row r="2113" spans="2:23" x14ac:dyDescent="0.25">
      <c r="B2113" s="18" t="s">
        <v>28</v>
      </c>
      <c r="C2113" s="19" t="s">
        <v>52</v>
      </c>
      <c r="D2113" s="18" t="s">
        <v>135</v>
      </c>
      <c r="E2113" s="18" t="s">
        <v>91</v>
      </c>
      <c r="F2113" s="23">
        <v>201.06</v>
      </c>
      <c r="G2113" s="24">
        <v>53550</v>
      </c>
      <c r="H2113" s="24">
        <v>200.8</v>
      </c>
      <c r="I2113" s="24">
        <v>1</v>
      </c>
      <c r="J2113" s="24">
        <v>-6.8981479431000698</v>
      </c>
      <c r="K2113" s="24">
        <v>1.1691498147530901E-3</v>
      </c>
      <c r="L2113" s="24">
        <v>-7.0331975137105101</v>
      </c>
      <c r="M2113" s="24">
        <v>1.21537635874684E-3</v>
      </c>
      <c r="N2113" s="24">
        <v>0.13504957061043299</v>
      </c>
      <c r="O2113" s="24">
        <v>-4.6226543993751E-5</v>
      </c>
      <c r="P2113" s="24">
        <v>-4.4379462471928503E-3</v>
      </c>
      <c r="Q2113" s="24">
        <v>-4.4379462471928399E-3</v>
      </c>
      <c r="R2113" s="24">
        <v>0</v>
      </c>
      <c r="S2113" s="24">
        <v>4.8391516499999999E-10</v>
      </c>
      <c r="T2113" s="24" t="s">
        <v>68</v>
      </c>
      <c r="U2113" s="21">
        <v>2.5824588874047101E-2</v>
      </c>
      <c r="V2113" s="21">
        <v>0</v>
      </c>
      <c r="W2113" s="22">
        <v>2.5825112963668601E-2</v>
      </c>
    </row>
    <row r="2114" spans="2:23" x14ac:dyDescent="0.25">
      <c r="B2114" s="18" t="s">
        <v>28</v>
      </c>
      <c r="C2114" s="19" t="s">
        <v>52</v>
      </c>
      <c r="D2114" s="18" t="s">
        <v>135</v>
      </c>
      <c r="E2114" s="18" t="s">
        <v>91</v>
      </c>
      <c r="F2114" s="23">
        <v>201.06</v>
      </c>
      <c r="G2114" s="24">
        <v>54200</v>
      </c>
      <c r="H2114" s="24">
        <v>201.03</v>
      </c>
      <c r="I2114" s="24">
        <v>1</v>
      </c>
      <c r="J2114" s="24">
        <v>8.2476636879481795</v>
      </c>
      <c r="K2114" s="24">
        <v>4.4895811164269401E-4</v>
      </c>
      <c r="L2114" s="24">
        <v>8.1102943494455904</v>
      </c>
      <c r="M2114" s="24">
        <v>4.3412737126868401E-4</v>
      </c>
      <c r="N2114" s="24">
        <v>0.137369338502594</v>
      </c>
      <c r="O2114" s="24">
        <v>1.483074037401E-5</v>
      </c>
      <c r="P2114" s="24">
        <v>-4.5147434284222698E-3</v>
      </c>
      <c r="Q2114" s="24">
        <v>-4.5147434284222602E-3</v>
      </c>
      <c r="R2114" s="24">
        <v>0</v>
      </c>
      <c r="S2114" s="24">
        <v>1.34527194E-10</v>
      </c>
      <c r="T2114" s="24" t="s">
        <v>68</v>
      </c>
      <c r="U2114" s="21">
        <v>7.1027263535707701E-3</v>
      </c>
      <c r="V2114" s="21">
        <v>0</v>
      </c>
      <c r="W2114" s="22">
        <v>7.1028704977886799E-3</v>
      </c>
    </row>
    <row r="2115" spans="2:23" x14ac:dyDescent="0.25">
      <c r="B2115" s="18" t="s">
        <v>28</v>
      </c>
      <c r="C2115" s="19" t="s">
        <v>52</v>
      </c>
      <c r="D2115" s="18" t="s">
        <v>135</v>
      </c>
      <c r="E2115" s="18" t="s">
        <v>92</v>
      </c>
      <c r="F2115" s="23">
        <v>201.17</v>
      </c>
      <c r="G2115" s="24">
        <v>53150</v>
      </c>
      <c r="H2115" s="24">
        <v>201.06</v>
      </c>
      <c r="I2115" s="24">
        <v>1</v>
      </c>
      <c r="J2115" s="24">
        <v>-22.0106394003197</v>
      </c>
      <c r="K2115" s="24">
        <v>0</v>
      </c>
      <c r="L2115" s="24">
        <v>-22.008374774519201</v>
      </c>
      <c r="M2115" s="24">
        <v>0</v>
      </c>
      <c r="N2115" s="24">
        <v>-2.26462580048825E-3</v>
      </c>
      <c r="O2115" s="24">
        <v>0</v>
      </c>
      <c r="P2115" s="24">
        <v>4.7723111197462998E-4</v>
      </c>
      <c r="Q2115" s="24">
        <v>4.7723111197462998E-4</v>
      </c>
      <c r="R2115" s="24">
        <v>0</v>
      </c>
      <c r="S2115" s="24">
        <v>0</v>
      </c>
      <c r="T2115" s="24" t="s">
        <v>68</v>
      </c>
      <c r="U2115" s="21">
        <v>-2.4910883805367398E-4</v>
      </c>
      <c r="V2115" s="21">
        <v>0</v>
      </c>
      <c r="W2115" s="22">
        <v>-2.4910378258668098E-4</v>
      </c>
    </row>
    <row r="2116" spans="2:23" x14ac:dyDescent="0.25">
      <c r="B2116" s="18" t="s">
        <v>28</v>
      </c>
      <c r="C2116" s="19" t="s">
        <v>52</v>
      </c>
      <c r="D2116" s="18" t="s">
        <v>135</v>
      </c>
      <c r="E2116" s="18" t="s">
        <v>92</v>
      </c>
      <c r="F2116" s="23">
        <v>201.17</v>
      </c>
      <c r="G2116" s="24">
        <v>53150</v>
      </c>
      <c r="H2116" s="24">
        <v>201.06</v>
      </c>
      <c r="I2116" s="24">
        <v>2</v>
      </c>
      <c r="J2116" s="24">
        <v>-18.4803415885528</v>
      </c>
      <c r="K2116" s="24">
        <v>0</v>
      </c>
      <c r="L2116" s="24">
        <v>-18.478440187253099</v>
      </c>
      <c r="M2116" s="24">
        <v>0</v>
      </c>
      <c r="N2116" s="24">
        <v>-1.9014012996448899E-3</v>
      </c>
      <c r="O2116" s="24">
        <v>0</v>
      </c>
      <c r="P2116" s="24">
        <v>4.0068776771201299E-4</v>
      </c>
      <c r="Q2116" s="24">
        <v>4.0068776771201299E-4</v>
      </c>
      <c r="R2116" s="24">
        <v>0</v>
      </c>
      <c r="S2116" s="24">
        <v>0</v>
      </c>
      <c r="T2116" s="24" t="s">
        <v>68</v>
      </c>
      <c r="U2116" s="21">
        <v>-2.0915414296091001E-4</v>
      </c>
      <c r="V2116" s="21">
        <v>0</v>
      </c>
      <c r="W2116" s="22">
        <v>-2.09149898342877E-4</v>
      </c>
    </row>
    <row r="2117" spans="2:23" x14ac:dyDescent="0.25">
      <c r="B2117" s="18" t="s">
        <v>28</v>
      </c>
      <c r="C2117" s="19" t="s">
        <v>52</v>
      </c>
      <c r="D2117" s="18" t="s">
        <v>135</v>
      </c>
      <c r="E2117" s="18" t="s">
        <v>92</v>
      </c>
      <c r="F2117" s="23">
        <v>201.17</v>
      </c>
      <c r="G2117" s="24">
        <v>53150</v>
      </c>
      <c r="H2117" s="24">
        <v>201.06</v>
      </c>
      <c r="I2117" s="24">
        <v>3</v>
      </c>
      <c r="J2117" s="24">
        <v>-22.6116124897482</v>
      </c>
      <c r="K2117" s="24">
        <v>0</v>
      </c>
      <c r="L2117" s="24">
        <v>-22.6092860311614</v>
      </c>
      <c r="M2117" s="24">
        <v>0</v>
      </c>
      <c r="N2117" s="24">
        <v>-2.3264585868737501E-3</v>
      </c>
      <c r="O2117" s="24">
        <v>0</v>
      </c>
      <c r="P2117" s="24">
        <v>4.9026131297309902E-4</v>
      </c>
      <c r="Q2117" s="24">
        <v>4.9026131297309902E-4</v>
      </c>
      <c r="R2117" s="24">
        <v>0</v>
      </c>
      <c r="S2117" s="24">
        <v>0</v>
      </c>
      <c r="T2117" s="24" t="s">
        <v>68</v>
      </c>
      <c r="U2117" s="21">
        <v>-2.5591044455607802E-4</v>
      </c>
      <c r="V2117" s="21">
        <v>0</v>
      </c>
      <c r="W2117" s="22">
        <v>-2.55905251055857E-4</v>
      </c>
    </row>
    <row r="2118" spans="2:23" x14ac:dyDescent="0.25">
      <c r="B2118" s="18" t="s">
        <v>28</v>
      </c>
      <c r="C2118" s="19" t="s">
        <v>52</v>
      </c>
      <c r="D2118" s="18" t="s">
        <v>135</v>
      </c>
      <c r="E2118" s="18" t="s">
        <v>92</v>
      </c>
      <c r="F2118" s="23">
        <v>201.17</v>
      </c>
      <c r="G2118" s="24">
        <v>53654</v>
      </c>
      <c r="H2118" s="24">
        <v>201.94</v>
      </c>
      <c r="I2118" s="24">
        <v>1</v>
      </c>
      <c r="J2118" s="24">
        <v>70.778766618120997</v>
      </c>
      <c r="K2118" s="24">
        <v>0.15730250144504801</v>
      </c>
      <c r="L2118" s="24">
        <v>70.816333679865807</v>
      </c>
      <c r="M2118" s="24">
        <v>0.15746952783794399</v>
      </c>
      <c r="N2118" s="24">
        <v>-3.7567061744847599E-2</v>
      </c>
      <c r="O2118" s="24">
        <v>-1.67026392895796E-4</v>
      </c>
      <c r="P2118" s="24">
        <v>-3.6547465987024597E-4</v>
      </c>
      <c r="Q2118" s="24">
        <v>-3.65474659870245E-4</v>
      </c>
      <c r="R2118" s="24">
        <v>0</v>
      </c>
      <c r="S2118" s="24">
        <v>4.1941519999999998E-12</v>
      </c>
      <c r="T2118" s="24" t="s">
        <v>68</v>
      </c>
      <c r="U2118" s="21">
        <v>-4.7383670765790403E-3</v>
      </c>
      <c r="V2118" s="21">
        <v>0</v>
      </c>
      <c r="W2118" s="22">
        <v>-4.7382709151640497E-3</v>
      </c>
    </row>
    <row r="2119" spans="2:23" x14ac:dyDescent="0.25">
      <c r="B2119" s="18" t="s">
        <v>28</v>
      </c>
      <c r="C2119" s="19" t="s">
        <v>52</v>
      </c>
      <c r="D2119" s="18" t="s">
        <v>135</v>
      </c>
      <c r="E2119" s="18" t="s">
        <v>92</v>
      </c>
      <c r="F2119" s="23">
        <v>201.17</v>
      </c>
      <c r="G2119" s="24">
        <v>53654</v>
      </c>
      <c r="H2119" s="24">
        <v>201.94</v>
      </c>
      <c r="I2119" s="24">
        <v>2</v>
      </c>
      <c r="J2119" s="24">
        <v>70.778766618120997</v>
      </c>
      <c r="K2119" s="24">
        <v>0.15730250144504801</v>
      </c>
      <c r="L2119" s="24">
        <v>70.816333679865807</v>
      </c>
      <c r="M2119" s="24">
        <v>0.15746952783794399</v>
      </c>
      <c r="N2119" s="24">
        <v>-3.7567061744847599E-2</v>
      </c>
      <c r="O2119" s="24">
        <v>-1.67026392895796E-4</v>
      </c>
      <c r="P2119" s="24">
        <v>-3.6547465987024597E-4</v>
      </c>
      <c r="Q2119" s="24">
        <v>-3.65474659870245E-4</v>
      </c>
      <c r="R2119" s="24">
        <v>0</v>
      </c>
      <c r="S2119" s="24">
        <v>4.1941519999999998E-12</v>
      </c>
      <c r="T2119" s="24" t="s">
        <v>68</v>
      </c>
      <c r="U2119" s="21">
        <v>-4.7383670765790403E-3</v>
      </c>
      <c r="V2119" s="21">
        <v>0</v>
      </c>
      <c r="W2119" s="22">
        <v>-4.7382709151640497E-3</v>
      </c>
    </row>
    <row r="2120" spans="2:23" x14ac:dyDescent="0.25">
      <c r="B2120" s="18" t="s">
        <v>28</v>
      </c>
      <c r="C2120" s="19" t="s">
        <v>52</v>
      </c>
      <c r="D2120" s="18" t="s">
        <v>135</v>
      </c>
      <c r="E2120" s="18" t="s">
        <v>92</v>
      </c>
      <c r="F2120" s="23">
        <v>201.17</v>
      </c>
      <c r="G2120" s="24">
        <v>53704</v>
      </c>
      <c r="H2120" s="24">
        <v>201.29</v>
      </c>
      <c r="I2120" s="24">
        <v>1</v>
      </c>
      <c r="J2120" s="24">
        <v>-4.5639580618091697</v>
      </c>
      <c r="K2120" s="24">
        <v>8.70682011340032E-4</v>
      </c>
      <c r="L2120" s="24">
        <v>-4.6017107947158404</v>
      </c>
      <c r="M2120" s="24">
        <v>8.8514602555693803E-4</v>
      </c>
      <c r="N2120" s="24">
        <v>3.7752732906665101E-2</v>
      </c>
      <c r="O2120" s="24">
        <v>-1.4464014216906001E-5</v>
      </c>
      <c r="P2120" s="24">
        <v>-2.9367261477102698E-4</v>
      </c>
      <c r="Q2120" s="24">
        <v>-2.9367261477102698E-4</v>
      </c>
      <c r="R2120" s="24">
        <v>0</v>
      </c>
      <c r="S2120" s="24">
        <v>3.604983E-12</v>
      </c>
      <c r="T2120" s="24" t="s">
        <v>68</v>
      </c>
      <c r="U2120" s="21">
        <v>-7.4409215296678899E-3</v>
      </c>
      <c r="V2120" s="21">
        <v>0</v>
      </c>
      <c r="W2120" s="22">
        <v>-7.44077052204616E-3</v>
      </c>
    </row>
    <row r="2121" spans="2:23" x14ac:dyDescent="0.25">
      <c r="B2121" s="18" t="s">
        <v>28</v>
      </c>
      <c r="C2121" s="19" t="s">
        <v>52</v>
      </c>
      <c r="D2121" s="18" t="s">
        <v>135</v>
      </c>
      <c r="E2121" s="18" t="s">
        <v>92</v>
      </c>
      <c r="F2121" s="23">
        <v>201.17</v>
      </c>
      <c r="G2121" s="24">
        <v>58004</v>
      </c>
      <c r="H2121" s="24">
        <v>196.04</v>
      </c>
      <c r="I2121" s="24">
        <v>1</v>
      </c>
      <c r="J2121" s="24">
        <v>-74.638681316343806</v>
      </c>
      <c r="K2121" s="24">
        <v>1.1799235561625301</v>
      </c>
      <c r="L2121" s="24">
        <v>-74.683437185069394</v>
      </c>
      <c r="M2121" s="24">
        <v>1.1813390242746</v>
      </c>
      <c r="N2121" s="24">
        <v>4.4755868725554503E-2</v>
      </c>
      <c r="O2121" s="24">
        <v>-1.4154681120691699E-3</v>
      </c>
      <c r="P2121" s="24">
        <v>-3.4355825747426E-4</v>
      </c>
      <c r="Q2121" s="24">
        <v>-3.4355825747426E-4</v>
      </c>
      <c r="R2121" s="24">
        <v>0</v>
      </c>
      <c r="S2121" s="24">
        <v>2.4999235999999999E-11</v>
      </c>
      <c r="T2121" s="24" t="s">
        <v>68</v>
      </c>
      <c r="U2121" s="21">
        <v>-5.1521437835403E-2</v>
      </c>
      <c r="V2121" s="21">
        <v>0</v>
      </c>
      <c r="W2121" s="22">
        <v>-5.1520392248540603E-2</v>
      </c>
    </row>
    <row r="2122" spans="2:23" x14ac:dyDescent="0.25">
      <c r="B2122" s="18" t="s">
        <v>28</v>
      </c>
      <c r="C2122" s="19" t="s">
        <v>52</v>
      </c>
      <c r="D2122" s="18" t="s">
        <v>135</v>
      </c>
      <c r="E2122" s="18" t="s">
        <v>93</v>
      </c>
      <c r="F2122" s="23">
        <v>199.9</v>
      </c>
      <c r="G2122" s="24">
        <v>53050</v>
      </c>
      <c r="H2122" s="24">
        <v>201.39</v>
      </c>
      <c r="I2122" s="24">
        <v>1</v>
      </c>
      <c r="J2122" s="24">
        <v>171.76197637767299</v>
      </c>
      <c r="K2122" s="24">
        <v>0.71100245435285903</v>
      </c>
      <c r="L2122" s="24">
        <v>171.39364764238201</v>
      </c>
      <c r="M2122" s="24">
        <v>0.70795635709708105</v>
      </c>
      <c r="N2122" s="24">
        <v>0.36832873529080201</v>
      </c>
      <c r="O2122" s="24">
        <v>3.0460972557779498E-3</v>
      </c>
      <c r="P2122" s="24">
        <v>-8.3700746327666792E-3</v>
      </c>
      <c r="Q2122" s="24">
        <v>-8.3700746327666792E-3</v>
      </c>
      <c r="R2122" s="24">
        <v>0</v>
      </c>
      <c r="S2122" s="24">
        <v>1.6884013999999999E-9</v>
      </c>
      <c r="T2122" s="24" t="s">
        <v>68</v>
      </c>
      <c r="U2122" s="21">
        <v>6.2374368302279201E-2</v>
      </c>
      <c r="V2122" s="21">
        <v>0</v>
      </c>
      <c r="W2122" s="22">
        <v>6.2375634140788103E-2</v>
      </c>
    </row>
    <row r="2123" spans="2:23" x14ac:dyDescent="0.25">
      <c r="B2123" s="18" t="s">
        <v>28</v>
      </c>
      <c r="C2123" s="19" t="s">
        <v>52</v>
      </c>
      <c r="D2123" s="18" t="s">
        <v>135</v>
      </c>
      <c r="E2123" s="18" t="s">
        <v>93</v>
      </c>
      <c r="F2123" s="23">
        <v>199.9</v>
      </c>
      <c r="G2123" s="24">
        <v>53204</v>
      </c>
      <c r="H2123" s="24">
        <v>201.3</v>
      </c>
      <c r="I2123" s="24">
        <v>1</v>
      </c>
      <c r="J2123" s="24">
        <v>29.064024583894</v>
      </c>
      <c r="K2123" s="24">
        <v>0</v>
      </c>
      <c r="L2123" s="24">
        <v>29.032430010415801</v>
      </c>
      <c r="M2123" s="24">
        <v>0</v>
      </c>
      <c r="N2123" s="24">
        <v>3.1594573478188601E-2</v>
      </c>
      <c r="O2123" s="24">
        <v>0</v>
      </c>
      <c r="P2123" s="24">
        <v>-5.0487667584379599E-4</v>
      </c>
      <c r="Q2123" s="24">
        <v>-5.0487667584379599E-4</v>
      </c>
      <c r="R2123" s="24">
        <v>0</v>
      </c>
      <c r="S2123" s="24">
        <v>0</v>
      </c>
      <c r="T2123" s="24" t="s">
        <v>68</v>
      </c>
      <c r="U2123" s="21">
        <v>-4.4232402869464199E-2</v>
      </c>
      <c r="V2123" s="21">
        <v>0</v>
      </c>
      <c r="W2123" s="22">
        <v>-4.4231505207805701E-2</v>
      </c>
    </row>
    <row r="2124" spans="2:23" x14ac:dyDescent="0.25">
      <c r="B2124" s="18" t="s">
        <v>28</v>
      </c>
      <c r="C2124" s="19" t="s">
        <v>52</v>
      </c>
      <c r="D2124" s="18" t="s">
        <v>135</v>
      </c>
      <c r="E2124" s="18" t="s">
        <v>93</v>
      </c>
      <c r="F2124" s="23">
        <v>199.9</v>
      </c>
      <c r="G2124" s="24">
        <v>53204</v>
      </c>
      <c r="H2124" s="24">
        <v>201.3</v>
      </c>
      <c r="I2124" s="24">
        <v>2</v>
      </c>
      <c r="J2124" s="24">
        <v>29.064024583894</v>
      </c>
      <c r="K2124" s="24">
        <v>0</v>
      </c>
      <c r="L2124" s="24">
        <v>29.032430010415801</v>
      </c>
      <c r="M2124" s="24">
        <v>0</v>
      </c>
      <c r="N2124" s="24">
        <v>3.1594573478188601E-2</v>
      </c>
      <c r="O2124" s="24">
        <v>0</v>
      </c>
      <c r="P2124" s="24">
        <v>-5.0487667584379599E-4</v>
      </c>
      <c r="Q2124" s="24">
        <v>-5.0487667584379599E-4</v>
      </c>
      <c r="R2124" s="24">
        <v>0</v>
      </c>
      <c r="S2124" s="24">
        <v>0</v>
      </c>
      <c r="T2124" s="24" t="s">
        <v>68</v>
      </c>
      <c r="U2124" s="21">
        <v>-4.4232402869464199E-2</v>
      </c>
      <c r="V2124" s="21">
        <v>0</v>
      </c>
      <c r="W2124" s="22">
        <v>-4.4231505207805701E-2</v>
      </c>
    </row>
    <row r="2125" spans="2:23" x14ac:dyDescent="0.25">
      <c r="B2125" s="18" t="s">
        <v>28</v>
      </c>
      <c r="C2125" s="19" t="s">
        <v>52</v>
      </c>
      <c r="D2125" s="18" t="s">
        <v>135</v>
      </c>
      <c r="E2125" s="18" t="s">
        <v>94</v>
      </c>
      <c r="F2125" s="23">
        <v>201.3</v>
      </c>
      <c r="G2125" s="24">
        <v>53254</v>
      </c>
      <c r="H2125" s="24">
        <v>202.31</v>
      </c>
      <c r="I2125" s="24">
        <v>1</v>
      </c>
      <c r="J2125" s="24">
        <v>23.481395057752099</v>
      </c>
      <c r="K2125" s="24">
        <v>5.8115021320656997E-2</v>
      </c>
      <c r="L2125" s="24">
        <v>23.481394543849898</v>
      </c>
      <c r="M2125" s="24">
        <v>5.8115018776903803E-2</v>
      </c>
      <c r="N2125" s="24">
        <v>5.1390218747100004E-7</v>
      </c>
      <c r="O2125" s="24">
        <v>2.5437531419999998E-9</v>
      </c>
      <c r="P2125" s="24">
        <v>-3.2674999999999997E-14</v>
      </c>
      <c r="Q2125" s="24">
        <v>-3.2674999999999997E-14</v>
      </c>
      <c r="R2125" s="24">
        <v>0</v>
      </c>
      <c r="S2125" s="24">
        <v>0</v>
      </c>
      <c r="T2125" s="24" t="s">
        <v>68</v>
      </c>
      <c r="U2125" s="21">
        <v>-5.6991064940000002E-9</v>
      </c>
      <c r="V2125" s="21">
        <v>0</v>
      </c>
      <c r="W2125" s="22">
        <v>-5.6989908351400004E-9</v>
      </c>
    </row>
    <row r="2126" spans="2:23" x14ac:dyDescent="0.25">
      <c r="B2126" s="18" t="s">
        <v>28</v>
      </c>
      <c r="C2126" s="19" t="s">
        <v>52</v>
      </c>
      <c r="D2126" s="18" t="s">
        <v>135</v>
      </c>
      <c r="E2126" s="18" t="s">
        <v>94</v>
      </c>
      <c r="F2126" s="23">
        <v>201.3</v>
      </c>
      <c r="G2126" s="24">
        <v>53304</v>
      </c>
      <c r="H2126" s="24">
        <v>202.94</v>
      </c>
      <c r="I2126" s="24">
        <v>1</v>
      </c>
      <c r="J2126" s="24">
        <v>29.456281190752399</v>
      </c>
      <c r="K2126" s="24">
        <v>9.6658716676978396E-2</v>
      </c>
      <c r="L2126" s="24">
        <v>29.431683947293401</v>
      </c>
      <c r="M2126" s="24">
        <v>9.6497355825032896E-2</v>
      </c>
      <c r="N2126" s="24">
        <v>2.45972434590624E-2</v>
      </c>
      <c r="O2126" s="24">
        <v>1.6136085194545799E-4</v>
      </c>
      <c r="P2126" s="24">
        <v>-3.9361910491408301E-4</v>
      </c>
      <c r="Q2126" s="24">
        <v>-3.9361910491408399E-4</v>
      </c>
      <c r="R2126" s="24">
        <v>0</v>
      </c>
      <c r="S2126" s="24">
        <v>1.725987E-11</v>
      </c>
      <c r="T2126" s="24" t="s">
        <v>68</v>
      </c>
      <c r="U2126" s="21">
        <v>-7.7252238776461197E-3</v>
      </c>
      <c r="V2126" s="21">
        <v>0</v>
      </c>
      <c r="W2126" s="22">
        <v>-7.7250671003329299E-3</v>
      </c>
    </row>
    <row r="2127" spans="2:23" x14ac:dyDescent="0.25">
      <c r="B2127" s="18" t="s">
        <v>28</v>
      </c>
      <c r="C2127" s="19" t="s">
        <v>52</v>
      </c>
      <c r="D2127" s="18" t="s">
        <v>135</v>
      </c>
      <c r="E2127" s="18" t="s">
        <v>94</v>
      </c>
      <c r="F2127" s="23">
        <v>201.3</v>
      </c>
      <c r="G2127" s="24">
        <v>54104</v>
      </c>
      <c r="H2127" s="24">
        <v>202.11</v>
      </c>
      <c r="I2127" s="24">
        <v>1</v>
      </c>
      <c r="J2127" s="24">
        <v>20.132457178289901</v>
      </c>
      <c r="K2127" s="24">
        <v>4.0491051620364003E-2</v>
      </c>
      <c r="L2127" s="24">
        <v>20.132456485341201</v>
      </c>
      <c r="M2127" s="24">
        <v>4.0491048833002197E-2</v>
      </c>
      <c r="N2127" s="24">
        <v>6.9294869842199998E-7</v>
      </c>
      <c r="O2127" s="24">
        <v>2.7873618070000001E-9</v>
      </c>
      <c r="P2127" s="24">
        <v>0</v>
      </c>
      <c r="Q2127" s="24">
        <v>0</v>
      </c>
      <c r="R2127" s="24">
        <v>0</v>
      </c>
      <c r="S2127" s="24">
        <v>0</v>
      </c>
      <c r="T2127" s="24" t="s">
        <v>68</v>
      </c>
      <c r="U2127" s="21">
        <v>9.3636761899999994E-10</v>
      </c>
      <c r="V2127" s="21">
        <v>0</v>
      </c>
      <c r="W2127" s="22">
        <v>9.3638662183999994E-10</v>
      </c>
    </row>
    <row r="2128" spans="2:23" x14ac:dyDescent="0.25">
      <c r="B2128" s="18" t="s">
        <v>28</v>
      </c>
      <c r="C2128" s="19" t="s">
        <v>52</v>
      </c>
      <c r="D2128" s="18" t="s">
        <v>135</v>
      </c>
      <c r="E2128" s="18" t="s">
        <v>95</v>
      </c>
      <c r="F2128" s="23">
        <v>202.31</v>
      </c>
      <c r="G2128" s="24">
        <v>54104</v>
      </c>
      <c r="H2128" s="24">
        <v>202.11</v>
      </c>
      <c r="I2128" s="24">
        <v>1</v>
      </c>
      <c r="J2128" s="24">
        <v>-5.9949368565335197</v>
      </c>
      <c r="K2128" s="24">
        <v>3.1482798692509801E-3</v>
      </c>
      <c r="L2128" s="24">
        <v>-5.9949370239455</v>
      </c>
      <c r="M2128" s="24">
        <v>3.14828004508596E-3</v>
      </c>
      <c r="N2128" s="24">
        <v>1.6741198566299999E-7</v>
      </c>
      <c r="O2128" s="24">
        <v>-1.75834977E-10</v>
      </c>
      <c r="P2128" s="24">
        <v>3.2674999999999997E-14</v>
      </c>
      <c r="Q2128" s="24">
        <v>3.2674999999999997E-14</v>
      </c>
      <c r="R2128" s="24">
        <v>0</v>
      </c>
      <c r="S2128" s="24">
        <v>0</v>
      </c>
      <c r="T2128" s="24" t="s">
        <v>68</v>
      </c>
      <c r="U2128" s="21">
        <v>-2.0731936219999998E-9</v>
      </c>
      <c r="V2128" s="21">
        <v>0</v>
      </c>
      <c r="W2128" s="22">
        <v>-2.0731515481699999E-9</v>
      </c>
    </row>
    <row r="2129" spans="2:23" x14ac:dyDescent="0.25">
      <c r="B2129" s="18" t="s">
        <v>28</v>
      </c>
      <c r="C2129" s="19" t="s">
        <v>52</v>
      </c>
      <c r="D2129" s="18" t="s">
        <v>135</v>
      </c>
      <c r="E2129" s="18" t="s">
        <v>96</v>
      </c>
      <c r="F2129" s="23">
        <v>202.29</v>
      </c>
      <c r="G2129" s="24">
        <v>53404</v>
      </c>
      <c r="H2129" s="24">
        <v>202.39</v>
      </c>
      <c r="I2129" s="24">
        <v>1</v>
      </c>
      <c r="J2129" s="24">
        <v>-5.3663075405401299</v>
      </c>
      <c r="K2129" s="24">
        <v>2.7990933434307399E-3</v>
      </c>
      <c r="L2129" s="24">
        <v>-5.4233783999146796</v>
      </c>
      <c r="M2129" s="24">
        <v>2.8589468337138599E-3</v>
      </c>
      <c r="N2129" s="24">
        <v>5.7070859374554903E-2</v>
      </c>
      <c r="O2129" s="24">
        <v>-5.9853490283122001E-5</v>
      </c>
      <c r="P2129" s="24">
        <v>-2.3101549216126999E-4</v>
      </c>
      <c r="Q2129" s="24">
        <v>-2.3101549216126999E-4</v>
      </c>
      <c r="R2129" s="24">
        <v>0</v>
      </c>
      <c r="S2129" s="24">
        <v>5.1873849999999997E-12</v>
      </c>
      <c r="T2129" s="24" t="s">
        <v>68</v>
      </c>
      <c r="U2129" s="21">
        <v>-1.7817841161342E-2</v>
      </c>
      <c r="V2129" s="21">
        <v>0</v>
      </c>
      <c r="W2129" s="22">
        <v>-1.78174795623375E-2</v>
      </c>
    </row>
    <row r="2130" spans="2:23" x14ac:dyDescent="0.25">
      <c r="B2130" s="18" t="s">
        <v>28</v>
      </c>
      <c r="C2130" s="19" t="s">
        <v>52</v>
      </c>
      <c r="D2130" s="18" t="s">
        <v>135</v>
      </c>
      <c r="E2130" s="18" t="s">
        <v>97</v>
      </c>
      <c r="F2130" s="23">
        <v>202.39</v>
      </c>
      <c r="G2130" s="24">
        <v>53854</v>
      </c>
      <c r="H2130" s="24">
        <v>197.62</v>
      </c>
      <c r="I2130" s="24">
        <v>1</v>
      </c>
      <c r="J2130" s="24">
        <v>-68.455602308158305</v>
      </c>
      <c r="K2130" s="24">
        <v>0.92519044189199795</v>
      </c>
      <c r="L2130" s="24">
        <v>-68.513485730445893</v>
      </c>
      <c r="M2130" s="24">
        <v>0.92675571422897696</v>
      </c>
      <c r="N2130" s="24">
        <v>5.78834222875746E-2</v>
      </c>
      <c r="O2130" s="24">
        <v>-1.56527233697891E-3</v>
      </c>
      <c r="P2130" s="24">
        <v>-2.3101549203734901E-4</v>
      </c>
      <c r="Q2130" s="24">
        <v>-2.3101549203734901E-4</v>
      </c>
      <c r="R2130" s="24">
        <v>0</v>
      </c>
      <c r="S2130" s="24">
        <v>1.0536475000000001E-11</v>
      </c>
      <c r="T2130" s="24" t="s">
        <v>68</v>
      </c>
      <c r="U2130" s="21">
        <v>-3.6958369445737001E-2</v>
      </c>
      <c r="V2130" s="21">
        <v>0</v>
      </c>
      <c r="W2130" s="22">
        <v>-3.6957619404838098E-2</v>
      </c>
    </row>
    <row r="2131" spans="2:23" x14ac:dyDescent="0.25">
      <c r="B2131" s="18" t="s">
        <v>28</v>
      </c>
      <c r="C2131" s="19" t="s">
        <v>52</v>
      </c>
      <c r="D2131" s="18" t="s">
        <v>135</v>
      </c>
      <c r="E2131" s="18" t="s">
        <v>98</v>
      </c>
      <c r="F2131" s="23">
        <v>202.52</v>
      </c>
      <c r="G2131" s="24">
        <v>53754</v>
      </c>
      <c r="H2131" s="24">
        <v>198.39</v>
      </c>
      <c r="I2131" s="24">
        <v>1</v>
      </c>
      <c r="J2131" s="24">
        <v>-62.967900648565497</v>
      </c>
      <c r="K2131" s="24">
        <v>0.64311594626061097</v>
      </c>
      <c r="L2131" s="24">
        <v>-63.023813275570703</v>
      </c>
      <c r="M2131" s="24">
        <v>0.64425856865458597</v>
      </c>
      <c r="N2131" s="24">
        <v>5.5912627005161301E-2</v>
      </c>
      <c r="O2131" s="24">
        <v>-1.1426223939750601E-3</v>
      </c>
      <c r="P2131" s="24">
        <v>-2.15424409525954E-4</v>
      </c>
      <c r="Q2131" s="24">
        <v>-2.15424409525954E-4</v>
      </c>
      <c r="R2131" s="24">
        <v>0</v>
      </c>
      <c r="S2131" s="24">
        <v>7.5273250000000007E-12</v>
      </c>
      <c r="T2131" s="24" t="s">
        <v>68</v>
      </c>
      <c r="U2131" s="21">
        <v>1.8747775470475501E-3</v>
      </c>
      <c r="V2131" s="21">
        <v>0</v>
      </c>
      <c r="W2131" s="22">
        <v>1.87481559417619E-3</v>
      </c>
    </row>
    <row r="2132" spans="2:23" x14ac:dyDescent="0.25">
      <c r="B2132" s="18" t="s">
        <v>28</v>
      </c>
      <c r="C2132" s="19" t="s">
        <v>52</v>
      </c>
      <c r="D2132" s="18" t="s">
        <v>135</v>
      </c>
      <c r="E2132" s="18" t="s">
        <v>99</v>
      </c>
      <c r="F2132" s="23">
        <v>200.8</v>
      </c>
      <c r="G2132" s="24">
        <v>54050</v>
      </c>
      <c r="H2132" s="24">
        <v>200.11</v>
      </c>
      <c r="I2132" s="24">
        <v>1</v>
      </c>
      <c r="J2132" s="24">
        <v>-59.054247358531498</v>
      </c>
      <c r="K2132" s="24">
        <v>4.8614413587291898E-2</v>
      </c>
      <c r="L2132" s="24">
        <v>-59.4409149910162</v>
      </c>
      <c r="M2132" s="24">
        <v>4.9253119907070902E-2</v>
      </c>
      <c r="N2132" s="24">
        <v>0.38666763248466102</v>
      </c>
      <c r="O2132" s="24">
        <v>-6.3870631977898905E-4</v>
      </c>
      <c r="P2132" s="24">
        <v>-5.7813148318110697E-3</v>
      </c>
      <c r="Q2132" s="24">
        <v>-5.7813148318110697E-3</v>
      </c>
      <c r="R2132" s="24">
        <v>0</v>
      </c>
      <c r="S2132" s="24">
        <v>4.6592500099999996E-10</v>
      </c>
      <c r="T2132" s="24" t="s">
        <v>68</v>
      </c>
      <c r="U2132" s="21">
        <v>0.13876879108311699</v>
      </c>
      <c r="V2132" s="21">
        <v>0</v>
      </c>
      <c r="W2132" s="22">
        <v>0.13877160728606</v>
      </c>
    </row>
    <row r="2133" spans="2:23" x14ac:dyDescent="0.25">
      <c r="B2133" s="18" t="s">
        <v>28</v>
      </c>
      <c r="C2133" s="19" t="s">
        <v>52</v>
      </c>
      <c r="D2133" s="18" t="s">
        <v>135</v>
      </c>
      <c r="E2133" s="18" t="s">
        <v>99</v>
      </c>
      <c r="F2133" s="23">
        <v>200.8</v>
      </c>
      <c r="G2133" s="24">
        <v>54850</v>
      </c>
      <c r="H2133" s="24">
        <v>201.01</v>
      </c>
      <c r="I2133" s="24">
        <v>1</v>
      </c>
      <c r="J2133" s="24">
        <v>5.1937435882639997</v>
      </c>
      <c r="K2133" s="24">
        <v>7.0107953425186103E-4</v>
      </c>
      <c r="L2133" s="24">
        <v>5.3075796456462196</v>
      </c>
      <c r="M2133" s="24">
        <v>7.3214874004987995E-4</v>
      </c>
      <c r="N2133" s="24">
        <v>-0.11383605738222199</v>
      </c>
      <c r="O2133" s="24">
        <v>-3.1069205798018997E-5</v>
      </c>
      <c r="P2133" s="24">
        <v>-3.17137484466949E-3</v>
      </c>
      <c r="Q2133" s="24">
        <v>-3.17137484466949E-3</v>
      </c>
      <c r="R2133" s="24">
        <v>0</v>
      </c>
      <c r="S2133" s="24">
        <v>2.6139750200000002E-10</v>
      </c>
      <c r="T2133" s="24" t="s">
        <v>68</v>
      </c>
      <c r="U2133" s="21">
        <v>1.7663613259413201E-2</v>
      </c>
      <c r="V2133" s="21">
        <v>0</v>
      </c>
      <c r="W2133" s="22">
        <v>1.7663971728484398E-2</v>
      </c>
    </row>
    <row r="2134" spans="2:23" x14ac:dyDescent="0.25">
      <c r="B2134" s="18" t="s">
        <v>28</v>
      </c>
      <c r="C2134" s="19" t="s">
        <v>52</v>
      </c>
      <c r="D2134" s="18" t="s">
        <v>135</v>
      </c>
      <c r="E2134" s="18" t="s">
        <v>100</v>
      </c>
      <c r="F2134" s="23">
        <v>202.65</v>
      </c>
      <c r="G2134" s="24">
        <v>53654</v>
      </c>
      <c r="H2134" s="24">
        <v>201.94</v>
      </c>
      <c r="I2134" s="24">
        <v>1</v>
      </c>
      <c r="J2134" s="24">
        <v>-52.735281414568597</v>
      </c>
      <c r="K2134" s="24">
        <v>0.109571790291425</v>
      </c>
      <c r="L2134" s="24">
        <v>-52.7645482936557</v>
      </c>
      <c r="M2134" s="24">
        <v>0.109693443731361</v>
      </c>
      <c r="N2134" s="24">
        <v>2.9266879087130899E-2</v>
      </c>
      <c r="O2134" s="24">
        <v>-1.21653439935448E-4</v>
      </c>
      <c r="P2134" s="24">
        <v>2.8565266935409001E-4</v>
      </c>
      <c r="Q2134" s="24">
        <v>2.8565266935409001E-4</v>
      </c>
      <c r="R2134" s="24">
        <v>0</v>
      </c>
      <c r="S2134" s="24">
        <v>3.2149389999999999E-12</v>
      </c>
      <c r="T2134" s="24" t="s">
        <v>68</v>
      </c>
      <c r="U2134" s="21">
        <v>-3.8303984798782201E-3</v>
      </c>
      <c r="V2134" s="21">
        <v>0</v>
      </c>
      <c r="W2134" s="22">
        <v>-3.83032074496832E-3</v>
      </c>
    </row>
    <row r="2135" spans="2:23" x14ac:dyDescent="0.25">
      <c r="B2135" s="18" t="s">
        <v>28</v>
      </c>
      <c r="C2135" s="19" t="s">
        <v>52</v>
      </c>
      <c r="D2135" s="18" t="s">
        <v>135</v>
      </c>
      <c r="E2135" s="18" t="s">
        <v>101</v>
      </c>
      <c r="F2135" s="23">
        <v>201.29</v>
      </c>
      <c r="G2135" s="24">
        <v>58004</v>
      </c>
      <c r="H2135" s="24">
        <v>196.04</v>
      </c>
      <c r="I2135" s="24">
        <v>1</v>
      </c>
      <c r="J2135" s="24">
        <v>-75.821111462026394</v>
      </c>
      <c r="K2135" s="24">
        <v>1.18483611842176</v>
      </c>
      <c r="L2135" s="24">
        <v>-75.859471012959204</v>
      </c>
      <c r="M2135" s="24">
        <v>1.18603529046163</v>
      </c>
      <c r="N2135" s="24">
        <v>3.8359550932731697E-2</v>
      </c>
      <c r="O2135" s="24">
        <v>-1.19917203986776E-3</v>
      </c>
      <c r="P2135" s="24">
        <v>-2.9367261451604003E-4</v>
      </c>
      <c r="Q2135" s="24">
        <v>-2.9367261451604003E-4</v>
      </c>
      <c r="R2135" s="24">
        <v>0</v>
      </c>
      <c r="S2135" s="24">
        <v>1.7774807E-11</v>
      </c>
      <c r="T2135" s="24" t="s">
        <v>68</v>
      </c>
      <c r="U2135" s="21">
        <v>-3.68458709034871E-2</v>
      </c>
      <c r="V2135" s="21">
        <v>0</v>
      </c>
      <c r="W2135" s="22">
        <v>-3.6845123145657202E-2</v>
      </c>
    </row>
    <row r="2136" spans="2:23" x14ac:dyDescent="0.25">
      <c r="B2136" s="18" t="s">
        <v>28</v>
      </c>
      <c r="C2136" s="19" t="s">
        <v>52</v>
      </c>
      <c r="D2136" s="18" t="s">
        <v>135</v>
      </c>
      <c r="E2136" s="18" t="s">
        <v>102</v>
      </c>
      <c r="F2136" s="23">
        <v>198.39</v>
      </c>
      <c r="G2136" s="24">
        <v>53854</v>
      </c>
      <c r="H2136" s="24">
        <v>197.62</v>
      </c>
      <c r="I2136" s="24">
        <v>1</v>
      </c>
      <c r="J2136" s="24">
        <v>-47.350928829722697</v>
      </c>
      <c r="K2136" s="24">
        <v>0.110984467821355</v>
      </c>
      <c r="L2136" s="24">
        <v>-47.415106193513601</v>
      </c>
      <c r="M2136" s="24">
        <v>0.111285518619437</v>
      </c>
      <c r="N2136" s="24">
        <v>6.4177363790840505E-2</v>
      </c>
      <c r="O2136" s="24">
        <v>-3.0105079808276602E-4</v>
      </c>
      <c r="P2136" s="24">
        <v>-3.0294045881412701E-4</v>
      </c>
      <c r="Q2136" s="24">
        <v>-3.0294045881412799E-4</v>
      </c>
      <c r="R2136" s="24">
        <v>0</v>
      </c>
      <c r="S2136" s="24">
        <v>4.5427599999999999E-12</v>
      </c>
      <c r="T2136" s="24" t="s">
        <v>69</v>
      </c>
      <c r="U2136" s="21">
        <v>-1.01929931554321E-2</v>
      </c>
      <c r="V2136" s="21">
        <v>0</v>
      </c>
      <c r="W2136" s="22">
        <v>-1.01927862966917E-2</v>
      </c>
    </row>
    <row r="2137" spans="2:23" x14ac:dyDescent="0.25">
      <c r="B2137" s="18" t="s">
        <v>28</v>
      </c>
      <c r="C2137" s="19" t="s">
        <v>52</v>
      </c>
      <c r="D2137" s="18" t="s">
        <v>135</v>
      </c>
      <c r="E2137" s="18" t="s">
        <v>102</v>
      </c>
      <c r="F2137" s="23">
        <v>198.39</v>
      </c>
      <c r="G2137" s="24">
        <v>58104</v>
      </c>
      <c r="H2137" s="24">
        <v>194.74</v>
      </c>
      <c r="I2137" s="24">
        <v>1</v>
      </c>
      <c r="J2137" s="24">
        <v>-59.744882119738499</v>
      </c>
      <c r="K2137" s="24">
        <v>0.45831750063198701</v>
      </c>
      <c r="L2137" s="24">
        <v>-59.737279139573097</v>
      </c>
      <c r="M2137" s="24">
        <v>0.458200859439507</v>
      </c>
      <c r="N2137" s="24">
        <v>-7.6029801654553496E-3</v>
      </c>
      <c r="O2137" s="24">
        <v>1.16641192479932E-4</v>
      </c>
      <c r="P2137" s="24">
        <v>8.7516049116744994E-5</v>
      </c>
      <c r="Q2137" s="24">
        <v>8.7516049116744994E-5</v>
      </c>
      <c r="R2137" s="24">
        <v>0</v>
      </c>
      <c r="S2137" s="24">
        <v>9.8342299999999998E-13</v>
      </c>
      <c r="T2137" s="24" t="s">
        <v>68</v>
      </c>
      <c r="U2137" s="21">
        <v>-4.8233016040940399E-3</v>
      </c>
      <c r="V2137" s="21">
        <v>0</v>
      </c>
      <c r="W2137" s="22">
        <v>-4.8232037189999402E-3</v>
      </c>
    </row>
    <row r="2138" spans="2:23" x14ac:dyDescent="0.25">
      <c r="B2138" s="18" t="s">
        <v>28</v>
      </c>
      <c r="C2138" s="19" t="s">
        <v>52</v>
      </c>
      <c r="D2138" s="18" t="s">
        <v>135</v>
      </c>
      <c r="E2138" s="18" t="s">
        <v>103</v>
      </c>
      <c r="F2138" s="23">
        <v>199.04</v>
      </c>
      <c r="G2138" s="24">
        <v>54050</v>
      </c>
      <c r="H2138" s="24">
        <v>200.11</v>
      </c>
      <c r="I2138" s="24">
        <v>1</v>
      </c>
      <c r="J2138" s="24">
        <v>82.286866773017096</v>
      </c>
      <c r="K2138" s="24">
        <v>0.142803098869625</v>
      </c>
      <c r="L2138" s="24">
        <v>82.819509669872303</v>
      </c>
      <c r="M2138" s="24">
        <v>0.14465781122749599</v>
      </c>
      <c r="N2138" s="24">
        <v>-0.53264289685520705</v>
      </c>
      <c r="O2138" s="24">
        <v>-1.8547123578713299E-3</v>
      </c>
      <c r="P2138" s="24">
        <v>-2.9147185649775198E-3</v>
      </c>
      <c r="Q2138" s="24">
        <v>-2.9147185649775098E-3</v>
      </c>
      <c r="R2138" s="24">
        <v>0</v>
      </c>
      <c r="S2138" s="24">
        <v>1.79171873E-10</v>
      </c>
      <c r="T2138" s="24" t="s">
        <v>69</v>
      </c>
      <c r="U2138" s="21">
        <v>0.199773680812912</v>
      </c>
      <c r="V2138" s="21">
        <v>0</v>
      </c>
      <c r="W2138" s="22">
        <v>0.19977773506187901</v>
      </c>
    </row>
    <row r="2139" spans="2:23" x14ac:dyDescent="0.25">
      <c r="B2139" s="18" t="s">
        <v>28</v>
      </c>
      <c r="C2139" s="19" t="s">
        <v>52</v>
      </c>
      <c r="D2139" s="18" t="s">
        <v>135</v>
      </c>
      <c r="E2139" s="18" t="s">
        <v>103</v>
      </c>
      <c r="F2139" s="23">
        <v>199.04</v>
      </c>
      <c r="G2139" s="24">
        <v>56000</v>
      </c>
      <c r="H2139" s="24">
        <v>200.57</v>
      </c>
      <c r="I2139" s="24">
        <v>1</v>
      </c>
      <c r="J2139" s="24">
        <v>36.692729428135401</v>
      </c>
      <c r="K2139" s="24">
        <v>0.13001763686103501</v>
      </c>
      <c r="L2139" s="24">
        <v>36.706885221207401</v>
      </c>
      <c r="M2139" s="24">
        <v>0.13011797596462399</v>
      </c>
      <c r="N2139" s="24">
        <v>-1.4155793071984901E-2</v>
      </c>
      <c r="O2139" s="24">
        <v>-1.0033910358899399E-4</v>
      </c>
      <c r="P2139" s="24">
        <v>-1.77038472776833E-3</v>
      </c>
      <c r="Q2139" s="24">
        <v>-1.77038472776833E-3</v>
      </c>
      <c r="R2139" s="24">
        <v>0</v>
      </c>
      <c r="S2139" s="24">
        <v>3.0267568900000002E-10</v>
      </c>
      <c r="T2139" s="24" t="s">
        <v>68</v>
      </c>
      <c r="U2139" s="21">
        <v>1.6101088075379901E-3</v>
      </c>
      <c r="V2139" s="21">
        <v>0</v>
      </c>
      <c r="W2139" s="22">
        <v>1.6101414834237401E-3</v>
      </c>
    </row>
    <row r="2140" spans="2:23" x14ac:dyDescent="0.25">
      <c r="B2140" s="18" t="s">
        <v>28</v>
      </c>
      <c r="C2140" s="19" t="s">
        <v>52</v>
      </c>
      <c r="D2140" s="18" t="s">
        <v>135</v>
      </c>
      <c r="E2140" s="18" t="s">
        <v>103</v>
      </c>
      <c r="F2140" s="23">
        <v>199.04</v>
      </c>
      <c r="G2140" s="24">
        <v>58450</v>
      </c>
      <c r="H2140" s="24">
        <v>198.08</v>
      </c>
      <c r="I2140" s="24">
        <v>1</v>
      </c>
      <c r="J2140" s="24">
        <v>-98.411843935080299</v>
      </c>
      <c r="K2140" s="24">
        <v>0.24773951246305201</v>
      </c>
      <c r="L2140" s="24">
        <v>-99.160855876883602</v>
      </c>
      <c r="M2140" s="24">
        <v>0.25152495115207901</v>
      </c>
      <c r="N2140" s="24">
        <v>0.74901194180330199</v>
      </c>
      <c r="O2140" s="24">
        <v>-3.7854386890264101E-3</v>
      </c>
      <c r="P2140" s="24">
        <v>3.6014325183005499E-3</v>
      </c>
      <c r="Q2140" s="24">
        <v>3.6014325183005499E-3</v>
      </c>
      <c r="R2140" s="24">
        <v>0</v>
      </c>
      <c r="S2140" s="24">
        <v>3.31780688E-10</v>
      </c>
      <c r="T2140" s="24" t="s">
        <v>69</v>
      </c>
      <c r="U2140" s="21">
        <v>-3.2585241961930002E-2</v>
      </c>
      <c r="V2140" s="21">
        <v>0</v>
      </c>
      <c r="W2140" s="22">
        <v>-3.2584580670197198E-2</v>
      </c>
    </row>
    <row r="2141" spans="2:23" x14ac:dyDescent="0.25">
      <c r="B2141" s="18" t="s">
        <v>28</v>
      </c>
      <c r="C2141" s="19" t="s">
        <v>52</v>
      </c>
      <c r="D2141" s="18" t="s">
        <v>135</v>
      </c>
      <c r="E2141" s="18" t="s">
        <v>104</v>
      </c>
      <c r="F2141" s="23">
        <v>197.62</v>
      </c>
      <c r="G2141" s="24">
        <v>53850</v>
      </c>
      <c r="H2141" s="24">
        <v>199.04</v>
      </c>
      <c r="I2141" s="24">
        <v>1</v>
      </c>
      <c r="J2141" s="24">
        <v>6.2868024034847396</v>
      </c>
      <c r="K2141" s="24">
        <v>0</v>
      </c>
      <c r="L2141" s="24">
        <v>6.2266320488969198</v>
      </c>
      <c r="M2141" s="24">
        <v>0</v>
      </c>
      <c r="N2141" s="24">
        <v>6.0170354587819899E-2</v>
      </c>
      <c r="O2141" s="24">
        <v>0</v>
      </c>
      <c r="P2141" s="24">
        <v>-3.2709878205949199E-4</v>
      </c>
      <c r="Q2141" s="24">
        <v>-3.2709878205949199E-4</v>
      </c>
      <c r="R2141" s="24">
        <v>0</v>
      </c>
      <c r="S2141" s="24">
        <v>0</v>
      </c>
      <c r="T2141" s="24" t="s">
        <v>69</v>
      </c>
      <c r="U2141" s="21">
        <v>-8.5441903514703404E-2</v>
      </c>
      <c r="V2141" s="21">
        <v>0</v>
      </c>
      <c r="W2141" s="22">
        <v>-8.54401695387981E-2</v>
      </c>
    </row>
    <row r="2142" spans="2:23" x14ac:dyDescent="0.25">
      <c r="B2142" s="18" t="s">
        <v>28</v>
      </c>
      <c r="C2142" s="19" t="s">
        <v>52</v>
      </c>
      <c r="D2142" s="18" t="s">
        <v>135</v>
      </c>
      <c r="E2142" s="18" t="s">
        <v>104</v>
      </c>
      <c r="F2142" s="23">
        <v>197.62</v>
      </c>
      <c r="G2142" s="24">
        <v>53850</v>
      </c>
      <c r="H2142" s="24">
        <v>199.04</v>
      </c>
      <c r="I2142" s="24">
        <v>2</v>
      </c>
      <c r="J2142" s="24">
        <v>14.5412299866859</v>
      </c>
      <c r="K2142" s="24">
        <v>0</v>
      </c>
      <c r="L2142" s="24">
        <v>14.4020573344715</v>
      </c>
      <c r="M2142" s="24">
        <v>0</v>
      </c>
      <c r="N2142" s="24">
        <v>0.13917265221441699</v>
      </c>
      <c r="O2142" s="24">
        <v>0</v>
      </c>
      <c r="P2142" s="24">
        <v>-7.5657199213763099E-4</v>
      </c>
      <c r="Q2142" s="24">
        <v>-7.5657199213763002E-4</v>
      </c>
      <c r="R2142" s="24">
        <v>0</v>
      </c>
      <c r="S2142" s="24">
        <v>0</v>
      </c>
      <c r="T2142" s="24" t="s">
        <v>69</v>
      </c>
      <c r="U2142" s="21">
        <v>-0.19762516614447001</v>
      </c>
      <c r="V2142" s="21">
        <v>0</v>
      </c>
      <c r="W2142" s="22">
        <v>-0.19762115549791001</v>
      </c>
    </row>
    <row r="2143" spans="2:23" x14ac:dyDescent="0.25">
      <c r="B2143" s="18" t="s">
        <v>28</v>
      </c>
      <c r="C2143" s="19" t="s">
        <v>52</v>
      </c>
      <c r="D2143" s="18" t="s">
        <v>135</v>
      </c>
      <c r="E2143" s="18" t="s">
        <v>104</v>
      </c>
      <c r="F2143" s="23">
        <v>197.62</v>
      </c>
      <c r="G2143" s="24">
        <v>58004</v>
      </c>
      <c r="H2143" s="24">
        <v>196.04</v>
      </c>
      <c r="I2143" s="24">
        <v>1</v>
      </c>
      <c r="J2143" s="24">
        <v>-84.077327839246806</v>
      </c>
      <c r="K2143" s="24">
        <v>0.24034589992399799</v>
      </c>
      <c r="L2143" s="24">
        <v>-84.000754870602606</v>
      </c>
      <c r="M2143" s="24">
        <v>0.23990831184025599</v>
      </c>
      <c r="N2143" s="24">
        <v>-7.6572968644172998E-2</v>
      </c>
      <c r="O2143" s="24">
        <v>4.37588083741867E-4</v>
      </c>
      <c r="P2143" s="24">
        <v>5.4971482307374097E-4</v>
      </c>
      <c r="Q2143" s="24">
        <v>5.4971482307374195E-4</v>
      </c>
      <c r="R2143" s="24">
        <v>0</v>
      </c>
      <c r="S2143" s="24">
        <v>1.0274337E-11</v>
      </c>
      <c r="T2143" s="24" t="s">
        <v>69</v>
      </c>
      <c r="U2143" s="21">
        <v>-3.4854827934882503E-2</v>
      </c>
      <c r="V2143" s="21">
        <v>0</v>
      </c>
      <c r="W2143" s="22">
        <v>-3.4854120583696101E-2</v>
      </c>
    </row>
    <row r="2144" spans="2:23" x14ac:dyDescent="0.25">
      <c r="B2144" s="18" t="s">
        <v>28</v>
      </c>
      <c r="C2144" s="19" t="s">
        <v>52</v>
      </c>
      <c r="D2144" s="18" t="s">
        <v>135</v>
      </c>
      <c r="E2144" s="18" t="s">
        <v>105</v>
      </c>
      <c r="F2144" s="23">
        <v>201.03</v>
      </c>
      <c r="G2144" s="24">
        <v>54000</v>
      </c>
      <c r="H2144" s="24">
        <v>199.92</v>
      </c>
      <c r="I2144" s="24">
        <v>1</v>
      </c>
      <c r="J2144" s="24">
        <v>-39.917032473509202</v>
      </c>
      <c r="K2144" s="24">
        <v>9.6558190578365802E-2</v>
      </c>
      <c r="L2144" s="24">
        <v>-39.937266050380401</v>
      </c>
      <c r="M2144" s="24">
        <v>9.6656104306479501E-2</v>
      </c>
      <c r="N2144" s="24">
        <v>2.02335768712869E-2</v>
      </c>
      <c r="O2144" s="24">
        <v>-9.7913728113754005E-5</v>
      </c>
      <c r="P2144" s="24">
        <v>-1.22653235806189E-2</v>
      </c>
      <c r="Q2144" s="24">
        <v>-1.2265323580618799E-2</v>
      </c>
      <c r="R2144" s="24">
        <v>0</v>
      </c>
      <c r="S2144" s="24">
        <v>9.1165526500000003E-9</v>
      </c>
      <c r="T2144" s="24" t="s">
        <v>69</v>
      </c>
      <c r="U2144" s="21">
        <v>2.8300156835239002E-3</v>
      </c>
      <c r="V2144" s="21">
        <v>0</v>
      </c>
      <c r="W2144" s="22">
        <v>2.8300731164555802E-3</v>
      </c>
    </row>
    <row r="2145" spans="2:23" x14ac:dyDescent="0.25">
      <c r="B2145" s="18" t="s">
        <v>28</v>
      </c>
      <c r="C2145" s="19" t="s">
        <v>52</v>
      </c>
      <c r="D2145" s="18" t="s">
        <v>135</v>
      </c>
      <c r="E2145" s="18" t="s">
        <v>105</v>
      </c>
      <c r="F2145" s="23">
        <v>201.03</v>
      </c>
      <c r="G2145" s="24">
        <v>54850</v>
      </c>
      <c r="H2145" s="24">
        <v>201.01</v>
      </c>
      <c r="I2145" s="24">
        <v>1</v>
      </c>
      <c r="J2145" s="24">
        <v>8.7016045229328292</v>
      </c>
      <c r="K2145" s="24">
        <v>5.9514286120990699E-4</v>
      </c>
      <c r="L2145" s="24">
        <v>8.5877762658351298</v>
      </c>
      <c r="M2145" s="24">
        <v>5.79674223369444E-4</v>
      </c>
      <c r="N2145" s="24">
        <v>0.11382825709769601</v>
      </c>
      <c r="O2145" s="24">
        <v>1.5468637840463001E-5</v>
      </c>
      <c r="P2145" s="24">
        <v>3.1713748443235501E-3</v>
      </c>
      <c r="Q2145" s="24">
        <v>3.1713748443235501E-3</v>
      </c>
      <c r="R2145" s="24">
        <v>0</v>
      </c>
      <c r="S2145" s="24">
        <v>7.9052881000000003E-11</v>
      </c>
      <c r="T2145" s="24" t="s">
        <v>68</v>
      </c>
      <c r="U2145" s="21">
        <v>5.386070720645E-3</v>
      </c>
      <c r="V2145" s="21">
        <v>0</v>
      </c>
      <c r="W2145" s="22">
        <v>5.3861800266935501E-3</v>
      </c>
    </row>
    <row r="2146" spans="2:23" x14ac:dyDescent="0.25">
      <c r="B2146" s="18" t="s">
        <v>28</v>
      </c>
      <c r="C2146" s="19" t="s">
        <v>52</v>
      </c>
      <c r="D2146" s="18" t="s">
        <v>135</v>
      </c>
      <c r="E2146" s="18" t="s">
        <v>50</v>
      </c>
      <c r="F2146" s="23">
        <v>199.92</v>
      </c>
      <c r="G2146" s="24">
        <v>54250</v>
      </c>
      <c r="H2146" s="24">
        <v>199.58</v>
      </c>
      <c r="I2146" s="24">
        <v>1</v>
      </c>
      <c r="J2146" s="24">
        <v>-59.658930964294001</v>
      </c>
      <c r="K2146" s="24">
        <v>4.84049573957126E-2</v>
      </c>
      <c r="L2146" s="24">
        <v>-59.803966905442103</v>
      </c>
      <c r="M2146" s="24">
        <v>4.8640596623730097E-2</v>
      </c>
      <c r="N2146" s="24">
        <v>0.145035941148108</v>
      </c>
      <c r="O2146" s="24">
        <v>-2.3563922801752099E-4</v>
      </c>
      <c r="P2146" s="24">
        <v>8.6960333974642895E-3</v>
      </c>
      <c r="Q2146" s="24">
        <v>8.6960333974642808E-3</v>
      </c>
      <c r="R2146" s="24">
        <v>0</v>
      </c>
      <c r="S2146" s="24">
        <v>1.0284455569999999E-9</v>
      </c>
      <c r="T2146" s="24" t="s">
        <v>69</v>
      </c>
      <c r="U2146" s="21">
        <v>2.2432841938533799E-3</v>
      </c>
      <c r="V2146" s="21">
        <v>0</v>
      </c>
      <c r="W2146" s="22">
        <v>2.2433297195331801E-3</v>
      </c>
    </row>
    <row r="2147" spans="2:23" x14ac:dyDescent="0.25">
      <c r="B2147" s="18" t="s">
        <v>28</v>
      </c>
      <c r="C2147" s="19" t="s">
        <v>52</v>
      </c>
      <c r="D2147" s="18" t="s">
        <v>135</v>
      </c>
      <c r="E2147" s="18" t="s">
        <v>106</v>
      </c>
      <c r="F2147" s="23">
        <v>200.11</v>
      </c>
      <c r="G2147" s="24">
        <v>54250</v>
      </c>
      <c r="H2147" s="24">
        <v>199.58</v>
      </c>
      <c r="I2147" s="24">
        <v>1</v>
      </c>
      <c r="J2147" s="24">
        <v>-24.5197252410589</v>
      </c>
      <c r="K2147" s="24">
        <v>3.5471798627924198E-2</v>
      </c>
      <c r="L2147" s="24">
        <v>-24.374787629735799</v>
      </c>
      <c r="M2147" s="24">
        <v>3.50536860476885E-2</v>
      </c>
      <c r="N2147" s="24">
        <v>-0.144937611323115</v>
      </c>
      <c r="O2147" s="24">
        <v>4.1811258023571603E-4</v>
      </c>
      <c r="P2147" s="24">
        <v>-8.6960333974642895E-3</v>
      </c>
      <c r="Q2147" s="24">
        <v>-8.6960333974642808E-3</v>
      </c>
      <c r="R2147" s="24">
        <v>0</v>
      </c>
      <c r="S2147" s="24">
        <v>4.461638814E-9</v>
      </c>
      <c r="T2147" s="24" t="s">
        <v>69</v>
      </c>
      <c r="U2147" s="21">
        <v>6.7407745959555797E-3</v>
      </c>
      <c r="V2147" s="21">
        <v>0</v>
      </c>
      <c r="W2147" s="22">
        <v>6.7409113946486302E-3</v>
      </c>
    </row>
    <row r="2148" spans="2:23" x14ac:dyDescent="0.25">
      <c r="B2148" s="18" t="s">
        <v>28</v>
      </c>
      <c r="C2148" s="19" t="s">
        <v>52</v>
      </c>
      <c r="D2148" s="18" t="s">
        <v>135</v>
      </c>
      <c r="E2148" s="18" t="s">
        <v>107</v>
      </c>
      <c r="F2148" s="23">
        <v>201.03</v>
      </c>
      <c r="G2148" s="24">
        <v>53550</v>
      </c>
      <c r="H2148" s="24">
        <v>200.8</v>
      </c>
      <c r="I2148" s="24">
        <v>1</v>
      </c>
      <c r="J2148" s="24">
        <v>-12.695287148404599</v>
      </c>
      <c r="K2148" s="24">
        <v>2.8527145893138999E-3</v>
      </c>
      <c r="L2148" s="24">
        <v>-12.832680111698799</v>
      </c>
      <c r="M2148" s="24">
        <v>2.9147949156306599E-3</v>
      </c>
      <c r="N2148" s="24">
        <v>0.13739296329422199</v>
      </c>
      <c r="O2148" s="24">
        <v>-6.2080326316760006E-5</v>
      </c>
      <c r="P2148" s="24">
        <v>-4.51474342927396E-3</v>
      </c>
      <c r="Q2148" s="24">
        <v>-4.5147434292739496E-3</v>
      </c>
      <c r="R2148" s="24">
        <v>0</v>
      </c>
      <c r="S2148" s="24">
        <v>3.6077747599999998E-10</v>
      </c>
      <c r="T2148" s="24" t="s">
        <v>68</v>
      </c>
      <c r="U2148" s="21">
        <v>1.9127512795737801E-2</v>
      </c>
      <c r="V2148" s="21">
        <v>0</v>
      </c>
      <c r="W2148" s="22">
        <v>1.9127900973493098E-2</v>
      </c>
    </row>
    <row r="2149" spans="2:23" x14ac:dyDescent="0.25">
      <c r="B2149" s="18" t="s">
        <v>28</v>
      </c>
      <c r="C2149" s="19" t="s">
        <v>52</v>
      </c>
      <c r="D2149" s="18" t="s">
        <v>135</v>
      </c>
      <c r="E2149" s="18" t="s">
        <v>108</v>
      </c>
      <c r="F2149" s="23">
        <v>198.27</v>
      </c>
      <c r="G2149" s="24">
        <v>58200</v>
      </c>
      <c r="H2149" s="24">
        <v>198.29</v>
      </c>
      <c r="I2149" s="24">
        <v>1</v>
      </c>
      <c r="J2149" s="24">
        <v>8.1537390462906796</v>
      </c>
      <c r="K2149" s="24">
        <v>1.17276824207349E-3</v>
      </c>
      <c r="L2149" s="24">
        <v>7.7423557967474297</v>
      </c>
      <c r="M2149" s="24">
        <v>1.05741345271968E-3</v>
      </c>
      <c r="N2149" s="24">
        <v>0.41138324954324701</v>
      </c>
      <c r="O2149" s="24">
        <v>1.15354789353812E-4</v>
      </c>
      <c r="P2149" s="24">
        <v>-4.83072903976912E-3</v>
      </c>
      <c r="Q2149" s="24">
        <v>-4.83072903976912E-3</v>
      </c>
      <c r="R2149" s="24">
        <v>0</v>
      </c>
      <c r="S2149" s="24">
        <v>4.1164603599999998E-10</v>
      </c>
      <c r="T2149" s="24" t="s">
        <v>68</v>
      </c>
      <c r="U2149" s="21">
        <v>1.46448826422164E-2</v>
      </c>
      <c r="V2149" s="21">
        <v>0</v>
      </c>
      <c r="W2149" s="22">
        <v>1.46451798485355E-2</v>
      </c>
    </row>
    <row r="2150" spans="2:23" x14ac:dyDescent="0.25">
      <c r="B2150" s="18" t="s">
        <v>28</v>
      </c>
      <c r="C2150" s="19" t="s">
        <v>52</v>
      </c>
      <c r="D2150" s="18" t="s">
        <v>135</v>
      </c>
      <c r="E2150" s="18" t="s">
        <v>109</v>
      </c>
      <c r="F2150" s="23">
        <v>201.42</v>
      </c>
      <c r="G2150" s="24">
        <v>53000</v>
      </c>
      <c r="H2150" s="24">
        <v>201.8</v>
      </c>
      <c r="I2150" s="24">
        <v>1</v>
      </c>
      <c r="J2150" s="24">
        <v>48.183135309639802</v>
      </c>
      <c r="K2150" s="24">
        <v>5.7390311138761599E-2</v>
      </c>
      <c r="L2150" s="24">
        <v>47.936397599409098</v>
      </c>
      <c r="M2150" s="24">
        <v>5.6804043870069501E-2</v>
      </c>
      <c r="N2150" s="24">
        <v>0.246737710230649</v>
      </c>
      <c r="O2150" s="24">
        <v>5.8626726869210602E-4</v>
      </c>
      <c r="P2150" s="24">
        <v>6.3692965860661704E-3</v>
      </c>
      <c r="Q2150" s="24">
        <v>6.36929658606616E-3</v>
      </c>
      <c r="R2150" s="24">
        <v>0</v>
      </c>
      <c r="S2150" s="24">
        <v>1.0028394519999999E-9</v>
      </c>
      <c r="T2150" s="24" t="s">
        <v>68</v>
      </c>
      <c r="U2150" s="21">
        <v>2.4437014153362999E-2</v>
      </c>
      <c r="V2150" s="21">
        <v>0</v>
      </c>
      <c r="W2150" s="22">
        <v>2.4437510083252199E-2</v>
      </c>
    </row>
    <row r="2151" spans="2:23" x14ac:dyDescent="0.25">
      <c r="B2151" s="18" t="s">
        <v>28</v>
      </c>
      <c r="C2151" s="19" t="s">
        <v>52</v>
      </c>
      <c r="D2151" s="18" t="s">
        <v>135</v>
      </c>
      <c r="E2151" s="18" t="s">
        <v>110</v>
      </c>
      <c r="F2151" s="23">
        <v>200.57</v>
      </c>
      <c r="G2151" s="24">
        <v>56100</v>
      </c>
      <c r="H2151" s="24">
        <v>200.52</v>
      </c>
      <c r="I2151" s="24">
        <v>1</v>
      </c>
      <c r="J2151" s="24">
        <v>-4.1638882063619098</v>
      </c>
      <c r="K2151" s="24">
        <v>1.6176321340409499E-3</v>
      </c>
      <c r="L2151" s="24">
        <v>-4.1497771101003602</v>
      </c>
      <c r="M2151" s="24">
        <v>1.6066866509257499E-3</v>
      </c>
      <c r="N2151" s="24">
        <v>-1.41110962615536E-2</v>
      </c>
      <c r="O2151" s="24">
        <v>1.0945483115194999E-5</v>
      </c>
      <c r="P2151" s="24">
        <v>-1.7703847276919499E-3</v>
      </c>
      <c r="Q2151" s="24">
        <v>-1.77038472769194E-3</v>
      </c>
      <c r="R2151" s="24">
        <v>0</v>
      </c>
      <c r="S2151" s="24">
        <v>2.92426652E-10</v>
      </c>
      <c r="T2151" s="24" t="s">
        <v>68</v>
      </c>
      <c r="U2151" s="21">
        <v>1.4895070982594201E-3</v>
      </c>
      <c r="V2151" s="21">
        <v>0</v>
      </c>
      <c r="W2151" s="22">
        <v>1.48953732662879E-3</v>
      </c>
    </row>
    <row r="2152" spans="2:23" x14ac:dyDescent="0.25">
      <c r="B2152" s="18" t="s">
        <v>28</v>
      </c>
      <c r="C2152" s="19" t="s">
        <v>52</v>
      </c>
      <c r="D2152" s="18" t="s">
        <v>135</v>
      </c>
      <c r="E2152" s="18" t="s">
        <v>51</v>
      </c>
      <c r="F2152" s="23">
        <v>200.5</v>
      </c>
      <c r="G2152" s="24">
        <v>56100</v>
      </c>
      <c r="H2152" s="24">
        <v>200.52</v>
      </c>
      <c r="I2152" s="24">
        <v>1</v>
      </c>
      <c r="J2152" s="24">
        <v>1.60539476991215</v>
      </c>
      <c r="K2152" s="24">
        <v>2.1288434953578301E-4</v>
      </c>
      <c r="L2152" s="24">
        <v>1.6594991752083299</v>
      </c>
      <c r="M2152" s="24">
        <v>2.2747523853391599E-4</v>
      </c>
      <c r="N2152" s="24">
        <v>-5.4104405296181997E-2</v>
      </c>
      <c r="O2152" s="24">
        <v>-1.4590888998133E-5</v>
      </c>
      <c r="P2152" s="24">
        <v>-6.2444503842598001E-4</v>
      </c>
      <c r="Q2152" s="24">
        <v>-6.2444503842598001E-4</v>
      </c>
      <c r="R2152" s="24">
        <v>0</v>
      </c>
      <c r="S2152" s="24">
        <v>3.2208351000000002E-11</v>
      </c>
      <c r="T2152" s="24" t="s">
        <v>69</v>
      </c>
      <c r="U2152" s="21">
        <v>-1.8435310470914801E-3</v>
      </c>
      <c r="V2152" s="21">
        <v>0</v>
      </c>
      <c r="W2152" s="22">
        <v>-1.8434936340858601E-3</v>
      </c>
    </row>
    <row r="2153" spans="2:23" x14ac:dyDescent="0.25">
      <c r="B2153" s="18" t="s">
        <v>28</v>
      </c>
      <c r="C2153" s="19" t="s">
        <v>52</v>
      </c>
      <c r="D2153" s="18" t="s">
        <v>135</v>
      </c>
      <c r="E2153" s="18" t="s">
        <v>111</v>
      </c>
      <c r="F2153" s="23">
        <v>196.04</v>
      </c>
      <c r="G2153" s="24">
        <v>58054</v>
      </c>
      <c r="H2153" s="24">
        <v>195.21</v>
      </c>
      <c r="I2153" s="24">
        <v>1</v>
      </c>
      <c r="J2153" s="24">
        <v>-42.398602767426397</v>
      </c>
      <c r="K2153" s="24">
        <v>0.101027453234607</v>
      </c>
      <c r="L2153" s="24">
        <v>-42.402422842092903</v>
      </c>
      <c r="M2153" s="24">
        <v>0.101045659013836</v>
      </c>
      <c r="N2153" s="24">
        <v>3.8200746665606501E-3</v>
      </c>
      <c r="O2153" s="24">
        <v>-1.8205779229161999E-5</v>
      </c>
      <c r="P2153" s="24">
        <v>-4.3781207387815999E-5</v>
      </c>
      <c r="Q2153" s="24">
        <v>-4.3781207387815999E-5</v>
      </c>
      <c r="R2153" s="24">
        <v>0</v>
      </c>
      <c r="S2153" s="24">
        <v>1.0772400000000001E-13</v>
      </c>
      <c r="T2153" s="24" t="s">
        <v>69</v>
      </c>
      <c r="U2153" s="21">
        <v>-3.9084358845944999E-4</v>
      </c>
      <c r="V2153" s="21">
        <v>0</v>
      </c>
      <c r="W2153" s="22">
        <v>-3.9083565659771399E-4</v>
      </c>
    </row>
    <row r="2154" spans="2:23" x14ac:dyDescent="0.25">
      <c r="B2154" s="18" t="s">
        <v>28</v>
      </c>
      <c r="C2154" s="19" t="s">
        <v>52</v>
      </c>
      <c r="D2154" s="18" t="s">
        <v>135</v>
      </c>
      <c r="E2154" s="18" t="s">
        <v>111</v>
      </c>
      <c r="F2154" s="23">
        <v>196.04</v>
      </c>
      <c r="G2154" s="24">
        <v>58104</v>
      </c>
      <c r="H2154" s="24">
        <v>194.74</v>
      </c>
      <c r="I2154" s="24">
        <v>1</v>
      </c>
      <c r="J2154" s="24">
        <v>-41.455614448173499</v>
      </c>
      <c r="K2154" s="24">
        <v>0.15363997645324001</v>
      </c>
      <c r="L2154" s="24">
        <v>-41.459435394346698</v>
      </c>
      <c r="M2154" s="24">
        <v>0.15366829961969</v>
      </c>
      <c r="N2154" s="24">
        <v>3.8209461731830699E-3</v>
      </c>
      <c r="O2154" s="24">
        <v>-2.8323166450118001E-5</v>
      </c>
      <c r="P2154" s="24">
        <v>-4.3734841436251999E-5</v>
      </c>
      <c r="Q2154" s="24">
        <v>-4.3734841436253002E-5</v>
      </c>
      <c r="R2154" s="24">
        <v>0</v>
      </c>
      <c r="S2154" s="24">
        <v>1.7099900000000001E-13</v>
      </c>
      <c r="T2154" s="24" t="s">
        <v>69</v>
      </c>
      <c r="U2154" s="21">
        <v>-5.6683346755059198E-4</v>
      </c>
      <c r="V2154" s="21">
        <v>0</v>
      </c>
      <c r="W2154" s="22">
        <v>-5.6682196411334798E-4</v>
      </c>
    </row>
    <row r="2155" spans="2:23" x14ac:dyDescent="0.25">
      <c r="B2155" s="18" t="s">
        <v>28</v>
      </c>
      <c r="C2155" s="19" t="s">
        <v>52</v>
      </c>
      <c r="D2155" s="18" t="s">
        <v>135</v>
      </c>
      <c r="E2155" s="18" t="s">
        <v>112</v>
      </c>
      <c r="F2155" s="23">
        <v>195.21</v>
      </c>
      <c r="G2155" s="24">
        <v>58104</v>
      </c>
      <c r="H2155" s="24">
        <v>194.74</v>
      </c>
      <c r="I2155" s="24">
        <v>1</v>
      </c>
      <c r="J2155" s="24">
        <v>-39.984316311377498</v>
      </c>
      <c r="K2155" s="24">
        <v>5.3398101399668801E-2</v>
      </c>
      <c r="L2155" s="24">
        <v>-39.988149604534797</v>
      </c>
      <c r="M2155" s="24">
        <v>5.3408340433741597E-2</v>
      </c>
      <c r="N2155" s="24">
        <v>3.8332931573403801E-3</v>
      </c>
      <c r="O2155" s="24">
        <v>-1.0239034072793E-5</v>
      </c>
      <c r="P2155" s="24">
        <v>-4.3781207685619001E-5</v>
      </c>
      <c r="Q2155" s="24">
        <v>-4.3781207685619001E-5</v>
      </c>
      <c r="R2155" s="24">
        <v>0</v>
      </c>
      <c r="S2155" s="24">
        <v>6.4020999999999998E-14</v>
      </c>
      <c r="T2155" s="24" t="s">
        <v>69</v>
      </c>
      <c r="U2155" s="21">
        <v>-1.9470788439279499E-4</v>
      </c>
      <c r="V2155" s="21">
        <v>0</v>
      </c>
      <c r="W2155" s="22">
        <v>-1.9470393295016201E-4</v>
      </c>
    </row>
    <row r="2156" spans="2:23" x14ac:dyDescent="0.25">
      <c r="B2156" s="18" t="s">
        <v>28</v>
      </c>
      <c r="C2156" s="19" t="s">
        <v>52</v>
      </c>
      <c r="D2156" s="18" t="s">
        <v>135</v>
      </c>
      <c r="E2156" s="18" t="s">
        <v>113</v>
      </c>
      <c r="F2156" s="23">
        <v>198</v>
      </c>
      <c r="G2156" s="24">
        <v>58200</v>
      </c>
      <c r="H2156" s="24">
        <v>198.29</v>
      </c>
      <c r="I2156" s="24">
        <v>1</v>
      </c>
      <c r="J2156" s="24">
        <v>12.744074304292701</v>
      </c>
      <c r="K2156" s="24">
        <v>6.6507480533129996E-3</v>
      </c>
      <c r="L2156" s="24">
        <v>13.155616030124399</v>
      </c>
      <c r="M2156" s="24">
        <v>7.0872260467580699E-3</v>
      </c>
      <c r="N2156" s="24">
        <v>-0.41154172583167398</v>
      </c>
      <c r="O2156" s="24">
        <v>-4.3647799344507198E-4</v>
      </c>
      <c r="P2156" s="24">
        <v>4.83072903976912E-3</v>
      </c>
      <c r="Q2156" s="24">
        <v>4.83072903976912E-3</v>
      </c>
      <c r="R2156" s="24">
        <v>0</v>
      </c>
      <c r="S2156" s="24">
        <v>9.55606868E-10</v>
      </c>
      <c r="T2156" s="24" t="s">
        <v>69</v>
      </c>
      <c r="U2156" s="21">
        <v>3.28611684800083E-2</v>
      </c>
      <c r="V2156" s="21">
        <v>0</v>
      </c>
      <c r="W2156" s="22">
        <v>3.2861835371451702E-2</v>
      </c>
    </row>
    <row r="2157" spans="2:23" x14ac:dyDescent="0.25">
      <c r="B2157" s="18" t="s">
        <v>28</v>
      </c>
      <c r="C2157" s="19" t="s">
        <v>52</v>
      </c>
      <c r="D2157" s="18" t="s">
        <v>135</v>
      </c>
      <c r="E2157" s="18" t="s">
        <v>113</v>
      </c>
      <c r="F2157" s="23">
        <v>198</v>
      </c>
      <c r="G2157" s="24">
        <v>58300</v>
      </c>
      <c r="H2157" s="24">
        <v>198.57</v>
      </c>
      <c r="I2157" s="24">
        <v>1</v>
      </c>
      <c r="J2157" s="24">
        <v>38.818268606156899</v>
      </c>
      <c r="K2157" s="24">
        <v>5.79085520783897E-2</v>
      </c>
      <c r="L2157" s="24">
        <v>38.852908104582198</v>
      </c>
      <c r="M2157" s="24">
        <v>5.8011947632277003E-2</v>
      </c>
      <c r="N2157" s="24">
        <v>-3.4639498425292903E-2</v>
      </c>
      <c r="O2157" s="24">
        <v>-1.0339555388722001E-4</v>
      </c>
      <c r="P2157" s="24">
        <v>-9.2065537531941198E-4</v>
      </c>
      <c r="Q2157" s="24">
        <v>-9.2065537531941198E-4</v>
      </c>
      <c r="R2157" s="24">
        <v>0</v>
      </c>
      <c r="S2157" s="24">
        <v>3.2573511000000001E-11</v>
      </c>
      <c r="T2157" s="24" t="s">
        <v>69</v>
      </c>
      <c r="U2157" s="21">
        <v>-7.57273300110785E-4</v>
      </c>
      <c r="V2157" s="21">
        <v>0</v>
      </c>
      <c r="W2157" s="22">
        <v>-7.5725793184764799E-4</v>
      </c>
    </row>
    <row r="2158" spans="2:23" x14ac:dyDescent="0.25">
      <c r="B2158" s="18" t="s">
        <v>28</v>
      </c>
      <c r="C2158" s="19" t="s">
        <v>52</v>
      </c>
      <c r="D2158" s="18" t="s">
        <v>135</v>
      </c>
      <c r="E2158" s="18" t="s">
        <v>113</v>
      </c>
      <c r="F2158" s="23">
        <v>198</v>
      </c>
      <c r="G2158" s="24">
        <v>58500</v>
      </c>
      <c r="H2158" s="24">
        <v>197.83</v>
      </c>
      <c r="I2158" s="24">
        <v>1</v>
      </c>
      <c r="J2158" s="24">
        <v>-78.705359320505806</v>
      </c>
      <c r="K2158" s="24">
        <v>3.2273519981861398E-2</v>
      </c>
      <c r="L2158" s="24">
        <v>-79.151994145997705</v>
      </c>
      <c r="M2158" s="24">
        <v>3.2640848903670701E-2</v>
      </c>
      <c r="N2158" s="24">
        <v>0.44663482549183198</v>
      </c>
      <c r="O2158" s="24">
        <v>-3.6732892180937502E-4</v>
      </c>
      <c r="P2158" s="24">
        <v>-3.9100736641306897E-3</v>
      </c>
      <c r="Q2158" s="24">
        <v>-3.9100736641306802E-3</v>
      </c>
      <c r="R2158" s="24">
        <v>0</v>
      </c>
      <c r="S2158" s="24">
        <v>7.9654002000000001E-11</v>
      </c>
      <c r="T2158" s="24" t="s">
        <v>69</v>
      </c>
      <c r="U2158" s="21">
        <v>3.2280167737034301E-3</v>
      </c>
      <c r="V2158" s="21">
        <v>0</v>
      </c>
      <c r="W2158" s="22">
        <v>3.2280822837526799E-3</v>
      </c>
    </row>
    <row r="2159" spans="2:23" x14ac:dyDescent="0.25">
      <c r="B2159" s="18" t="s">
        <v>28</v>
      </c>
      <c r="C2159" s="19" t="s">
        <v>52</v>
      </c>
      <c r="D2159" s="18" t="s">
        <v>135</v>
      </c>
      <c r="E2159" s="18" t="s">
        <v>114</v>
      </c>
      <c r="F2159" s="23">
        <v>198.57</v>
      </c>
      <c r="G2159" s="24">
        <v>58304</v>
      </c>
      <c r="H2159" s="24">
        <v>198.57</v>
      </c>
      <c r="I2159" s="24">
        <v>1</v>
      </c>
      <c r="J2159" s="24">
        <v>18.667047762998799</v>
      </c>
      <c r="K2159" s="24">
        <v>0</v>
      </c>
      <c r="L2159" s="24">
        <v>18.667047762998799</v>
      </c>
      <c r="M2159" s="24">
        <v>0</v>
      </c>
      <c r="N2159" s="24">
        <v>0</v>
      </c>
      <c r="O2159" s="24">
        <v>0</v>
      </c>
      <c r="P2159" s="24">
        <v>0</v>
      </c>
      <c r="Q2159" s="24">
        <v>0</v>
      </c>
      <c r="R2159" s="24">
        <v>0</v>
      </c>
      <c r="S2159" s="24">
        <v>0</v>
      </c>
      <c r="T2159" s="24" t="s">
        <v>68</v>
      </c>
      <c r="U2159" s="21">
        <v>0</v>
      </c>
      <c r="V2159" s="21">
        <v>0</v>
      </c>
      <c r="W2159" s="22">
        <v>0</v>
      </c>
    </row>
    <row r="2160" spans="2:23" x14ac:dyDescent="0.25">
      <c r="B2160" s="18" t="s">
        <v>28</v>
      </c>
      <c r="C2160" s="19" t="s">
        <v>52</v>
      </c>
      <c r="D2160" s="18" t="s">
        <v>135</v>
      </c>
      <c r="E2160" s="18" t="s">
        <v>114</v>
      </c>
      <c r="F2160" s="23">
        <v>198.57</v>
      </c>
      <c r="G2160" s="24">
        <v>58350</v>
      </c>
      <c r="H2160" s="24">
        <v>199.69</v>
      </c>
      <c r="I2160" s="24">
        <v>1</v>
      </c>
      <c r="J2160" s="24">
        <v>40.137772319491603</v>
      </c>
      <c r="K2160" s="24">
        <v>0.116478247437569</v>
      </c>
      <c r="L2160" s="24">
        <v>40.245008901738103</v>
      </c>
      <c r="M2160" s="24">
        <v>0.11710147161052099</v>
      </c>
      <c r="N2160" s="24">
        <v>-0.10723658224648901</v>
      </c>
      <c r="O2160" s="24">
        <v>-6.23224172952388E-4</v>
      </c>
      <c r="P2160" s="24">
        <v>-1.22929652052508E-3</v>
      </c>
      <c r="Q2160" s="24">
        <v>-1.22929652052508E-3</v>
      </c>
      <c r="R2160" s="24">
        <v>0</v>
      </c>
      <c r="S2160" s="24">
        <v>1.09257586E-10</v>
      </c>
      <c r="T2160" s="24" t="s">
        <v>69</v>
      </c>
      <c r="U2160" s="21">
        <v>-3.9976574439404599E-3</v>
      </c>
      <c r="V2160" s="21">
        <v>0</v>
      </c>
      <c r="W2160" s="22">
        <v>-3.9975763146420703E-3</v>
      </c>
    </row>
    <row r="2161" spans="2:23" x14ac:dyDescent="0.25">
      <c r="B2161" s="18" t="s">
        <v>28</v>
      </c>
      <c r="C2161" s="19" t="s">
        <v>52</v>
      </c>
      <c r="D2161" s="18" t="s">
        <v>135</v>
      </c>
      <c r="E2161" s="18" t="s">
        <v>114</v>
      </c>
      <c r="F2161" s="23">
        <v>198.57</v>
      </c>
      <c r="G2161" s="24">
        <v>58600</v>
      </c>
      <c r="H2161" s="24">
        <v>198.52</v>
      </c>
      <c r="I2161" s="24">
        <v>1</v>
      </c>
      <c r="J2161" s="24">
        <v>-31.579911911497401</v>
      </c>
      <c r="K2161" s="24">
        <v>3.8295968115376702E-3</v>
      </c>
      <c r="L2161" s="24">
        <v>-31.652881164158</v>
      </c>
      <c r="M2161" s="24">
        <v>3.8473147622104598E-3</v>
      </c>
      <c r="N2161" s="24">
        <v>7.2969252660598505E-2</v>
      </c>
      <c r="O2161" s="24">
        <v>-1.7717950672792001E-5</v>
      </c>
      <c r="P2161" s="24">
        <v>3.0864114573828598E-4</v>
      </c>
      <c r="Q2161" s="24">
        <v>3.0864114573828598E-4</v>
      </c>
      <c r="R2161" s="24">
        <v>0</v>
      </c>
      <c r="S2161" s="24">
        <v>3.6579599999999998E-13</v>
      </c>
      <c r="T2161" s="24" t="s">
        <v>69</v>
      </c>
      <c r="U2161" s="21">
        <v>1.30652116699236E-4</v>
      </c>
      <c r="V2161" s="21">
        <v>0</v>
      </c>
      <c r="W2161" s="22">
        <v>1.3065476818068699E-4</v>
      </c>
    </row>
    <row r="2162" spans="2:23" x14ac:dyDescent="0.25">
      <c r="B2162" s="18" t="s">
        <v>28</v>
      </c>
      <c r="C2162" s="19" t="s">
        <v>52</v>
      </c>
      <c r="D2162" s="18" t="s">
        <v>135</v>
      </c>
      <c r="E2162" s="18" t="s">
        <v>115</v>
      </c>
      <c r="F2162" s="23">
        <v>198.57</v>
      </c>
      <c r="G2162" s="24">
        <v>58300</v>
      </c>
      <c r="H2162" s="24">
        <v>198.57</v>
      </c>
      <c r="I2162" s="24">
        <v>2</v>
      </c>
      <c r="J2162" s="24">
        <v>-11.5042522370012</v>
      </c>
      <c r="K2162" s="24">
        <v>0</v>
      </c>
      <c r="L2162" s="24">
        <v>-11.5042522370012</v>
      </c>
      <c r="M2162" s="24">
        <v>0</v>
      </c>
      <c r="N2162" s="24">
        <v>0</v>
      </c>
      <c r="O2162" s="24">
        <v>0</v>
      </c>
      <c r="P2162" s="24">
        <v>0</v>
      </c>
      <c r="Q2162" s="24">
        <v>0</v>
      </c>
      <c r="R2162" s="24">
        <v>0</v>
      </c>
      <c r="S2162" s="24">
        <v>0</v>
      </c>
      <c r="T2162" s="24" t="s">
        <v>68</v>
      </c>
      <c r="U2162" s="21">
        <v>0</v>
      </c>
      <c r="V2162" s="21">
        <v>0</v>
      </c>
      <c r="W2162" s="22">
        <v>0</v>
      </c>
    </row>
    <row r="2163" spans="2:23" x14ac:dyDescent="0.25">
      <c r="B2163" s="18" t="s">
        <v>28</v>
      </c>
      <c r="C2163" s="19" t="s">
        <v>52</v>
      </c>
      <c r="D2163" s="18" t="s">
        <v>135</v>
      </c>
      <c r="E2163" s="18" t="s">
        <v>116</v>
      </c>
      <c r="F2163" s="23">
        <v>198.08</v>
      </c>
      <c r="G2163" s="24">
        <v>58500</v>
      </c>
      <c r="H2163" s="24">
        <v>197.83</v>
      </c>
      <c r="I2163" s="24">
        <v>1</v>
      </c>
      <c r="J2163" s="24">
        <v>-49.548224780429599</v>
      </c>
      <c r="K2163" s="24">
        <v>3.4615874762376903E-2</v>
      </c>
      <c r="L2163" s="24">
        <v>-50.299654266255402</v>
      </c>
      <c r="M2163" s="24">
        <v>3.5673778592198099E-2</v>
      </c>
      <c r="N2163" s="24">
        <v>0.75142948582583902</v>
      </c>
      <c r="O2163" s="24">
        <v>-1.05790382982121E-3</v>
      </c>
      <c r="P2163" s="24">
        <v>3.6014325183666498E-3</v>
      </c>
      <c r="Q2163" s="24">
        <v>3.6014325183666498E-3</v>
      </c>
      <c r="R2163" s="24">
        <v>0</v>
      </c>
      <c r="S2163" s="24">
        <v>1.8288145799999999E-10</v>
      </c>
      <c r="T2163" s="24" t="s">
        <v>69</v>
      </c>
      <c r="U2163" s="21">
        <v>-2.15599811757975E-2</v>
      </c>
      <c r="V2163" s="21">
        <v>0</v>
      </c>
      <c r="W2163" s="22">
        <v>-2.1559543633018801E-2</v>
      </c>
    </row>
    <row r="2164" spans="2:23" x14ac:dyDescent="0.25">
      <c r="B2164" s="18" t="s">
        <v>28</v>
      </c>
      <c r="C2164" s="19" t="s">
        <v>52</v>
      </c>
      <c r="D2164" s="18" t="s">
        <v>135</v>
      </c>
      <c r="E2164" s="18" t="s">
        <v>117</v>
      </c>
      <c r="F2164" s="23">
        <v>197.83</v>
      </c>
      <c r="G2164" s="24">
        <v>58600</v>
      </c>
      <c r="H2164" s="24">
        <v>198.52</v>
      </c>
      <c r="I2164" s="24">
        <v>1</v>
      </c>
      <c r="J2164" s="24">
        <v>38.761943541925298</v>
      </c>
      <c r="K2164" s="24">
        <v>6.8633664043293394E-2</v>
      </c>
      <c r="L2164" s="24">
        <v>38.835051223427797</v>
      </c>
      <c r="M2164" s="24">
        <v>6.8892803777079598E-2</v>
      </c>
      <c r="N2164" s="24">
        <v>-7.310768150251E-2</v>
      </c>
      <c r="O2164" s="24">
        <v>-2.5913973378620798E-4</v>
      </c>
      <c r="P2164" s="24">
        <v>-3.0864114556423299E-4</v>
      </c>
      <c r="Q2164" s="24">
        <v>-3.0864114556423299E-4</v>
      </c>
      <c r="R2164" s="24">
        <v>0</v>
      </c>
      <c r="S2164" s="24">
        <v>4.3514469999999999E-12</v>
      </c>
      <c r="T2164" s="24" t="s">
        <v>68</v>
      </c>
      <c r="U2164" s="21">
        <v>-9.1071650634999297E-4</v>
      </c>
      <c r="V2164" s="21">
        <v>0</v>
      </c>
      <c r="W2164" s="22">
        <v>-9.1069802407825397E-4</v>
      </c>
    </row>
    <row r="2165" spans="2:23" x14ac:dyDescent="0.25">
      <c r="B2165" s="18" t="s">
        <v>28</v>
      </c>
      <c r="C2165" s="19" t="s">
        <v>29</v>
      </c>
      <c r="D2165" s="18" t="s">
        <v>136</v>
      </c>
      <c r="E2165" s="18" t="s">
        <v>31</v>
      </c>
      <c r="F2165" s="23">
        <v>170.95</v>
      </c>
      <c r="G2165" s="24">
        <v>50050</v>
      </c>
      <c r="H2165" s="24">
        <v>171.43</v>
      </c>
      <c r="I2165" s="24">
        <v>1</v>
      </c>
      <c r="J2165" s="24">
        <v>8.3648126662485307</v>
      </c>
      <c r="K2165" s="24">
        <v>1.2804526642282E-2</v>
      </c>
      <c r="L2165" s="24">
        <v>6.2003588164370704</v>
      </c>
      <c r="M2165" s="24">
        <v>7.0353342498201202E-3</v>
      </c>
      <c r="N2165" s="24">
        <v>2.1644538498114501</v>
      </c>
      <c r="O2165" s="24">
        <v>5.7691923924619E-3</v>
      </c>
      <c r="P2165" s="24">
        <v>2.1670078416079499</v>
      </c>
      <c r="Q2165" s="24">
        <v>2.1670078416079499</v>
      </c>
      <c r="R2165" s="24">
        <v>0</v>
      </c>
      <c r="S2165" s="24">
        <v>8.5935390636303604E-4</v>
      </c>
      <c r="T2165" s="24" t="s">
        <v>46</v>
      </c>
      <c r="U2165" s="21">
        <v>-4.0319257162344697E-2</v>
      </c>
      <c r="V2165" s="21">
        <v>-4.6289414708109801E-2</v>
      </c>
      <c r="W2165" s="22">
        <v>5.9696260810028203E-3</v>
      </c>
    </row>
    <row r="2166" spans="2:23" x14ac:dyDescent="0.25">
      <c r="B2166" s="18" t="s">
        <v>28</v>
      </c>
      <c r="C2166" s="19" t="s">
        <v>29</v>
      </c>
      <c r="D2166" s="18" t="s">
        <v>136</v>
      </c>
      <c r="E2166" s="18" t="s">
        <v>47</v>
      </c>
      <c r="F2166" s="23">
        <v>174.81</v>
      </c>
      <c r="G2166" s="24">
        <v>56050</v>
      </c>
      <c r="H2166" s="24">
        <v>174.59</v>
      </c>
      <c r="I2166" s="24">
        <v>1</v>
      </c>
      <c r="J2166" s="24">
        <v>-10.5695977647111</v>
      </c>
      <c r="K2166" s="24">
        <v>3.5749247010491399E-3</v>
      </c>
      <c r="L2166" s="24">
        <v>-10.5691593464436</v>
      </c>
      <c r="M2166" s="24">
        <v>3.57462813729649E-3</v>
      </c>
      <c r="N2166" s="24">
        <v>-4.3841826753154801E-4</v>
      </c>
      <c r="O2166" s="24">
        <v>2.9656375265400002E-7</v>
      </c>
      <c r="P2166" s="24">
        <v>-4.5453465078093899E-4</v>
      </c>
      <c r="Q2166" s="24">
        <v>-4.5453465078093899E-4</v>
      </c>
      <c r="R2166" s="24">
        <v>0</v>
      </c>
      <c r="S2166" s="24">
        <v>6.611256E-12</v>
      </c>
      <c r="T2166" s="24" t="s">
        <v>46</v>
      </c>
      <c r="U2166" s="21">
        <v>-4.4224208284857998E-5</v>
      </c>
      <c r="V2166" s="21">
        <v>0</v>
      </c>
      <c r="W2166" s="22">
        <v>-4.4228145133787303E-5</v>
      </c>
    </row>
    <row r="2167" spans="2:23" x14ac:dyDescent="0.25">
      <c r="B2167" s="18" t="s">
        <v>28</v>
      </c>
      <c r="C2167" s="19" t="s">
        <v>29</v>
      </c>
      <c r="D2167" s="18" t="s">
        <v>136</v>
      </c>
      <c r="E2167" s="18" t="s">
        <v>33</v>
      </c>
      <c r="F2167" s="23">
        <v>171.43</v>
      </c>
      <c r="G2167" s="24">
        <v>51450</v>
      </c>
      <c r="H2167" s="24">
        <v>173.43</v>
      </c>
      <c r="I2167" s="24">
        <v>10</v>
      </c>
      <c r="J2167" s="24">
        <v>30.578742348368699</v>
      </c>
      <c r="K2167" s="24">
        <v>0.16303697156187599</v>
      </c>
      <c r="L2167" s="24">
        <v>30.5549144920689</v>
      </c>
      <c r="M2167" s="24">
        <v>0.16278298414133199</v>
      </c>
      <c r="N2167" s="24">
        <v>2.3827856299757401E-2</v>
      </c>
      <c r="O2167" s="24">
        <v>2.5398742054391301E-4</v>
      </c>
      <c r="P2167" s="24">
        <v>2.3961038192765401E-2</v>
      </c>
      <c r="Q2167" s="24">
        <v>2.3961038192765301E-2</v>
      </c>
      <c r="R2167" s="24">
        <v>0</v>
      </c>
      <c r="S2167" s="24">
        <v>1.00105542408E-7</v>
      </c>
      <c r="T2167" s="24" t="s">
        <v>48</v>
      </c>
      <c r="U2167" s="21">
        <v>-3.86066167512783E-3</v>
      </c>
      <c r="V2167" s="21">
        <v>0</v>
      </c>
      <c r="W2167" s="22">
        <v>-3.8610053520950799E-3</v>
      </c>
    </row>
    <row r="2168" spans="2:23" x14ac:dyDescent="0.25">
      <c r="B2168" s="18" t="s">
        <v>28</v>
      </c>
      <c r="C2168" s="19" t="s">
        <v>29</v>
      </c>
      <c r="D2168" s="18" t="s">
        <v>136</v>
      </c>
      <c r="E2168" s="18" t="s">
        <v>49</v>
      </c>
      <c r="F2168" s="23">
        <v>173.43</v>
      </c>
      <c r="G2168" s="24">
        <v>54000</v>
      </c>
      <c r="H2168" s="24">
        <v>173.63</v>
      </c>
      <c r="I2168" s="24">
        <v>10</v>
      </c>
      <c r="J2168" s="24">
        <v>9.4523866676690407</v>
      </c>
      <c r="K2168" s="24">
        <v>4.2743898401317003E-3</v>
      </c>
      <c r="L2168" s="24">
        <v>9.4286965043984292</v>
      </c>
      <c r="M2168" s="24">
        <v>4.2529912022151199E-3</v>
      </c>
      <c r="N2168" s="24">
        <v>2.3690163270610701E-2</v>
      </c>
      <c r="O2168" s="24">
        <v>2.1398637916578001E-5</v>
      </c>
      <c r="P2168" s="24">
        <v>2.3961038192786801E-2</v>
      </c>
      <c r="Q2168" s="24">
        <v>2.39610381927867E-2</v>
      </c>
      <c r="R2168" s="24">
        <v>0</v>
      </c>
      <c r="S2168" s="24">
        <v>2.7466443845E-8</v>
      </c>
      <c r="T2168" s="24" t="s">
        <v>48</v>
      </c>
      <c r="U2168" s="21">
        <v>-1.02472701645813E-3</v>
      </c>
      <c r="V2168" s="21">
        <v>0</v>
      </c>
      <c r="W2168" s="22">
        <v>-1.0248182378867199E-3</v>
      </c>
    </row>
    <row r="2169" spans="2:23" x14ac:dyDescent="0.25">
      <c r="B2169" s="18" t="s">
        <v>28</v>
      </c>
      <c r="C2169" s="19" t="s">
        <v>29</v>
      </c>
      <c r="D2169" s="18" t="s">
        <v>136</v>
      </c>
      <c r="E2169" s="18" t="s">
        <v>50</v>
      </c>
      <c r="F2169" s="23">
        <v>173.63</v>
      </c>
      <c r="G2169" s="24">
        <v>56100</v>
      </c>
      <c r="H2169" s="24">
        <v>174.56</v>
      </c>
      <c r="I2169" s="24">
        <v>10</v>
      </c>
      <c r="J2169" s="24">
        <v>17.853892160365501</v>
      </c>
      <c r="K2169" s="24">
        <v>5.8269595852079803E-2</v>
      </c>
      <c r="L2169" s="24">
        <v>17.8509471447226</v>
      </c>
      <c r="M2169" s="24">
        <v>5.8250374192560801E-2</v>
      </c>
      <c r="N2169" s="24">
        <v>2.9450156428467698E-3</v>
      </c>
      <c r="O2169" s="24">
        <v>1.9221659518980001E-5</v>
      </c>
      <c r="P2169" s="24">
        <v>2.9996812142462298E-3</v>
      </c>
      <c r="Q2169" s="24">
        <v>2.9996812142462199E-3</v>
      </c>
      <c r="R2169" s="24">
        <v>0</v>
      </c>
      <c r="S2169" s="24">
        <v>1.6448503739999999E-9</v>
      </c>
      <c r="T2169" s="24" t="s">
        <v>48</v>
      </c>
      <c r="U2169" s="21">
        <v>6.0753026610923795E-4</v>
      </c>
      <c r="V2169" s="21">
        <v>0</v>
      </c>
      <c r="W2169" s="22">
        <v>6.0747618362883905E-4</v>
      </c>
    </row>
    <row r="2170" spans="2:23" x14ac:dyDescent="0.25">
      <c r="B2170" s="18" t="s">
        <v>28</v>
      </c>
      <c r="C2170" s="19" t="s">
        <v>29</v>
      </c>
      <c r="D2170" s="18" t="s">
        <v>136</v>
      </c>
      <c r="E2170" s="18" t="s">
        <v>51</v>
      </c>
      <c r="F2170" s="23">
        <v>174.59</v>
      </c>
      <c r="G2170" s="24">
        <v>56100</v>
      </c>
      <c r="H2170" s="24">
        <v>174.56</v>
      </c>
      <c r="I2170" s="24">
        <v>10</v>
      </c>
      <c r="J2170" s="24">
        <v>-1.4029131615641499</v>
      </c>
      <c r="K2170" s="24">
        <v>1.4111745479840701E-4</v>
      </c>
      <c r="L2170" s="24">
        <v>-1.4023319497679601</v>
      </c>
      <c r="M2170" s="24">
        <v>1.41000552139279E-4</v>
      </c>
      <c r="N2170" s="24">
        <v>-5.8121179618581703E-4</v>
      </c>
      <c r="O2170" s="24">
        <v>1.16902659128E-7</v>
      </c>
      <c r="P2170" s="24">
        <v>-6.0485144815399796E-4</v>
      </c>
      <c r="Q2170" s="24">
        <v>-6.0485144815399905E-4</v>
      </c>
      <c r="R2170" s="24">
        <v>0</v>
      </c>
      <c r="S2170" s="24">
        <v>2.6231106000000001E-11</v>
      </c>
      <c r="T2170" s="24" t="s">
        <v>48</v>
      </c>
      <c r="U2170" s="21">
        <v>2.971927831651E-6</v>
      </c>
      <c r="V2170" s="21">
        <v>0</v>
      </c>
      <c r="W2170" s="22">
        <v>2.97166326996961E-6</v>
      </c>
    </row>
    <row r="2171" spans="2:23" x14ac:dyDescent="0.25">
      <c r="B2171" s="18" t="s">
        <v>28</v>
      </c>
      <c r="C2171" s="19" t="s">
        <v>52</v>
      </c>
      <c r="D2171" s="18" t="s">
        <v>136</v>
      </c>
      <c r="E2171" s="18" t="s">
        <v>53</v>
      </c>
      <c r="F2171" s="23">
        <v>170.9</v>
      </c>
      <c r="G2171" s="24">
        <v>50000</v>
      </c>
      <c r="H2171" s="24">
        <v>170.65</v>
      </c>
      <c r="I2171" s="24">
        <v>1</v>
      </c>
      <c r="J2171" s="24">
        <v>-8.5567780965832902</v>
      </c>
      <c r="K2171" s="24">
        <v>6.9777184178641703E-3</v>
      </c>
      <c r="L2171" s="24">
        <v>-6.3867231547425298</v>
      </c>
      <c r="M2171" s="24">
        <v>3.8873091720524099E-3</v>
      </c>
      <c r="N2171" s="24">
        <v>-2.17005494184076</v>
      </c>
      <c r="O2171" s="24">
        <v>3.09040924581176E-3</v>
      </c>
      <c r="P2171" s="24">
        <v>-2.1670078416415599</v>
      </c>
      <c r="Q2171" s="24">
        <v>-2.1670078416415501</v>
      </c>
      <c r="R2171" s="24">
        <v>0</v>
      </c>
      <c r="S2171" s="24">
        <v>4.4752146054064001E-4</v>
      </c>
      <c r="T2171" s="24" t="s">
        <v>54</v>
      </c>
      <c r="U2171" s="21">
        <v>-2.3450717914136499E-2</v>
      </c>
      <c r="V2171" s="21">
        <v>-2.6923115233982099E-2</v>
      </c>
      <c r="W2171" s="22">
        <v>3.4720882062582101E-3</v>
      </c>
    </row>
    <row r="2172" spans="2:23" x14ac:dyDescent="0.25">
      <c r="B2172" s="18" t="s">
        <v>28</v>
      </c>
      <c r="C2172" s="19" t="s">
        <v>52</v>
      </c>
      <c r="D2172" s="18" t="s">
        <v>136</v>
      </c>
      <c r="E2172" s="18" t="s">
        <v>55</v>
      </c>
      <c r="F2172" s="23">
        <v>173.77</v>
      </c>
      <c r="G2172" s="24">
        <v>56050</v>
      </c>
      <c r="H2172" s="24">
        <v>174.59</v>
      </c>
      <c r="I2172" s="24">
        <v>1</v>
      </c>
      <c r="J2172" s="24">
        <v>33.360700033592998</v>
      </c>
      <c r="K2172" s="24">
        <v>6.3659956745034593E-2</v>
      </c>
      <c r="L2172" s="24">
        <v>33.3614440079117</v>
      </c>
      <c r="M2172" s="24">
        <v>6.3662796127961302E-2</v>
      </c>
      <c r="N2172" s="24">
        <v>-7.4397431869544005E-4</v>
      </c>
      <c r="O2172" s="24">
        <v>-2.8393829266729998E-6</v>
      </c>
      <c r="P2172" s="24">
        <v>-7.7476183557044997E-4</v>
      </c>
      <c r="Q2172" s="24">
        <v>-7.7476183557044997E-4</v>
      </c>
      <c r="R2172" s="24">
        <v>0</v>
      </c>
      <c r="S2172" s="24">
        <v>3.4334638000000001E-11</v>
      </c>
      <c r="T2172" s="24" t="s">
        <v>54</v>
      </c>
      <c r="U2172" s="21">
        <v>1.1808594635849501E-4</v>
      </c>
      <c r="V2172" s="21">
        <v>0</v>
      </c>
      <c r="W2172" s="22">
        <v>1.1807543432109401E-4</v>
      </c>
    </row>
    <row r="2173" spans="2:23" x14ac:dyDescent="0.25">
      <c r="B2173" s="18" t="s">
        <v>28</v>
      </c>
      <c r="C2173" s="19" t="s">
        <v>52</v>
      </c>
      <c r="D2173" s="18" t="s">
        <v>136</v>
      </c>
      <c r="E2173" s="18" t="s">
        <v>66</v>
      </c>
      <c r="F2173" s="23">
        <v>174.98</v>
      </c>
      <c r="G2173" s="24">
        <v>58350</v>
      </c>
      <c r="H2173" s="24">
        <v>174.42</v>
      </c>
      <c r="I2173" s="24">
        <v>1</v>
      </c>
      <c r="J2173" s="24">
        <v>-22.711311533293799</v>
      </c>
      <c r="K2173" s="24">
        <v>3.6725221415237597E-2</v>
      </c>
      <c r="L2173" s="24">
        <v>-22.7125441352166</v>
      </c>
      <c r="M2173" s="24">
        <v>3.6729207869904197E-2</v>
      </c>
      <c r="N2173" s="24">
        <v>1.23260192272934E-3</v>
      </c>
      <c r="O2173" s="24">
        <v>-3.9864546666369996E-6</v>
      </c>
      <c r="P2173" s="24">
        <v>1.22929652052508E-3</v>
      </c>
      <c r="Q2173" s="24">
        <v>1.22929652052508E-3</v>
      </c>
      <c r="R2173" s="24">
        <v>0</v>
      </c>
      <c r="S2173" s="24">
        <v>1.07595299E-10</v>
      </c>
      <c r="T2173" s="24" t="s">
        <v>54</v>
      </c>
      <c r="U2173" s="21">
        <v>-9.2672792485099995E-7</v>
      </c>
      <c r="V2173" s="21">
        <v>0</v>
      </c>
      <c r="W2173" s="22">
        <v>-9.2681042237848997E-7</v>
      </c>
    </row>
    <row r="2174" spans="2:23" x14ac:dyDescent="0.25">
      <c r="B2174" s="18" t="s">
        <v>28</v>
      </c>
      <c r="C2174" s="19" t="s">
        <v>52</v>
      </c>
      <c r="D2174" s="18" t="s">
        <v>136</v>
      </c>
      <c r="E2174" s="18" t="s">
        <v>67</v>
      </c>
      <c r="F2174" s="23">
        <v>170.65</v>
      </c>
      <c r="G2174" s="24">
        <v>50050</v>
      </c>
      <c r="H2174" s="24">
        <v>171.43</v>
      </c>
      <c r="I2174" s="24">
        <v>1</v>
      </c>
      <c r="J2174" s="24">
        <v>43.940523693204099</v>
      </c>
      <c r="K2174" s="24">
        <v>0.11179156113887299</v>
      </c>
      <c r="L2174" s="24">
        <v>45.472809258942803</v>
      </c>
      <c r="M2174" s="24">
        <v>0.119724252512021</v>
      </c>
      <c r="N2174" s="24">
        <v>-1.53228556573872</v>
      </c>
      <c r="O2174" s="24">
        <v>-7.9326913731488508E-3</v>
      </c>
      <c r="P2174" s="24">
        <v>-1.5292653603050399</v>
      </c>
      <c r="Q2174" s="24">
        <v>-1.5292653603050299</v>
      </c>
      <c r="R2174" s="24">
        <v>0</v>
      </c>
      <c r="S2174" s="24">
        <v>1.35407982195053E-4</v>
      </c>
      <c r="T2174" s="24" t="s">
        <v>68</v>
      </c>
      <c r="U2174" s="21">
        <v>-0.16162479118717299</v>
      </c>
      <c r="V2174" s="21">
        <v>-0.18555691530353699</v>
      </c>
      <c r="W2174" s="22">
        <v>2.3929993673312899E-2</v>
      </c>
    </row>
    <row r="2175" spans="2:23" x14ac:dyDescent="0.25">
      <c r="B2175" s="18" t="s">
        <v>28</v>
      </c>
      <c r="C2175" s="19" t="s">
        <v>52</v>
      </c>
      <c r="D2175" s="18" t="s">
        <v>136</v>
      </c>
      <c r="E2175" s="18" t="s">
        <v>67</v>
      </c>
      <c r="F2175" s="23">
        <v>170.65</v>
      </c>
      <c r="G2175" s="24">
        <v>51150</v>
      </c>
      <c r="H2175" s="24">
        <v>169.25</v>
      </c>
      <c r="I2175" s="24">
        <v>1</v>
      </c>
      <c r="J2175" s="24">
        <v>-122.000056671555</v>
      </c>
      <c r="K2175" s="24">
        <v>0.52094048397519399</v>
      </c>
      <c r="L2175" s="24">
        <v>-121.361991019652</v>
      </c>
      <c r="M2175" s="24">
        <v>0.51550565024889194</v>
      </c>
      <c r="N2175" s="24">
        <v>-0.63806565190345199</v>
      </c>
      <c r="O2175" s="24">
        <v>5.4348337263027497E-3</v>
      </c>
      <c r="P2175" s="24">
        <v>-0.63774248133639</v>
      </c>
      <c r="Q2175" s="24">
        <v>-0.637742481336389</v>
      </c>
      <c r="R2175" s="24">
        <v>0</v>
      </c>
      <c r="S2175" s="24">
        <v>1.4235041537538E-5</v>
      </c>
      <c r="T2175" s="24" t="s">
        <v>69</v>
      </c>
      <c r="U2175" s="21">
        <v>3.03580791203149E-2</v>
      </c>
      <c r="V2175" s="21">
        <v>-3.4853263999473499E-2</v>
      </c>
      <c r="W2175" s="22">
        <v>6.5205537991414195E-2</v>
      </c>
    </row>
    <row r="2176" spans="2:23" x14ac:dyDescent="0.25">
      <c r="B2176" s="18" t="s">
        <v>28</v>
      </c>
      <c r="C2176" s="19" t="s">
        <v>52</v>
      </c>
      <c r="D2176" s="18" t="s">
        <v>136</v>
      </c>
      <c r="E2176" s="18" t="s">
        <v>67</v>
      </c>
      <c r="F2176" s="23">
        <v>170.65</v>
      </c>
      <c r="G2176" s="24">
        <v>51200</v>
      </c>
      <c r="H2176" s="24">
        <v>170.65</v>
      </c>
      <c r="I2176" s="24">
        <v>1</v>
      </c>
      <c r="J2176" s="24">
        <v>0</v>
      </c>
      <c r="K2176" s="24">
        <v>0</v>
      </c>
      <c r="L2176" s="24">
        <v>0</v>
      </c>
      <c r="M2176" s="24">
        <v>0</v>
      </c>
      <c r="N2176" s="24">
        <v>0</v>
      </c>
      <c r="O2176" s="24">
        <v>0</v>
      </c>
      <c r="P2176" s="24">
        <v>0</v>
      </c>
      <c r="Q2176" s="24">
        <v>0</v>
      </c>
      <c r="R2176" s="24">
        <v>0</v>
      </c>
      <c r="S2176" s="24">
        <v>0</v>
      </c>
      <c r="T2176" s="24" t="s">
        <v>68</v>
      </c>
      <c r="U2176" s="21">
        <v>0</v>
      </c>
      <c r="V2176" s="21">
        <v>0</v>
      </c>
      <c r="W2176" s="22">
        <v>0</v>
      </c>
    </row>
    <row r="2177" spans="2:23" x14ac:dyDescent="0.25">
      <c r="B2177" s="18" t="s">
        <v>28</v>
      </c>
      <c r="C2177" s="19" t="s">
        <v>52</v>
      </c>
      <c r="D2177" s="18" t="s">
        <v>136</v>
      </c>
      <c r="E2177" s="18" t="s">
        <v>33</v>
      </c>
      <c r="F2177" s="23">
        <v>171.43</v>
      </c>
      <c r="G2177" s="24">
        <v>50054</v>
      </c>
      <c r="H2177" s="24">
        <v>171.43</v>
      </c>
      <c r="I2177" s="24">
        <v>1</v>
      </c>
      <c r="J2177" s="24">
        <v>90.212299904749401</v>
      </c>
      <c r="K2177" s="24">
        <v>0</v>
      </c>
      <c r="L2177" s="24">
        <v>90.212299969060098</v>
      </c>
      <c r="M2177" s="24">
        <v>0</v>
      </c>
      <c r="N2177" s="24">
        <v>-6.4310734516000005E-8</v>
      </c>
      <c r="O2177" s="24">
        <v>0</v>
      </c>
      <c r="P2177" s="24">
        <v>1.30667E-13</v>
      </c>
      <c r="Q2177" s="24">
        <v>1.30667E-13</v>
      </c>
      <c r="R2177" s="24">
        <v>0</v>
      </c>
      <c r="S2177" s="24">
        <v>0</v>
      </c>
      <c r="T2177" s="24" t="s">
        <v>68</v>
      </c>
      <c r="U2177" s="21">
        <v>0</v>
      </c>
      <c r="V2177" s="21">
        <v>0</v>
      </c>
      <c r="W2177" s="22">
        <v>0</v>
      </c>
    </row>
    <row r="2178" spans="2:23" x14ac:dyDescent="0.25">
      <c r="B2178" s="18" t="s">
        <v>28</v>
      </c>
      <c r="C2178" s="19" t="s">
        <v>52</v>
      </c>
      <c r="D2178" s="18" t="s">
        <v>136</v>
      </c>
      <c r="E2178" s="18" t="s">
        <v>33</v>
      </c>
      <c r="F2178" s="23">
        <v>171.43</v>
      </c>
      <c r="G2178" s="24">
        <v>50100</v>
      </c>
      <c r="H2178" s="24">
        <v>171.1</v>
      </c>
      <c r="I2178" s="24">
        <v>1</v>
      </c>
      <c r="J2178" s="24">
        <v>-112.294786904943</v>
      </c>
      <c r="K2178" s="24">
        <v>0.100502649753231</v>
      </c>
      <c r="L2178" s="24">
        <v>-112.80191843968301</v>
      </c>
      <c r="M2178" s="24">
        <v>0.101412454245272</v>
      </c>
      <c r="N2178" s="24">
        <v>0.50713153473980199</v>
      </c>
      <c r="O2178" s="24">
        <v>-9.0980449204095405E-4</v>
      </c>
      <c r="P2178" s="24">
        <v>0.51059710984061502</v>
      </c>
      <c r="Q2178" s="24">
        <v>0.51059710984061502</v>
      </c>
      <c r="R2178" s="24">
        <v>0</v>
      </c>
      <c r="S2178" s="24">
        <v>2.077853986363E-6</v>
      </c>
      <c r="T2178" s="24" t="s">
        <v>69</v>
      </c>
      <c r="U2178" s="21">
        <v>1.15357401347469E-2</v>
      </c>
      <c r="V2178" s="21">
        <v>-1.32438615352514E-2</v>
      </c>
      <c r="W2178" s="22">
        <v>2.4777395784306201E-2</v>
      </c>
    </row>
    <row r="2179" spans="2:23" x14ac:dyDescent="0.25">
      <c r="B2179" s="18" t="s">
        <v>28</v>
      </c>
      <c r="C2179" s="19" t="s">
        <v>52</v>
      </c>
      <c r="D2179" s="18" t="s">
        <v>136</v>
      </c>
      <c r="E2179" s="18" t="s">
        <v>33</v>
      </c>
      <c r="F2179" s="23">
        <v>171.43</v>
      </c>
      <c r="G2179" s="24">
        <v>50900</v>
      </c>
      <c r="H2179" s="24">
        <v>171.8</v>
      </c>
      <c r="I2179" s="24">
        <v>1</v>
      </c>
      <c r="J2179" s="24">
        <v>17.9949985027529</v>
      </c>
      <c r="K2179" s="24">
        <v>2.28293079635426E-2</v>
      </c>
      <c r="L2179" s="24">
        <v>17.8925095394716</v>
      </c>
      <c r="M2179" s="24">
        <v>2.25700037822157E-2</v>
      </c>
      <c r="N2179" s="24">
        <v>0.102488963281347</v>
      </c>
      <c r="O2179" s="24">
        <v>2.5930418132690301E-4</v>
      </c>
      <c r="P2179" s="24">
        <v>0.103184333270011</v>
      </c>
      <c r="Q2179" s="24">
        <v>0.10318433327001</v>
      </c>
      <c r="R2179" s="24">
        <v>0</v>
      </c>
      <c r="S2179" s="24">
        <v>7.5061396758299998E-7</v>
      </c>
      <c r="T2179" s="24" t="s">
        <v>69</v>
      </c>
      <c r="U2179" s="21">
        <v>6.57957066431758E-3</v>
      </c>
      <c r="V2179" s="21">
        <v>-7.5538215859381197E-3</v>
      </c>
      <c r="W2179" s="22">
        <v>1.4132134092511101E-2</v>
      </c>
    </row>
    <row r="2180" spans="2:23" x14ac:dyDescent="0.25">
      <c r="B2180" s="18" t="s">
        <v>28</v>
      </c>
      <c r="C2180" s="19" t="s">
        <v>52</v>
      </c>
      <c r="D2180" s="18" t="s">
        <v>136</v>
      </c>
      <c r="E2180" s="18" t="s">
        <v>70</v>
      </c>
      <c r="F2180" s="23">
        <v>171.43</v>
      </c>
      <c r="G2180" s="24">
        <v>50454</v>
      </c>
      <c r="H2180" s="24">
        <v>171.43</v>
      </c>
      <c r="I2180" s="24">
        <v>1</v>
      </c>
      <c r="J2180" s="24">
        <v>8.6469E-14</v>
      </c>
      <c r="K2180" s="24">
        <v>0</v>
      </c>
      <c r="L2180" s="24">
        <v>3.3561999999999997E-14</v>
      </c>
      <c r="M2180" s="24">
        <v>0</v>
      </c>
      <c r="N2180" s="24">
        <v>5.2907999999999999E-14</v>
      </c>
      <c r="O2180" s="24">
        <v>0</v>
      </c>
      <c r="P2180" s="24">
        <v>3.2666999999999999E-14</v>
      </c>
      <c r="Q2180" s="24">
        <v>3.2666999999999999E-14</v>
      </c>
      <c r="R2180" s="24">
        <v>0</v>
      </c>
      <c r="S2180" s="24">
        <v>0</v>
      </c>
      <c r="T2180" s="24" t="s">
        <v>68</v>
      </c>
      <c r="U2180" s="21">
        <v>0</v>
      </c>
      <c r="V2180" s="21">
        <v>0</v>
      </c>
      <c r="W2180" s="22">
        <v>0</v>
      </c>
    </row>
    <row r="2181" spans="2:23" x14ac:dyDescent="0.25">
      <c r="B2181" s="18" t="s">
        <v>28</v>
      </c>
      <c r="C2181" s="19" t="s">
        <v>52</v>
      </c>
      <c r="D2181" s="18" t="s">
        <v>136</v>
      </c>
      <c r="E2181" s="18" t="s">
        <v>70</v>
      </c>
      <c r="F2181" s="23">
        <v>171.43</v>
      </c>
      <c r="G2181" s="24">
        <v>50604</v>
      </c>
      <c r="H2181" s="24">
        <v>171.43</v>
      </c>
      <c r="I2181" s="24">
        <v>1</v>
      </c>
      <c r="J2181" s="24">
        <v>1.72938E-13</v>
      </c>
      <c r="K2181" s="24">
        <v>0</v>
      </c>
      <c r="L2181" s="24">
        <v>6.7122999999999998E-14</v>
      </c>
      <c r="M2181" s="24">
        <v>0</v>
      </c>
      <c r="N2181" s="24">
        <v>1.05815E-13</v>
      </c>
      <c r="O2181" s="24">
        <v>0</v>
      </c>
      <c r="P2181" s="24">
        <v>6.5333E-14</v>
      </c>
      <c r="Q2181" s="24">
        <v>6.5333E-14</v>
      </c>
      <c r="R2181" s="24">
        <v>0</v>
      </c>
      <c r="S2181" s="24">
        <v>0</v>
      </c>
      <c r="T2181" s="24" t="s">
        <v>68</v>
      </c>
      <c r="U2181" s="21">
        <v>0</v>
      </c>
      <c r="V2181" s="21">
        <v>0</v>
      </c>
      <c r="W2181" s="22">
        <v>0</v>
      </c>
    </row>
    <row r="2182" spans="2:23" x14ac:dyDescent="0.25">
      <c r="B2182" s="18" t="s">
        <v>28</v>
      </c>
      <c r="C2182" s="19" t="s">
        <v>52</v>
      </c>
      <c r="D2182" s="18" t="s">
        <v>136</v>
      </c>
      <c r="E2182" s="18" t="s">
        <v>71</v>
      </c>
      <c r="F2182" s="23">
        <v>171.1</v>
      </c>
      <c r="G2182" s="24">
        <v>50103</v>
      </c>
      <c r="H2182" s="24">
        <v>171.09</v>
      </c>
      <c r="I2182" s="24">
        <v>1</v>
      </c>
      <c r="J2182" s="24">
        <v>-7.0998743551748902</v>
      </c>
      <c r="K2182" s="24">
        <v>2.5204107929635003E-4</v>
      </c>
      <c r="L2182" s="24">
        <v>-7.0998741015112499</v>
      </c>
      <c r="M2182" s="24">
        <v>2.5204106128655102E-4</v>
      </c>
      <c r="N2182" s="24">
        <v>-2.5366364564399999E-7</v>
      </c>
      <c r="O2182" s="24">
        <v>1.8009799999999999E-11</v>
      </c>
      <c r="P2182" s="24">
        <v>-1.0455349999999999E-12</v>
      </c>
      <c r="Q2182" s="24">
        <v>-1.045534E-12</v>
      </c>
      <c r="R2182" s="24">
        <v>0</v>
      </c>
      <c r="S2182" s="24">
        <v>0</v>
      </c>
      <c r="T2182" s="24" t="s">
        <v>68</v>
      </c>
      <c r="U2182" s="21">
        <v>5.4475024299999997E-10</v>
      </c>
      <c r="V2182" s="21">
        <v>0</v>
      </c>
      <c r="W2182" s="22">
        <v>5.4470174921000005E-10</v>
      </c>
    </row>
    <row r="2183" spans="2:23" x14ac:dyDescent="0.25">
      <c r="B2183" s="18" t="s">
        <v>28</v>
      </c>
      <c r="C2183" s="19" t="s">
        <v>52</v>
      </c>
      <c r="D2183" s="18" t="s">
        <v>136</v>
      </c>
      <c r="E2183" s="18" t="s">
        <v>71</v>
      </c>
      <c r="F2183" s="23">
        <v>171.1</v>
      </c>
      <c r="G2183" s="24">
        <v>50200</v>
      </c>
      <c r="H2183" s="24">
        <v>170.71</v>
      </c>
      <c r="I2183" s="24">
        <v>1</v>
      </c>
      <c r="J2183" s="24">
        <v>-65.162330645725802</v>
      </c>
      <c r="K2183" s="24">
        <v>7.0485746964036006E-2</v>
      </c>
      <c r="L2183" s="24">
        <v>-65.670470565083093</v>
      </c>
      <c r="M2183" s="24">
        <v>7.1589337690374802E-2</v>
      </c>
      <c r="N2183" s="24">
        <v>0.50813991935735303</v>
      </c>
      <c r="O2183" s="24">
        <v>-1.10359072633884E-3</v>
      </c>
      <c r="P2183" s="24">
        <v>0.51059710984110196</v>
      </c>
      <c r="Q2183" s="24">
        <v>0.51059710984110096</v>
      </c>
      <c r="R2183" s="24">
        <v>0</v>
      </c>
      <c r="S2183" s="24">
        <v>4.3277761823960003E-6</v>
      </c>
      <c r="T2183" s="24" t="s">
        <v>69</v>
      </c>
      <c r="U2183" s="21">
        <v>9.5653954644215403E-3</v>
      </c>
      <c r="V2183" s="21">
        <v>-1.0981763769031001E-2</v>
      </c>
      <c r="W2183" s="22">
        <v>2.0545330120734201E-2</v>
      </c>
    </row>
    <row r="2184" spans="2:23" x14ac:dyDescent="0.25">
      <c r="B2184" s="18" t="s">
        <v>28</v>
      </c>
      <c r="C2184" s="19" t="s">
        <v>52</v>
      </c>
      <c r="D2184" s="18" t="s">
        <v>136</v>
      </c>
      <c r="E2184" s="18" t="s">
        <v>72</v>
      </c>
      <c r="F2184" s="23">
        <v>170.79</v>
      </c>
      <c r="G2184" s="24">
        <v>50800</v>
      </c>
      <c r="H2184" s="24">
        <v>171.75</v>
      </c>
      <c r="I2184" s="24">
        <v>1</v>
      </c>
      <c r="J2184" s="24">
        <v>43.7606454607252</v>
      </c>
      <c r="K2184" s="24">
        <v>9.7205100066230204E-2</v>
      </c>
      <c r="L2184" s="24">
        <v>43.8093227958067</v>
      </c>
      <c r="M2184" s="24">
        <v>9.7421473331867903E-2</v>
      </c>
      <c r="N2184" s="24">
        <v>-4.8677335081476203E-2</v>
      </c>
      <c r="O2184" s="24">
        <v>-2.1637326563767701E-4</v>
      </c>
      <c r="P2184" s="24">
        <v>-4.8699212636707602E-2</v>
      </c>
      <c r="Q2184" s="24">
        <v>-4.8699212636707498E-2</v>
      </c>
      <c r="R2184" s="24">
        <v>0</v>
      </c>
      <c r="S2184" s="24">
        <v>1.2038309168800001E-7</v>
      </c>
      <c r="T2184" s="24" t="s">
        <v>69</v>
      </c>
      <c r="U2184" s="21">
        <v>9.6719924724526108E-3</v>
      </c>
      <c r="V2184" s="21">
        <v>0</v>
      </c>
      <c r="W2184" s="22">
        <v>9.6711314695158302E-3</v>
      </c>
    </row>
    <row r="2185" spans="2:23" x14ac:dyDescent="0.25">
      <c r="B2185" s="18" t="s">
        <v>28</v>
      </c>
      <c r="C2185" s="19" t="s">
        <v>52</v>
      </c>
      <c r="D2185" s="18" t="s">
        <v>136</v>
      </c>
      <c r="E2185" s="18" t="s">
        <v>73</v>
      </c>
      <c r="F2185" s="23">
        <v>170.71</v>
      </c>
      <c r="G2185" s="24">
        <v>50150</v>
      </c>
      <c r="H2185" s="24">
        <v>170.79</v>
      </c>
      <c r="I2185" s="24">
        <v>1</v>
      </c>
      <c r="J2185" s="24">
        <v>32.962083198808799</v>
      </c>
      <c r="K2185" s="24">
        <v>5.6715244083631097E-3</v>
      </c>
      <c r="L2185" s="24">
        <v>33.0108775100407</v>
      </c>
      <c r="M2185" s="24">
        <v>5.6883281373908004E-3</v>
      </c>
      <c r="N2185" s="24">
        <v>-4.8794311231919997E-2</v>
      </c>
      <c r="O2185" s="24">
        <v>-1.6803729027692999E-5</v>
      </c>
      <c r="P2185" s="24">
        <v>-4.86992126370909E-2</v>
      </c>
      <c r="Q2185" s="24">
        <v>-4.86992126370909E-2</v>
      </c>
      <c r="R2185" s="24">
        <v>0</v>
      </c>
      <c r="S2185" s="24">
        <v>1.2379821486E-8</v>
      </c>
      <c r="T2185" s="24" t="s">
        <v>69</v>
      </c>
      <c r="U2185" s="21">
        <v>1.03430816707428E-3</v>
      </c>
      <c r="V2185" s="21">
        <v>0</v>
      </c>
      <c r="W2185" s="22">
        <v>1.0342160927295299E-3</v>
      </c>
    </row>
    <row r="2186" spans="2:23" x14ac:dyDescent="0.25">
      <c r="B2186" s="18" t="s">
        <v>28</v>
      </c>
      <c r="C2186" s="19" t="s">
        <v>52</v>
      </c>
      <c r="D2186" s="18" t="s">
        <v>136</v>
      </c>
      <c r="E2186" s="18" t="s">
        <v>73</v>
      </c>
      <c r="F2186" s="23">
        <v>170.71</v>
      </c>
      <c r="G2186" s="24">
        <v>50250</v>
      </c>
      <c r="H2186" s="24">
        <v>168.84</v>
      </c>
      <c r="I2186" s="24">
        <v>1</v>
      </c>
      <c r="J2186" s="24">
        <v>-105.932412311443</v>
      </c>
      <c r="K2186" s="24">
        <v>0.55401414303985597</v>
      </c>
      <c r="L2186" s="24">
        <v>-106.57165545114999</v>
      </c>
      <c r="M2186" s="24">
        <v>0.56072065110020097</v>
      </c>
      <c r="N2186" s="24">
        <v>0.63924313970720203</v>
      </c>
      <c r="O2186" s="24">
        <v>-6.7065080603449997E-3</v>
      </c>
      <c r="P2186" s="24">
        <v>0.63774248133573297</v>
      </c>
      <c r="Q2186" s="24">
        <v>0.63774248133573197</v>
      </c>
      <c r="R2186" s="24">
        <v>0</v>
      </c>
      <c r="S2186" s="24">
        <v>2.0079542877337999E-5</v>
      </c>
      <c r="T2186" s="24" t="s">
        <v>69</v>
      </c>
      <c r="U2186" s="21">
        <v>5.6787265307398603E-2</v>
      </c>
      <c r="V2186" s="21">
        <v>-6.5195875592881605E-2</v>
      </c>
      <c r="W2186" s="22">
        <v>0.121972281933748</v>
      </c>
    </row>
    <row r="2187" spans="2:23" x14ac:dyDescent="0.25">
      <c r="B2187" s="18" t="s">
        <v>28</v>
      </c>
      <c r="C2187" s="19" t="s">
        <v>52</v>
      </c>
      <c r="D2187" s="18" t="s">
        <v>136</v>
      </c>
      <c r="E2187" s="18" t="s">
        <v>73</v>
      </c>
      <c r="F2187" s="23">
        <v>170.71</v>
      </c>
      <c r="G2187" s="24">
        <v>50900</v>
      </c>
      <c r="H2187" s="24">
        <v>171.8</v>
      </c>
      <c r="I2187" s="24">
        <v>1</v>
      </c>
      <c r="J2187" s="24">
        <v>40.958410104249801</v>
      </c>
      <c r="K2187" s="24">
        <v>0.16020997471458501</v>
      </c>
      <c r="L2187" s="24">
        <v>41.036498252510597</v>
      </c>
      <c r="M2187" s="24">
        <v>0.160821445033103</v>
      </c>
      <c r="N2187" s="24">
        <v>-7.8088148260857498E-2</v>
      </c>
      <c r="O2187" s="24">
        <v>-6.1147031851802101E-4</v>
      </c>
      <c r="P2187" s="24">
        <v>-7.8446158857014697E-2</v>
      </c>
      <c r="Q2187" s="24">
        <v>-7.84461588570146E-2</v>
      </c>
      <c r="R2187" s="24">
        <v>0</v>
      </c>
      <c r="S2187" s="24">
        <v>5.8768788466500005E-7</v>
      </c>
      <c r="T2187" s="24" t="s">
        <v>68</v>
      </c>
      <c r="U2187" s="21">
        <v>-1.9601267793468699E-2</v>
      </c>
      <c r="V2187" s="21">
        <v>0</v>
      </c>
      <c r="W2187" s="22">
        <v>-1.9603012702719101E-2</v>
      </c>
    </row>
    <row r="2188" spans="2:23" x14ac:dyDescent="0.25">
      <c r="B2188" s="18" t="s">
        <v>28</v>
      </c>
      <c r="C2188" s="19" t="s">
        <v>52</v>
      </c>
      <c r="D2188" s="18" t="s">
        <v>136</v>
      </c>
      <c r="E2188" s="18" t="s">
        <v>74</v>
      </c>
      <c r="F2188" s="23">
        <v>168.84</v>
      </c>
      <c r="G2188" s="24">
        <v>50300</v>
      </c>
      <c r="H2188" s="24">
        <v>168.86</v>
      </c>
      <c r="I2188" s="24">
        <v>1</v>
      </c>
      <c r="J2188" s="24">
        <v>8.5365811866888208</v>
      </c>
      <c r="K2188" s="24">
        <v>1.0129377351613201E-3</v>
      </c>
      <c r="L2188" s="24">
        <v>7.8940534128459703</v>
      </c>
      <c r="M2188" s="24">
        <v>8.6619350205962599E-4</v>
      </c>
      <c r="N2188" s="24">
        <v>0.64252777384284099</v>
      </c>
      <c r="O2188" s="24">
        <v>1.4674423310169301E-4</v>
      </c>
      <c r="P2188" s="24">
        <v>0.63774248133598399</v>
      </c>
      <c r="Q2188" s="24">
        <v>0.63774248133598399</v>
      </c>
      <c r="R2188" s="24">
        <v>0</v>
      </c>
      <c r="S2188" s="24">
        <v>5.6533450677580003E-6</v>
      </c>
      <c r="T2188" s="24" t="s">
        <v>69</v>
      </c>
      <c r="U2188" s="21">
        <v>1.19272082823574E-2</v>
      </c>
      <c r="V2188" s="21">
        <v>-1.3693295198098801E-2</v>
      </c>
      <c r="W2188" s="22">
        <v>2.5618222737496501E-2</v>
      </c>
    </row>
    <row r="2189" spans="2:23" x14ac:dyDescent="0.25">
      <c r="B2189" s="18" t="s">
        <v>28</v>
      </c>
      <c r="C2189" s="19" t="s">
        <v>52</v>
      </c>
      <c r="D2189" s="18" t="s">
        <v>136</v>
      </c>
      <c r="E2189" s="18" t="s">
        <v>75</v>
      </c>
      <c r="F2189" s="23">
        <v>168.86</v>
      </c>
      <c r="G2189" s="24">
        <v>51150</v>
      </c>
      <c r="H2189" s="24">
        <v>169.25</v>
      </c>
      <c r="I2189" s="24">
        <v>1</v>
      </c>
      <c r="J2189" s="24">
        <v>45.975849664469202</v>
      </c>
      <c r="K2189" s="24">
        <v>6.0454072317778398E-2</v>
      </c>
      <c r="L2189" s="24">
        <v>45.334231706491401</v>
      </c>
      <c r="M2189" s="24">
        <v>5.8778507342350503E-2</v>
      </c>
      <c r="N2189" s="24">
        <v>0.64161795797783605</v>
      </c>
      <c r="O2189" s="24">
        <v>1.6755649754279401E-3</v>
      </c>
      <c r="P2189" s="24">
        <v>0.63774248133598399</v>
      </c>
      <c r="Q2189" s="24">
        <v>0.63774248133598399</v>
      </c>
      <c r="R2189" s="24">
        <v>0</v>
      </c>
      <c r="S2189" s="24">
        <v>1.1632062513517E-5</v>
      </c>
      <c r="T2189" s="24" t="s">
        <v>69</v>
      </c>
      <c r="U2189" s="21">
        <v>3.30316333096227E-2</v>
      </c>
      <c r="V2189" s="21">
        <v>-3.7922697003042301E-2</v>
      </c>
      <c r="W2189" s="22">
        <v>7.0948013942284199E-2</v>
      </c>
    </row>
    <row r="2190" spans="2:23" x14ac:dyDescent="0.25">
      <c r="B2190" s="18" t="s">
        <v>28</v>
      </c>
      <c r="C2190" s="19" t="s">
        <v>52</v>
      </c>
      <c r="D2190" s="18" t="s">
        <v>136</v>
      </c>
      <c r="E2190" s="18" t="s">
        <v>76</v>
      </c>
      <c r="F2190" s="23">
        <v>172.19</v>
      </c>
      <c r="G2190" s="24">
        <v>50354</v>
      </c>
      <c r="H2190" s="24">
        <v>172.19</v>
      </c>
      <c r="I2190" s="24">
        <v>1</v>
      </c>
      <c r="J2190" s="24">
        <v>0</v>
      </c>
      <c r="K2190" s="24">
        <v>0</v>
      </c>
      <c r="L2190" s="24">
        <v>0</v>
      </c>
      <c r="M2190" s="24">
        <v>0</v>
      </c>
      <c r="N2190" s="24">
        <v>0</v>
      </c>
      <c r="O2190" s="24">
        <v>0</v>
      </c>
      <c r="P2190" s="24">
        <v>0</v>
      </c>
      <c r="Q2190" s="24">
        <v>0</v>
      </c>
      <c r="R2190" s="24">
        <v>0</v>
      </c>
      <c r="S2190" s="24">
        <v>0</v>
      </c>
      <c r="T2190" s="24" t="s">
        <v>68</v>
      </c>
      <c r="U2190" s="21">
        <v>0</v>
      </c>
      <c r="V2190" s="21">
        <v>0</v>
      </c>
      <c r="W2190" s="22">
        <v>0</v>
      </c>
    </row>
    <row r="2191" spans="2:23" x14ac:dyDescent="0.25">
      <c r="B2191" s="18" t="s">
        <v>28</v>
      </c>
      <c r="C2191" s="19" t="s">
        <v>52</v>
      </c>
      <c r="D2191" s="18" t="s">
        <v>136</v>
      </c>
      <c r="E2191" s="18" t="s">
        <v>76</v>
      </c>
      <c r="F2191" s="23">
        <v>172.19</v>
      </c>
      <c r="G2191" s="24">
        <v>50900</v>
      </c>
      <c r="H2191" s="24">
        <v>171.8</v>
      </c>
      <c r="I2191" s="24">
        <v>1</v>
      </c>
      <c r="J2191" s="24">
        <v>-141.20010867971101</v>
      </c>
      <c r="K2191" s="24">
        <v>0.157506018460182</v>
      </c>
      <c r="L2191" s="24">
        <v>-141.181902347311</v>
      </c>
      <c r="M2191" s="24">
        <v>0.15746540344820401</v>
      </c>
      <c r="N2191" s="24">
        <v>-1.82063324005277E-2</v>
      </c>
      <c r="O2191" s="24">
        <v>4.0615011977803999E-5</v>
      </c>
      <c r="P2191" s="24">
        <v>-1.83688778271341E-2</v>
      </c>
      <c r="Q2191" s="24">
        <v>-1.8368877827133999E-2</v>
      </c>
      <c r="R2191" s="24">
        <v>0</v>
      </c>
      <c r="S2191" s="24">
        <v>2.6655838139999998E-9</v>
      </c>
      <c r="T2191" s="24" t="s">
        <v>69</v>
      </c>
      <c r="U2191" s="21">
        <v>-1.1489065108314599E-4</v>
      </c>
      <c r="V2191" s="21">
        <v>0</v>
      </c>
      <c r="W2191" s="22">
        <v>-1.1490087867464499E-4</v>
      </c>
    </row>
    <row r="2192" spans="2:23" x14ac:dyDescent="0.25">
      <c r="B2192" s="18" t="s">
        <v>28</v>
      </c>
      <c r="C2192" s="19" t="s">
        <v>52</v>
      </c>
      <c r="D2192" s="18" t="s">
        <v>136</v>
      </c>
      <c r="E2192" s="18" t="s">
        <v>76</v>
      </c>
      <c r="F2192" s="23">
        <v>172.19</v>
      </c>
      <c r="G2192" s="24">
        <v>53200</v>
      </c>
      <c r="H2192" s="24">
        <v>173.76</v>
      </c>
      <c r="I2192" s="24">
        <v>1</v>
      </c>
      <c r="J2192" s="24">
        <v>93.818091903994798</v>
      </c>
      <c r="K2192" s="24">
        <v>0.42512859999885999</v>
      </c>
      <c r="L2192" s="24">
        <v>93.799987549295196</v>
      </c>
      <c r="M2192" s="24">
        <v>0.42496453918317501</v>
      </c>
      <c r="N2192" s="24">
        <v>1.8104354699610699E-2</v>
      </c>
      <c r="O2192" s="24">
        <v>1.6406081568467299E-4</v>
      </c>
      <c r="P2192" s="24">
        <v>1.8368877827097601E-2</v>
      </c>
      <c r="Q2192" s="24">
        <v>1.8368877827097601E-2</v>
      </c>
      <c r="R2192" s="24">
        <v>0</v>
      </c>
      <c r="S2192" s="24">
        <v>1.6297176987999999E-8</v>
      </c>
      <c r="T2192" s="24" t="s">
        <v>69</v>
      </c>
      <c r="U2192" s="21">
        <v>-4.5417285332322998E-5</v>
      </c>
      <c r="V2192" s="21">
        <v>0</v>
      </c>
      <c r="W2192" s="22">
        <v>-4.54213283892384E-5</v>
      </c>
    </row>
    <row r="2193" spans="2:23" x14ac:dyDescent="0.25">
      <c r="B2193" s="18" t="s">
        <v>28</v>
      </c>
      <c r="C2193" s="19" t="s">
        <v>52</v>
      </c>
      <c r="D2193" s="18" t="s">
        <v>136</v>
      </c>
      <c r="E2193" s="18" t="s">
        <v>77</v>
      </c>
      <c r="F2193" s="23">
        <v>172.19</v>
      </c>
      <c r="G2193" s="24">
        <v>50404</v>
      </c>
      <c r="H2193" s="24">
        <v>172.19</v>
      </c>
      <c r="I2193" s="24">
        <v>1</v>
      </c>
      <c r="J2193" s="24">
        <v>0</v>
      </c>
      <c r="K2193" s="24">
        <v>0</v>
      </c>
      <c r="L2193" s="24">
        <v>0</v>
      </c>
      <c r="M2193" s="24">
        <v>0</v>
      </c>
      <c r="N2193" s="24">
        <v>0</v>
      </c>
      <c r="O2193" s="24">
        <v>0</v>
      </c>
      <c r="P2193" s="24">
        <v>0</v>
      </c>
      <c r="Q2193" s="24">
        <v>0</v>
      </c>
      <c r="R2193" s="24">
        <v>0</v>
      </c>
      <c r="S2193" s="24">
        <v>0</v>
      </c>
      <c r="T2193" s="24" t="s">
        <v>68</v>
      </c>
      <c r="U2193" s="21">
        <v>0</v>
      </c>
      <c r="V2193" s="21">
        <v>0</v>
      </c>
      <c r="W2193" s="22">
        <v>0</v>
      </c>
    </row>
    <row r="2194" spans="2:23" x14ac:dyDescent="0.25">
      <c r="B2194" s="18" t="s">
        <v>28</v>
      </c>
      <c r="C2194" s="19" t="s">
        <v>52</v>
      </c>
      <c r="D2194" s="18" t="s">
        <v>136</v>
      </c>
      <c r="E2194" s="18" t="s">
        <v>78</v>
      </c>
      <c r="F2194" s="23">
        <v>171.43</v>
      </c>
      <c r="G2194" s="24">
        <v>50499</v>
      </c>
      <c r="H2194" s="24">
        <v>171.43</v>
      </c>
      <c r="I2194" s="24">
        <v>1</v>
      </c>
      <c r="J2194" s="24">
        <v>-6.9175299999999997E-13</v>
      </c>
      <c r="K2194" s="24">
        <v>0</v>
      </c>
      <c r="L2194" s="24">
        <v>-2.6849199999999999E-13</v>
      </c>
      <c r="M2194" s="24">
        <v>0</v>
      </c>
      <c r="N2194" s="24">
        <v>-4.2326099999999998E-13</v>
      </c>
      <c r="O2194" s="24">
        <v>0</v>
      </c>
      <c r="P2194" s="24">
        <v>-2.6133300000000002E-13</v>
      </c>
      <c r="Q2194" s="24">
        <v>-2.61332E-13</v>
      </c>
      <c r="R2194" s="24">
        <v>0</v>
      </c>
      <c r="S2194" s="24">
        <v>0</v>
      </c>
      <c r="T2194" s="24" t="s">
        <v>68</v>
      </c>
      <c r="U2194" s="21">
        <v>0</v>
      </c>
      <c r="V2194" s="21">
        <v>0</v>
      </c>
      <c r="W2194" s="22">
        <v>0</v>
      </c>
    </row>
    <row r="2195" spans="2:23" x14ac:dyDescent="0.25">
      <c r="B2195" s="18" t="s">
        <v>28</v>
      </c>
      <c r="C2195" s="19" t="s">
        <v>52</v>
      </c>
      <c r="D2195" s="18" t="s">
        <v>136</v>
      </c>
      <c r="E2195" s="18" t="s">
        <v>78</v>
      </c>
      <c r="F2195" s="23">
        <v>171.43</v>
      </c>
      <c r="G2195" s="24">
        <v>50554</v>
      </c>
      <c r="H2195" s="24">
        <v>171.43</v>
      </c>
      <c r="I2195" s="24">
        <v>1</v>
      </c>
      <c r="J2195" s="24">
        <v>-8.6469E-14</v>
      </c>
      <c r="K2195" s="24">
        <v>0</v>
      </c>
      <c r="L2195" s="24">
        <v>-3.3561999999999997E-14</v>
      </c>
      <c r="M2195" s="24">
        <v>0</v>
      </c>
      <c r="N2195" s="24">
        <v>-5.2907999999999999E-14</v>
      </c>
      <c r="O2195" s="24">
        <v>0</v>
      </c>
      <c r="P2195" s="24">
        <v>-3.2666999999999999E-14</v>
      </c>
      <c r="Q2195" s="24">
        <v>-3.2666999999999999E-14</v>
      </c>
      <c r="R2195" s="24">
        <v>0</v>
      </c>
      <c r="S2195" s="24">
        <v>0</v>
      </c>
      <c r="T2195" s="24" t="s">
        <v>68</v>
      </c>
      <c r="U2195" s="21">
        <v>0</v>
      </c>
      <c r="V2195" s="21">
        <v>0</v>
      </c>
      <c r="W2195" s="22">
        <v>0</v>
      </c>
    </row>
    <row r="2196" spans="2:23" x14ac:dyDescent="0.25">
      <c r="B2196" s="18" t="s">
        <v>28</v>
      </c>
      <c r="C2196" s="19" t="s">
        <v>52</v>
      </c>
      <c r="D2196" s="18" t="s">
        <v>136</v>
      </c>
      <c r="E2196" s="18" t="s">
        <v>79</v>
      </c>
      <c r="F2196" s="23">
        <v>171.43</v>
      </c>
      <c r="G2196" s="24">
        <v>50604</v>
      </c>
      <c r="H2196" s="24">
        <v>171.43</v>
      </c>
      <c r="I2196" s="24">
        <v>1</v>
      </c>
      <c r="J2196" s="24">
        <v>-8.6469E-14</v>
      </c>
      <c r="K2196" s="24">
        <v>0</v>
      </c>
      <c r="L2196" s="24">
        <v>-3.3561999999999997E-14</v>
      </c>
      <c r="M2196" s="24">
        <v>0</v>
      </c>
      <c r="N2196" s="24">
        <v>-5.2907999999999999E-14</v>
      </c>
      <c r="O2196" s="24">
        <v>0</v>
      </c>
      <c r="P2196" s="24">
        <v>-3.2666999999999999E-14</v>
      </c>
      <c r="Q2196" s="24">
        <v>-3.2666999999999999E-14</v>
      </c>
      <c r="R2196" s="24">
        <v>0</v>
      </c>
      <c r="S2196" s="24">
        <v>0</v>
      </c>
      <c r="T2196" s="24" t="s">
        <v>68</v>
      </c>
      <c r="U2196" s="21">
        <v>0</v>
      </c>
      <c r="V2196" s="21">
        <v>0</v>
      </c>
      <c r="W2196" s="22">
        <v>0</v>
      </c>
    </row>
    <row r="2197" spans="2:23" x14ac:dyDescent="0.25">
      <c r="B2197" s="18" t="s">
        <v>28</v>
      </c>
      <c r="C2197" s="19" t="s">
        <v>52</v>
      </c>
      <c r="D2197" s="18" t="s">
        <v>136</v>
      </c>
      <c r="E2197" s="18" t="s">
        <v>80</v>
      </c>
      <c r="F2197" s="23">
        <v>171.81</v>
      </c>
      <c r="G2197" s="24">
        <v>50750</v>
      </c>
      <c r="H2197" s="24">
        <v>172.25</v>
      </c>
      <c r="I2197" s="24">
        <v>1</v>
      </c>
      <c r="J2197" s="24">
        <v>52.897707681546002</v>
      </c>
      <c r="K2197" s="24">
        <v>6.6876202723298805E-2</v>
      </c>
      <c r="L2197" s="24">
        <v>52.918589737756903</v>
      </c>
      <c r="M2197" s="24">
        <v>6.6929013642009497E-2</v>
      </c>
      <c r="N2197" s="24">
        <v>-2.0882056210913501E-2</v>
      </c>
      <c r="O2197" s="24">
        <v>-5.2810918710702E-5</v>
      </c>
      <c r="P2197" s="24">
        <v>-2.0950506824794001E-2</v>
      </c>
      <c r="Q2197" s="24">
        <v>-2.0950506824794001E-2</v>
      </c>
      <c r="R2197" s="24">
        <v>0</v>
      </c>
      <c r="S2197" s="24">
        <v>1.0490277296E-8</v>
      </c>
      <c r="T2197" s="24" t="s">
        <v>69</v>
      </c>
      <c r="U2197" s="21">
        <v>1.03042386999838E-4</v>
      </c>
      <c r="V2197" s="21">
        <v>0</v>
      </c>
      <c r="W2197" s="22">
        <v>1.0303321414346099E-4</v>
      </c>
    </row>
    <row r="2198" spans="2:23" x14ac:dyDescent="0.25">
      <c r="B2198" s="18" t="s">
        <v>28</v>
      </c>
      <c r="C2198" s="19" t="s">
        <v>52</v>
      </c>
      <c r="D2198" s="18" t="s">
        <v>136</v>
      </c>
      <c r="E2198" s="18" t="s">
        <v>80</v>
      </c>
      <c r="F2198" s="23">
        <v>171.81</v>
      </c>
      <c r="G2198" s="24">
        <v>50800</v>
      </c>
      <c r="H2198" s="24">
        <v>171.75</v>
      </c>
      <c r="I2198" s="24">
        <v>1</v>
      </c>
      <c r="J2198" s="24">
        <v>-6.9114894175995998</v>
      </c>
      <c r="K2198" s="24">
        <v>8.9327442763135502E-4</v>
      </c>
      <c r="L2198" s="24">
        <v>-6.9324026135057801</v>
      </c>
      <c r="M2198" s="24">
        <v>8.9868845212037101E-4</v>
      </c>
      <c r="N2198" s="24">
        <v>2.0913195906184501E-2</v>
      </c>
      <c r="O2198" s="24">
        <v>-5.414024489016E-6</v>
      </c>
      <c r="P2198" s="24">
        <v>2.0950506824591202E-2</v>
      </c>
      <c r="Q2198" s="24">
        <v>2.0950506824591101E-2</v>
      </c>
      <c r="R2198" s="24">
        <v>0</v>
      </c>
      <c r="S2198" s="24">
        <v>8.2078738669999993E-9</v>
      </c>
      <c r="T2198" s="24" t="s">
        <v>69</v>
      </c>
      <c r="U2198" s="21">
        <v>3.24770627647972E-4</v>
      </c>
      <c r="V2198" s="21">
        <v>0</v>
      </c>
      <c r="W2198" s="22">
        <v>3.2474171649393799E-4</v>
      </c>
    </row>
    <row r="2199" spans="2:23" x14ac:dyDescent="0.25">
      <c r="B2199" s="18" t="s">
        <v>28</v>
      </c>
      <c r="C2199" s="19" t="s">
        <v>52</v>
      </c>
      <c r="D2199" s="18" t="s">
        <v>136</v>
      </c>
      <c r="E2199" s="18" t="s">
        <v>81</v>
      </c>
      <c r="F2199" s="23">
        <v>172.46</v>
      </c>
      <c r="G2199" s="24">
        <v>50750</v>
      </c>
      <c r="H2199" s="24">
        <v>172.25</v>
      </c>
      <c r="I2199" s="24">
        <v>1</v>
      </c>
      <c r="J2199" s="24">
        <v>-78.403313018266303</v>
      </c>
      <c r="K2199" s="24">
        <v>4.6717804141025901E-2</v>
      </c>
      <c r="L2199" s="24">
        <v>-78.424154668544503</v>
      </c>
      <c r="M2199" s="24">
        <v>4.6742645069616E-2</v>
      </c>
      <c r="N2199" s="24">
        <v>2.0841650278124998E-2</v>
      </c>
      <c r="O2199" s="24">
        <v>-2.4840928590048001E-5</v>
      </c>
      <c r="P2199" s="24">
        <v>2.0950506824794001E-2</v>
      </c>
      <c r="Q2199" s="24">
        <v>2.0950506824794001E-2</v>
      </c>
      <c r="R2199" s="24">
        <v>0</v>
      </c>
      <c r="S2199" s="24">
        <v>3.335820395E-9</v>
      </c>
      <c r="T2199" s="24" t="s">
        <v>68</v>
      </c>
      <c r="U2199" s="21">
        <v>9.5288311268789999E-5</v>
      </c>
      <c r="V2199" s="21">
        <v>0</v>
      </c>
      <c r="W2199" s="22">
        <v>9.5279828681972699E-5</v>
      </c>
    </row>
    <row r="2200" spans="2:23" x14ac:dyDescent="0.25">
      <c r="B2200" s="18" t="s">
        <v>28</v>
      </c>
      <c r="C2200" s="19" t="s">
        <v>52</v>
      </c>
      <c r="D2200" s="18" t="s">
        <v>136</v>
      </c>
      <c r="E2200" s="18" t="s">
        <v>81</v>
      </c>
      <c r="F2200" s="23">
        <v>172.46</v>
      </c>
      <c r="G2200" s="24">
        <v>50950</v>
      </c>
      <c r="H2200" s="24">
        <v>172.89</v>
      </c>
      <c r="I2200" s="24">
        <v>1</v>
      </c>
      <c r="J2200" s="24">
        <v>141.22190581976099</v>
      </c>
      <c r="K2200" s="24">
        <v>0.17550391481361499</v>
      </c>
      <c r="L2200" s="24">
        <v>141.24270672549599</v>
      </c>
      <c r="M2200" s="24">
        <v>0.175555619387672</v>
      </c>
      <c r="N2200" s="24">
        <v>-2.0800905735463001E-2</v>
      </c>
      <c r="O2200" s="24">
        <v>-5.1704574056585997E-5</v>
      </c>
      <c r="P2200" s="24">
        <v>-2.0950506824509101E-2</v>
      </c>
      <c r="Q2200" s="24">
        <v>-2.0950506824509101E-2</v>
      </c>
      <c r="R2200" s="24">
        <v>0</v>
      </c>
      <c r="S2200" s="24">
        <v>3.8625288790000001E-9</v>
      </c>
      <c r="T2200" s="24" t="s">
        <v>69</v>
      </c>
      <c r="U2200" s="21">
        <v>1.6302141027697001E-5</v>
      </c>
      <c r="V2200" s="21">
        <v>0</v>
      </c>
      <c r="W2200" s="22">
        <v>1.6300689807450401E-5</v>
      </c>
    </row>
    <row r="2201" spans="2:23" x14ac:dyDescent="0.25">
      <c r="B2201" s="18" t="s">
        <v>28</v>
      </c>
      <c r="C2201" s="19" t="s">
        <v>52</v>
      </c>
      <c r="D2201" s="18" t="s">
        <v>136</v>
      </c>
      <c r="E2201" s="18" t="s">
        <v>82</v>
      </c>
      <c r="F2201" s="23">
        <v>171.75</v>
      </c>
      <c r="G2201" s="24">
        <v>51300</v>
      </c>
      <c r="H2201" s="24">
        <v>172.08</v>
      </c>
      <c r="I2201" s="24">
        <v>1</v>
      </c>
      <c r="J2201" s="24">
        <v>50.681046266222403</v>
      </c>
      <c r="K2201" s="24">
        <v>3.9324782979282699E-2</v>
      </c>
      <c r="L2201" s="24">
        <v>50.708676850047397</v>
      </c>
      <c r="M2201" s="24">
        <v>3.9367673289681597E-2</v>
      </c>
      <c r="N2201" s="24">
        <v>-2.7630583825022401E-2</v>
      </c>
      <c r="O2201" s="24">
        <v>-4.2890310398902E-5</v>
      </c>
      <c r="P2201" s="24">
        <v>-2.7748705811519801E-2</v>
      </c>
      <c r="Q2201" s="24">
        <v>-2.7748705811519801E-2</v>
      </c>
      <c r="R2201" s="24">
        <v>0</v>
      </c>
      <c r="S2201" s="24">
        <v>1.1788557222E-8</v>
      </c>
      <c r="T2201" s="24" t="s">
        <v>69</v>
      </c>
      <c r="U2201" s="21">
        <v>1.7446049500305599E-3</v>
      </c>
      <c r="V2201" s="21">
        <v>0</v>
      </c>
      <c r="W2201" s="22">
        <v>1.74444964490706E-3</v>
      </c>
    </row>
    <row r="2202" spans="2:23" x14ac:dyDescent="0.25">
      <c r="B2202" s="18" t="s">
        <v>28</v>
      </c>
      <c r="C2202" s="19" t="s">
        <v>52</v>
      </c>
      <c r="D2202" s="18" t="s">
        <v>136</v>
      </c>
      <c r="E2202" s="18" t="s">
        <v>83</v>
      </c>
      <c r="F2202" s="23">
        <v>171.8</v>
      </c>
      <c r="G2202" s="24">
        <v>54750</v>
      </c>
      <c r="H2202" s="24">
        <v>175.08</v>
      </c>
      <c r="I2202" s="24">
        <v>1</v>
      </c>
      <c r="J2202" s="24">
        <v>98.977598633173301</v>
      </c>
      <c r="K2202" s="24">
        <v>1.04127689716514</v>
      </c>
      <c r="L2202" s="24">
        <v>98.971307933023695</v>
      </c>
      <c r="M2202" s="24">
        <v>1.0411445409014299</v>
      </c>
      <c r="N2202" s="24">
        <v>6.2907001496359501E-3</v>
      </c>
      <c r="O2202" s="24">
        <v>1.32356263705252E-4</v>
      </c>
      <c r="P2202" s="24">
        <v>6.3692965861674201E-3</v>
      </c>
      <c r="Q2202" s="24">
        <v>6.3692965861674097E-3</v>
      </c>
      <c r="R2202" s="24">
        <v>0</v>
      </c>
      <c r="S2202" s="24">
        <v>4.3119662369999997E-9</v>
      </c>
      <c r="T2202" s="24" t="s">
        <v>68</v>
      </c>
      <c r="U2202" s="21">
        <v>2.3223738862330101E-3</v>
      </c>
      <c r="V2202" s="21">
        <v>0</v>
      </c>
      <c r="W2202" s="22">
        <v>2.3221671479893599E-3</v>
      </c>
    </row>
    <row r="2203" spans="2:23" x14ac:dyDescent="0.25">
      <c r="B2203" s="18" t="s">
        <v>28</v>
      </c>
      <c r="C2203" s="19" t="s">
        <v>52</v>
      </c>
      <c r="D2203" s="18" t="s">
        <v>136</v>
      </c>
      <c r="E2203" s="18" t="s">
        <v>84</v>
      </c>
      <c r="F2203" s="23">
        <v>172.89</v>
      </c>
      <c r="G2203" s="24">
        <v>53150</v>
      </c>
      <c r="H2203" s="24">
        <v>174.85</v>
      </c>
      <c r="I2203" s="24">
        <v>1</v>
      </c>
      <c r="J2203" s="24">
        <v>122.45817647062</v>
      </c>
      <c r="K2203" s="24">
        <v>0.65982421931842095</v>
      </c>
      <c r="L2203" s="24">
        <v>122.47407563240201</v>
      </c>
      <c r="M2203" s="24">
        <v>0.65999556488849598</v>
      </c>
      <c r="N2203" s="24">
        <v>-1.58991617816184E-2</v>
      </c>
      <c r="O2203" s="24">
        <v>-1.7134557007579201E-4</v>
      </c>
      <c r="P2203" s="24">
        <v>-1.61197777854056E-2</v>
      </c>
      <c r="Q2203" s="24">
        <v>-1.6119777785405499E-2</v>
      </c>
      <c r="R2203" s="24">
        <v>0</v>
      </c>
      <c r="S2203" s="24">
        <v>1.1433278377E-8</v>
      </c>
      <c r="T2203" s="24" t="s">
        <v>69</v>
      </c>
      <c r="U2203" s="21">
        <v>1.3705028228943E-3</v>
      </c>
      <c r="V2203" s="21">
        <v>0</v>
      </c>
      <c r="W2203" s="22">
        <v>1.3703808204259601E-3</v>
      </c>
    </row>
    <row r="2204" spans="2:23" x14ac:dyDescent="0.25">
      <c r="B2204" s="18" t="s">
        <v>28</v>
      </c>
      <c r="C2204" s="19" t="s">
        <v>52</v>
      </c>
      <c r="D2204" s="18" t="s">
        <v>136</v>
      </c>
      <c r="E2204" s="18" t="s">
        <v>84</v>
      </c>
      <c r="F2204" s="23">
        <v>172.89</v>
      </c>
      <c r="G2204" s="24">
        <v>54500</v>
      </c>
      <c r="H2204" s="24">
        <v>173.01</v>
      </c>
      <c r="I2204" s="24">
        <v>1</v>
      </c>
      <c r="J2204" s="24">
        <v>12.800828911176101</v>
      </c>
      <c r="K2204" s="24">
        <v>9.0729957964270306E-3</v>
      </c>
      <c r="L2204" s="24">
        <v>12.8056156509227</v>
      </c>
      <c r="M2204" s="24">
        <v>9.0797825740673594E-3</v>
      </c>
      <c r="N2204" s="24">
        <v>-4.7867397466233603E-3</v>
      </c>
      <c r="O2204" s="24">
        <v>-6.7867776403330002E-6</v>
      </c>
      <c r="P2204" s="24">
        <v>-4.83072903968577E-3</v>
      </c>
      <c r="Q2204" s="24">
        <v>-4.83072903968577E-3</v>
      </c>
      <c r="R2204" s="24">
        <v>0</v>
      </c>
      <c r="S2204" s="24">
        <v>1.292111167E-9</v>
      </c>
      <c r="T2204" s="24" t="s">
        <v>69</v>
      </c>
      <c r="U2204" s="21">
        <v>-5.9936442330079298E-4</v>
      </c>
      <c r="V2204" s="21">
        <v>0</v>
      </c>
      <c r="W2204" s="22">
        <v>-5.9941777885603401E-4</v>
      </c>
    </row>
    <row r="2205" spans="2:23" x14ac:dyDescent="0.25">
      <c r="B2205" s="18" t="s">
        <v>28</v>
      </c>
      <c r="C2205" s="19" t="s">
        <v>52</v>
      </c>
      <c r="D2205" s="18" t="s">
        <v>136</v>
      </c>
      <c r="E2205" s="18" t="s">
        <v>85</v>
      </c>
      <c r="F2205" s="23">
        <v>170.65</v>
      </c>
      <c r="G2205" s="24">
        <v>51250</v>
      </c>
      <c r="H2205" s="24">
        <v>170.65</v>
      </c>
      <c r="I2205" s="24">
        <v>1</v>
      </c>
      <c r="J2205" s="24">
        <v>0</v>
      </c>
      <c r="K2205" s="24">
        <v>0</v>
      </c>
      <c r="L2205" s="24">
        <v>0</v>
      </c>
      <c r="M2205" s="24">
        <v>0</v>
      </c>
      <c r="N2205" s="24">
        <v>0</v>
      </c>
      <c r="O2205" s="24">
        <v>0</v>
      </c>
      <c r="P2205" s="24">
        <v>0</v>
      </c>
      <c r="Q2205" s="24">
        <v>0</v>
      </c>
      <c r="R2205" s="24">
        <v>0</v>
      </c>
      <c r="S2205" s="24">
        <v>0</v>
      </c>
      <c r="T2205" s="24" t="s">
        <v>68</v>
      </c>
      <c r="U2205" s="21">
        <v>0</v>
      </c>
      <c r="V2205" s="21">
        <v>0</v>
      </c>
      <c r="W2205" s="22">
        <v>0</v>
      </c>
    </row>
    <row r="2206" spans="2:23" x14ac:dyDescent="0.25">
      <c r="B2206" s="18" t="s">
        <v>28</v>
      </c>
      <c r="C2206" s="19" t="s">
        <v>52</v>
      </c>
      <c r="D2206" s="18" t="s">
        <v>136</v>
      </c>
      <c r="E2206" s="18" t="s">
        <v>86</v>
      </c>
      <c r="F2206" s="23">
        <v>172.08</v>
      </c>
      <c r="G2206" s="24">
        <v>53200</v>
      </c>
      <c r="H2206" s="24">
        <v>173.76</v>
      </c>
      <c r="I2206" s="24">
        <v>1</v>
      </c>
      <c r="J2206" s="24">
        <v>87.476295485776603</v>
      </c>
      <c r="K2206" s="24">
        <v>0.390180694844941</v>
      </c>
      <c r="L2206" s="24">
        <v>87.503780687440198</v>
      </c>
      <c r="M2206" s="24">
        <v>0.39042592424803102</v>
      </c>
      <c r="N2206" s="24">
        <v>-2.7485201663557401E-2</v>
      </c>
      <c r="O2206" s="24">
        <v>-2.4522940309016299E-4</v>
      </c>
      <c r="P2206" s="24">
        <v>-2.77487058114027E-2</v>
      </c>
      <c r="Q2206" s="24">
        <v>-2.77487058114026E-2</v>
      </c>
      <c r="R2206" s="24">
        <v>0</v>
      </c>
      <c r="S2206" s="24">
        <v>3.9261824478000003E-8</v>
      </c>
      <c r="T2206" s="24" t="s">
        <v>68</v>
      </c>
      <c r="U2206" s="21">
        <v>3.77007041242478E-3</v>
      </c>
      <c r="V2206" s="21">
        <v>0</v>
      </c>
      <c r="W2206" s="22">
        <v>3.7697347999120401E-3</v>
      </c>
    </row>
    <row r="2207" spans="2:23" x14ac:dyDescent="0.25">
      <c r="B2207" s="18" t="s">
        <v>28</v>
      </c>
      <c r="C2207" s="19" t="s">
        <v>52</v>
      </c>
      <c r="D2207" s="18" t="s">
        <v>136</v>
      </c>
      <c r="E2207" s="18" t="s">
        <v>87</v>
      </c>
      <c r="F2207" s="23">
        <v>175.43</v>
      </c>
      <c r="G2207" s="24">
        <v>53100</v>
      </c>
      <c r="H2207" s="24">
        <v>175.43</v>
      </c>
      <c r="I2207" s="24">
        <v>1</v>
      </c>
      <c r="J2207" s="24">
        <v>-2.8615859999999998E-12</v>
      </c>
      <c r="K2207" s="24">
        <v>0</v>
      </c>
      <c r="L2207" s="24">
        <v>-1.1682799999999999E-12</v>
      </c>
      <c r="M2207" s="24">
        <v>0</v>
      </c>
      <c r="N2207" s="24">
        <v>-1.6933060000000001E-12</v>
      </c>
      <c r="O2207" s="24">
        <v>0</v>
      </c>
      <c r="P2207" s="24">
        <v>-1.045595E-12</v>
      </c>
      <c r="Q2207" s="24">
        <v>-1.045595E-12</v>
      </c>
      <c r="R2207" s="24">
        <v>0</v>
      </c>
      <c r="S2207" s="24">
        <v>0</v>
      </c>
      <c r="T2207" s="24" t="s">
        <v>68</v>
      </c>
      <c r="U2207" s="21">
        <v>0</v>
      </c>
      <c r="V2207" s="21">
        <v>0</v>
      </c>
      <c r="W2207" s="22">
        <v>0</v>
      </c>
    </row>
    <row r="2208" spans="2:23" x14ac:dyDescent="0.25">
      <c r="B2208" s="18" t="s">
        <v>28</v>
      </c>
      <c r="C2208" s="19" t="s">
        <v>52</v>
      </c>
      <c r="D2208" s="18" t="s">
        <v>136</v>
      </c>
      <c r="E2208" s="18" t="s">
        <v>88</v>
      </c>
      <c r="F2208" s="23">
        <v>175.43</v>
      </c>
      <c r="G2208" s="24">
        <v>52000</v>
      </c>
      <c r="H2208" s="24">
        <v>175.43</v>
      </c>
      <c r="I2208" s="24">
        <v>1</v>
      </c>
      <c r="J2208" s="24">
        <v>-2.8615859999999998E-12</v>
      </c>
      <c r="K2208" s="24">
        <v>0</v>
      </c>
      <c r="L2208" s="24">
        <v>-1.1682799999999999E-12</v>
      </c>
      <c r="M2208" s="24">
        <v>0</v>
      </c>
      <c r="N2208" s="24">
        <v>-1.6933060000000001E-12</v>
      </c>
      <c r="O2208" s="24">
        <v>0</v>
      </c>
      <c r="P2208" s="24">
        <v>-1.045595E-12</v>
      </c>
      <c r="Q2208" s="24">
        <v>-1.045595E-12</v>
      </c>
      <c r="R2208" s="24">
        <v>0</v>
      </c>
      <c r="S2208" s="24">
        <v>0</v>
      </c>
      <c r="T2208" s="24" t="s">
        <v>68</v>
      </c>
      <c r="U2208" s="21">
        <v>0</v>
      </c>
      <c r="V2208" s="21">
        <v>0</v>
      </c>
      <c r="W2208" s="22">
        <v>0</v>
      </c>
    </row>
    <row r="2209" spans="2:23" x14ac:dyDescent="0.25">
      <c r="B2209" s="18" t="s">
        <v>28</v>
      </c>
      <c r="C2209" s="19" t="s">
        <v>52</v>
      </c>
      <c r="D2209" s="18" t="s">
        <v>136</v>
      </c>
      <c r="E2209" s="18" t="s">
        <v>88</v>
      </c>
      <c r="F2209" s="23">
        <v>175.43</v>
      </c>
      <c r="G2209" s="24">
        <v>53050</v>
      </c>
      <c r="H2209" s="24">
        <v>175.08</v>
      </c>
      <c r="I2209" s="24">
        <v>1</v>
      </c>
      <c r="J2209" s="24">
        <v>-102.144077728464</v>
      </c>
      <c r="K2209" s="24">
        <v>9.8074078580986407E-2</v>
      </c>
      <c r="L2209" s="24">
        <v>-102.146700249708</v>
      </c>
      <c r="M2209" s="24">
        <v>9.8079114695894101E-2</v>
      </c>
      <c r="N2209" s="24">
        <v>2.6225212434116702E-3</v>
      </c>
      <c r="O2209" s="24">
        <v>-5.0361149077360004E-6</v>
      </c>
      <c r="P2209" s="24">
        <v>2.6881672638168798E-3</v>
      </c>
      <c r="Q2209" s="24">
        <v>2.6881672638168798E-3</v>
      </c>
      <c r="R2209" s="24">
        <v>0</v>
      </c>
      <c r="S2209" s="24">
        <v>6.7926686000000005E-11</v>
      </c>
      <c r="T2209" s="24" t="s">
        <v>69</v>
      </c>
      <c r="U2209" s="21">
        <v>3.5278117038791002E-5</v>
      </c>
      <c r="V2209" s="21">
        <v>0</v>
      </c>
      <c r="W2209" s="22">
        <v>3.5274976572908601E-5</v>
      </c>
    </row>
    <row r="2210" spans="2:23" x14ac:dyDescent="0.25">
      <c r="B2210" s="18" t="s">
        <v>28</v>
      </c>
      <c r="C2210" s="19" t="s">
        <v>52</v>
      </c>
      <c r="D2210" s="18" t="s">
        <v>136</v>
      </c>
      <c r="E2210" s="18" t="s">
        <v>88</v>
      </c>
      <c r="F2210" s="23">
        <v>175.43</v>
      </c>
      <c r="G2210" s="24">
        <v>53050</v>
      </c>
      <c r="H2210" s="24">
        <v>175.08</v>
      </c>
      <c r="I2210" s="24">
        <v>2</v>
      </c>
      <c r="J2210" s="24">
        <v>-90.695354480442205</v>
      </c>
      <c r="K2210" s="24">
        <v>6.9918002256831105E-2</v>
      </c>
      <c r="L2210" s="24">
        <v>-90.697683058848099</v>
      </c>
      <c r="M2210" s="24">
        <v>6.9921592554067699E-2</v>
      </c>
      <c r="N2210" s="24">
        <v>2.32857840589684E-3</v>
      </c>
      <c r="O2210" s="24">
        <v>-3.590297236648E-6</v>
      </c>
      <c r="P2210" s="24">
        <v>2.38686655402978E-3</v>
      </c>
      <c r="Q2210" s="24">
        <v>2.3868665540297701E-3</v>
      </c>
      <c r="R2210" s="24">
        <v>0</v>
      </c>
      <c r="S2210" s="24">
        <v>4.8425622000000001E-11</v>
      </c>
      <c r="T2210" s="24" t="s">
        <v>69</v>
      </c>
      <c r="U2210" s="21">
        <v>1.85784899855063E-4</v>
      </c>
      <c r="V2210" s="21">
        <v>0</v>
      </c>
      <c r="W2210" s="22">
        <v>1.85768361241655E-4</v>
      </c>
    </row>
    <row r="2211" spans="2:23" x14ac:dyDescent="0.25">
      <c r="B2211" s="18" t="s">
        <v>28</v>
      </c>
      <c r="C2211" s="19" t="s">
        <v>52</v>
      </c>
      <c r="D2211" s="18" t="s">
        <v>136</v>
      </c>
      <c r="E2211" s="18" t="s">
        <v>88</v>
      </c>
      <c r="F2211" s="23">
        <v>175.43</v>
      </c>
      <c r="G2211" s="24">
        <v>53100</v>
      </c>
      <c r="H2211" s="24">
        <v>175.43</v>
      </c>
      <c r="I2211" s="24">
        <v>2</v>
      </c>
      <c r="J2211" s="24">
        <v>-2.8615859999999998E-12</v>
      </c>
      <c r="K2211" s="24">
        <v>0</v>
      </c>
      <c r="L2211" s="24">
        <v>-1.1682799999999999E-12</v>
      </c>
      <c r="M2211" s="24">
        <v>0</v>
      </c>
      <c r="N2211" s="24">
        <v>-1.6933060000000001E-12</v>
      </c>
      <c r="O2211" s="24">
        <v>0</v>
      </c>
      <c r="P2211" s="24">
        <v>-1.045595E-12</v>
      </c>
      <c r="Q2211" s="24">
        <v>-1.045595E-12</v>
      </c>
      <c r="R2211" s="24">
        <v>0</v>
      </c>
      <c r="S2211" s="24">
        <v>0</v>
      </c>
      <c r="T2211" s="24" t="s">
        <v>68</v>
      </c>
      <c r="U2211" s="21">
        <v>0</v>
      </c>
      <c r="V2211" s="21">
        <v>0</v>
      </c>
      <c r="W2211" s="22">
        <v>0</v>
      </c>
    </row>
    <row r="2212" spans="2:23" x14ac:dyDescent="0.25">
      <c r="B2212" s="18" t="s">
        <v>28</v>
      </c>
      <c r="C2212" s="19" t="s">
        <v>52</v>
      </c>
      <c r="D2212" s="18" t="s">
        <v>136</v>
      </c>
      <c r="E2212" s="18" t="s">
        <v>89</v>
      </c>
      <c r="F2212" s="23">
        <v>175.57</v>
      </c>
      <c r="G2212" s="24">
        <v>53000</v>
      </c>
      <c r="H2212" s="24">
        <v>175.43</v>
      </c>
      <c r="I2212" s="24">
        <v>1</v>
      </c>
      <c r="J2212" s="24">
        <v>-27.740347325181901</v>
      </c>
      <c r="K2212" s="24">
        <v>0</v>
      </c>
      <c r="L2212" s="24">
        <v>-27.7400094370022</v>
      </c>
      <c r="M2212" s="24">
        <v>0</v>
      </c>
      <c r="N2212" s="24">
        <v>-3.3788817970781298E-4</v>
      </c>
      <c r="O2212" s="24">
        <v>0</v>
      </c>
      <c r="P2212" s="24">
        <v>-3.4641349305121E-4</v>
      </c>
      <c r="Q2212" s="24">
        <v>-3.4641349305121098E-4</v>
      </c>
      <c r="R2212" s="24">
        <v>0</v>
      </c>
      <c r="S2212" s="24">
        <v>0</v>
      </c>
      <c r="T2212" s="24" t="s">
        <v>69</v>
      </c>
      <c r="U2212" s="21">
        <v>-4.7304345159089E-5</v>
      </c>
      <c r="V2212" s="21">
        <v>0</v>
      </c>
      <c r="W2212" s="22">
        <v>-4.7308556202492898E-5</v>
      </c>
    </row>
    <row r="2213" spans="2:23" x14ac:dyDescent="0.25">
      <c r="B2213" s="18" t="s">
        <v>28</v>
      </c>
      <c r="C2213" s="19" t="s">
        <v>52</v>
      </c>
      <c r="D2213" s="18" t="s">
        <v>136</v>
      </c>
      <c r="E2213" s="18" t="s">
        <v>89</v>
      </c>
      <c r="F2213" s="23">
        <v>175.57</v>
      </c>
      <c r="G2213" s="24">
        <v>53000</v>
      </c>
      <c r="H2213" s="24">
        <v>175.43</v>
      </c>
      <c r="I2213" s="24">
        <v>2</v>
      </c>
      <c r="J2213" s="24">
        <v>-24.503973470577201</v>
      </c>
      <c r="K2213" s="24">
        <v>0</v>
      </c>
      <c r="L2213" s="24">
        <v>-24.503675002685199</v>
      </c>
      <c r="M2213" s="24">
        <v>0</v>
      </c>
      <c r="N2213" s="24">
        <v>-2.9846789200149699E-4</v>
      </c>
      <c r="O2213" s="24">
        <v>0</v>
      </c>
      <c r="P2213" s="24">
        <v>-3.0599858548961499E-4</v>
      </c>
      <c r="Q2213" s="24">
        <v>-3.0599858548961499E-4</v>
      </c>
      <c r="R2213" s="24">
        <v>0</v>
      </c>
      <c r="S2213" s="24">
        <v>0</v>
      </c>
      <c r="T2213" s="24" t="s">
        <v>69</v>
      </c>
      <c r="U2213" s="21">
        <v>-4.1785504880206003E-5</v>
      </c>
      <c r="V2213" s="21">
        <v>0</v>
      </c>
      <c r="W2213" s="22">
        <v>-4.1789224635211903E-5</v>
      </c>
    </row>
    <row r="2214" spans="2:23" x14ac:dyDescent="0.25">
      <c r="B2214" s="18" t="s">
        <v>28</v>
      </c>
      <c r="C2214" s="19" t="s">
        <v>52</v>
      </c>
      <c r="D2214" s="18" t="s">
        <v>136</v>
      </c>
      <c r="E2214" s="18" t="s">
        <v>89</v>
      </c>
      <c r="F2214" s="23">
        <v>175.57</v>
      </c>
      <c r="G2214" s="24">
        <v>53000</v>
      </c>
      <c r="H2214" s="24">
        <v>175.43</v>
      </c>
      <c r="I2214" s="24">
        <v>3</v>
      </c>
      <c r="J2214" s="24">
        <v>-24.503973470577201</v>
      </c>
      <c r="K2214" s="24">
        <v>0</v>
      </c>
      <c r="L2214" s="24">
        <v>-24.503675002685199</v>
      </c>
      <c r="M2214" s="24">
        <v>0</v>
      </c>
      <c r="N2214" s="24">
        <v>-2.9846789200149699E-4</v>
      </c>
      <c r="O2214" s="24">
        <v>0</v>
      </c>
      <c r="P2214" s="24">
        <v>-3.0599858548961499E-4</v>
      </c>
      <c r="Q2214" s="24">
        <v>-3.0599858548961499E-4</v>
      </c>
      <c r="R2214" s="24">
        <v>0</v>
      </c>
      <c r="S2214" s="24">
        <v>0</v>
      </c>
      <c r="T2214" s="24" t="s">
        <v>69</v>
      </c>
      <c r="U2214" s="21">
        <v>-4.1785504880206003E-5</v>
      </c>
      <c r="V2214" s="21">
        <v>0</v>
      </c>
      <c r="W2214" s="22">
        <v>-4.1789224635211903E-5</v>
      </c>
    </row>
    <row r="2215" spans="2:23" x14ac:dyDescent="0.25">
      <c r="B2215" s="18" t="s">
        <v>28</v>
      </c>
      <c r="C2215" s="19" t="s">
        <v>52</v>
      </c>
      <c r="D2215" s="18" t="s">
        <v>136</v>
      </c>
      <c r="E2215" s="18" t="s">
        <v>89</v>
      </c>
      <c r="F2215" s="23">
        <v>175.57</v>
      </c>
      <c r="G2215" s="24">
        <v>53000</v>
      </c>
      <c r="H2215" s="24">
        <v>175.43</v>
      </c>
      <c r="I2215" s="24">
        <v>4</v>
      </c>
      <c r="J2215" s="24">
        <v>-26.894605028682498</v>
      </c>
      <c r="K2215" s="24">
        <v>0</v>
      </c>
      <c r="L2215" s="24">
        <v>-26.894277441971699</v>
      </c>
      <c r="M2215" s="24">
        <v>0</v>
      </c>
      <c r="N2215" s="24">
        <v>-3.27586710835437E-4</v>
      </c>
      <c r="O2215" s="24">
        <v>0</v>
      </c>
      <c r="P2215" s="24">
        <v>-3.3585210609204198E-4</v>
      </c>
      <c r="Q2215" s="24">
        <v>-3.3585210609204198E-4</v>
      </c>
      <c r="R2215" s="24">
        <v>0</v>
      </c>
      <c r="S2215" s="24">
        <v>0</v>
      </c>
      <c r="T2215" s="24" t="s">
        <v>69</v>
      </c>
      <c r="U2215" s="21">
        <v>-4.5862139516956997E-5</v>
      </c>
      <c r="V2215" s="21">
        <v>0</v>
      </c>
      <c r="W2215" s="22">
        <v>-4.58662221748916E-5</v>
      </c>
    </row>
    <row r="2216" spans="2:23" x14ac:dyDescent="0.25">
      <c r="B2216" s="18" t="s">
        <v>28</v>
      </c>
      <c r="C2216" s="19" t="s">
        <v>52</v>
      </c>
      <c r="D2216" s="18" t="s">
        <v>136</v>
      </c>
      <c r="E2216" s="18" t="s">
        <v>89</v>
      </c>
      <c r="F2216" s="23">
        <v>175.57</v>
      </c>
      <c r="G2216" s="24">
        <v>53204</v>
      </c>
      <c r="H2216" s="24">
        <v>174.91</v>
      </c>
      <c r="I2216" s="24">
        <v>1</v>
      </c>
      <c r="J2216" s="24">
        <v>-4.3499040943258001</v>
      </c>
      <c r="K2216" s="24">
        <v>2.4181888674925699E-3</v>
      </c>
      <c r="L2216" s="24">
        <v>-4.35051415744688</v>
      </c>
      <c r="M2216" s="24">
        <v>2.4188672048838199E-3</v>
      </c>
      <c r="N2216" s="24">
        <v>6.1006312108285998E-4</v>
      </c>
      <c r="O2216" s="24">
        <v>-6.7833739125299999E-7</v>
      </c>
      <c r="P2216" s="24">
        <v>6.1613424639918096E-4</v>
      </c>
      <c r="Q2216" s="24">
        <v>6.1613424639918096E-4</v>
      </c>
      <c r="R2216" s="24">
        <v>0</v>
      </c>
      <c r="S2216" s="24">
        <v>4.8515616E-11</v>
      </c>
      <c r="T2216" s="24" t="s">
        <v>69</v>
      </c>
      <c r="U2216" s="21">
        <v>2.8376981547148002E-4</v>
      </c>
      <c r="V2216" s="21">
        <v>0</v>
      </c>
      <c r="W2216" s="22">
        <v>2.83744554218931E-4</v>
      </c>
    </row>
    <row r="2217" spans="2:23" x14ac:dyDescent="0.25">
      <c r="B2217" s="18" t="s">
        <v>28</v>
      </c>
      <c r="C2217" s="19" t="s">
        <v>52</v>
      </c>
      <c r="D2217" s="18" t="s">
        <v>136</v>
      </c>
      <c r="E2217" s="18" t="s">
        <v>89</v>
      </c>
      <c r="F2217" s="23">
        <v>175.57</v>
      </c>
      <c r="G2217" s="24">
        <v>53304</v>
      </c>
      <c r="H2217" s="24">
        <v>176.34</v>
      </c>
      <c r="I2217" s="24">
        <v>1</v>
      </c>
      <c r="J2217" s="24">
        <v>30.213849103130499</v>
      </c>
      <c r="K2217" s="24">
        <v>8.4623668015998896E-2</v>
      </c>
      <c r="L2217" s="24">
        <v>30.213459526034601</v>
      </c>
      <c r="M2217" s="24">
        <v>8.4621485756454298E-2</v>
      </c>
      <c r="N2217" s="24">
        <v>3.8957709593279198E-4</v>
      </c>
      <c r="O2217" s="24">
        <v>2.1822595445869998E-6</v>
      </c>
      <c r="P2217" s="24">
        <v>3.93619104806581E-4</v>
      </c>
      <c r="Q2217" s="24">
        <v>3.93619104806581E-4</v>
      </c>
      <c r="R2217" s="24">
        <v>0</v>
      </c>
      <c r="S2217" s="24">
        <v>1.4362567E-11</v>
      </c>
      <c r="T2217" s="24" t="s">
        <v>68</v>
      </c>
      <c r="U2217" s="21">
        <v>8.4005114299490994E-5</v>
      </c>
      <c r="V2217" s="21">
        <v>0</v>
      </c>
      <c r="W2217" s="22">
        <v>8.3997636145395803E-5</v>
      </c>
    </row>
    <row r="2218" spans="2:23" x14ac:dyDescent="0.25">
      <c r="B2218" s="18" t="s">
        <v>28</v>
      </c>
      <c r="C2218" s="19" t="s">
        <v>52</v>
      </c>
      <c r="D2218" s="18" t="s">
        <v>136</v>
      </c>
      <c r="E2218" s="18" t="s">
        <v>89</v>
      </c>
      <c r="F2218" s="23">
        <v>175.57</v>
      </c>
      <c r="G2218" s="24">
        <v>53354</v>
      </c>
      <c r="H2218" s="24">
        <v>175.87</v>
      </c>
      <c r="I2218" s="24">
        <v>1</v>
      </c>
      <c r="J2218" s="24">
        <v>34.258605077431802</v>
      </c>
      <c r="K2218" s="24">
        <v>2.4646692458880199E-2</v>
      </c>
      <c r="L2218" s="24">
        <v>34.258835534818999</v>
      </c>
      <c r="M2218" s="24">
        <v>2.46470240562373E-2</v>
      </c>
      <c r="N2218" s="24">
        <v>-2.3045738714588801E-4</v>
      </c>
      <c r="O2218" s="24">
        <v>-3.31597357087E-7</v>
      </c>
      <c r="P2218" s="24">
        <v>-2.31015491938003E-4</v>
      </c>
      <c r="Q2218" s="24">
        <v>-2.31015491938004E-4</v>
      </c>
      <c r="R2218" s="24">
        <v>0</v>
      </c>
      <c r="S2218" s="24">
        <v>1.120731E-12</v>
      </c>
      <c r="T2218" s="24" t="s">
        <v>68</v>
      </c>
      <c r="U2218" s="21">
        <v>1.0868928556464E-5</v>
      </c>
      <c r="V2218" s="21">
        <v>0</v>
      </c>
      <c r="W2218" s="22">
        <v>1.08679610020088E-5</v>
      </c>
    </row>
    <row r="2219" spans="2:23" x14ac:dyDescent="0.25">
      <c r="B2219" s="18" t="s">
        <v>28</v>
      </c>
      <c r="C2219" s="19" t="s">
        <v>52</v>
      </c>
      <c r="D2219" s="18" t="s">
        <v>136</v>
      </c>
      <c r="E2219" s="18" t="s">
        <v>89</v>
      </c>
      <c r="F2219" s="23">
        <v>175.57</v>
      </c>
      <c r="G2219" s="24">
        <v>53454</v>
      </c>
      <c r="H2219" s="24">
        <v>176.13</v>
      </c>
      <c r="I2219" s="24">
        <v>1</v>
      </c>
      <c r="J2219" s="24">
        <v>23.745222772954801</v>
      </c>
      <c r="K2219" s="24">
        <v>3.8453588229440498E-2</v>
      </c>
      <c r="L2219" s="24">
        <v>23.745438202732501</v>
      </c>
      <c r="M2219" s="24">
        <v>3.8454285976993602E-2</v>
      </c>
      <c r="N2219" s="24">
        <v>-2.15429777736253E-4</v>
      </c>
      <c r="O2219" s="24">
        <v>-6.9774755312700002E-7</v>
      </c>
      <c r="P2219" s="24">
        <v>-2.1542440942688899E-4</v>
      </c>
      <c r="Q2219" s="24">
        <v>-2.1542440942688801E-4</v>
      </c>
      <c r="R2219" s="24">
        <v>0</v>
      </c>
      <c r="S2219" s="24">
        <v>3.1650039999999998E-12</v>
      </c>
      <c r="T2219" s="24" t="s">
        <v>68</v>
      </c>
      <c r="U2219" s="21">
        <v>-2.0582316851680002E-6</v>
      </c>
      <c r="V2219" s="21">
        <v>0</v>
      </c>
      <c r="W2219" s="22">
        <v>-2.0584149094137301E-6</v>
      </c>
    </row>
    <row r="2220" spans="2:23" x14ac:dyDescent="0.25">
      <c r="B2220" s="18" t="s">
        <v>28</v>
      </c>
      <c r="C2220" s="19" t="s">
        <v>52</v>
      </c>
      <c r="D2220" s="18" t="s">
        <v>136</v>
      </c>
      <c r="E2220" s="18" t="s">
        <v>89</v>
      </c>
      <c r="F2220" s="23">
        <v>175.57</v>
      </c>
      <c r="G2220" s="24">
        <v>53604</v>
      </c>
      <c r="H2220" s="24">
        <v>176.17</v>
      </c>
      <c r="I2220" s="24">
        <v>1</v>
      </c>
      <c r="J2220" s="24">
        <v>32.109405880511702</v>
      </c>
      <c r="K2220" s="24">
        <v>4.48491066509756E-2</v>
      </c>
      <c r="L2220" s="24">
        <v>32.10912912829</v>
      </c>
      <c r="M2220" s="24">
        <v>4.48483335419083E-2</v>
      </c>
      <c r="N2220" s="24">
        <v>2.76752221695098E-4</v>
      </c>
      <c r="O2220" s="24">
        <v>7.7310906733499996E-7</v>
      </c>
      <c r="P2220" s="24">
        <v>2.8565266913943598E-4</v>
      </c>
      <c r="Q2220" s="24">
        <v>2.8565266913943598E-4</v>
      </c>
      <c r="R2220" s="24">
        <v>0</v>
      </c>
      <c r="S2220" s="24">
        <v>3.5494889999999999E-12</v>
      </c>
      <c r="T2220" s="24" t="s">
        <v>68</v>
      </c>
      <c r="U2220" s="21">
        <v>-3.0084641344784001E-5</v>
      </c>
      <c r="V2220" s="21">
        <v>0</v>
      </c>
      <c r="W2220" s="22">
        <v>-3.00873194862965E-5</v>
      </c>
    </row>
    <row r="2221" spans="2:23" x14ac:dyDescent="0.25">
      <c r="B2221" s="18" t="s">
        <v>28</v>
      </c>
      <c r="C2221" s="19" t="s">
        <v>52</v>
      </c>
      <c r="D2221" s="18" t="s">
        <v>136</v>
      </c>
      <c r="E2221" s="18" t="s">
        <v>89</v>
      </c>
      <c r="F2221" s="23">
        <v>175.57</v>
      </c>
      <c r="G2221" s="24">
        <v>53654</v>
      </c>
      <c r="H2221" s="24">
        <v>175.59</v>
      </c>
      <c r="I2221" s="24">
        <v>1</v>
      </c>
      <c r="J2221" s="24">
        <v>-12.4355460316006</v>
      </c>
      <c r="K2221" s="24">
        <v>7.5419296049249202E-3</v>
      </c>
      <c r="L2221" s="24">
        <v>-12.435977574884401</v>
      </c>
      <c r="M2221" s="24">
        <v>7.5424530601125002E-3</v>
      </c>
      <c r="N2221" s="24">
        <v>4.31543283804792E-4</v>
      </c>
      <c r="O2221" s="24">
        <v>-5.2345518758599996E-7</v>
      </c>
      <c r="P2221" s="24">
        <v>4.4529665018085899E-4</v>
      </c>
      <c r="Q2221" s="24">
        <v>4.4529665018085802E-4</v>
      </c>
      <c r="R2221" s="24">
        <v>0</v>
      </c>
      <c r="S2221" s="24">
        <v>9.6705600000000008E-12</v>
      </c>
      <c r="T2221" s="24" t="s">
        <v>68</v>
      </c>
      <c r="U2221" s="21">
        <v>-1.00539127512407E-4</v>
      </c>
      <c r="V2221" s="21">
        <v>0</v>
      </c>
      <c r="W2221" s="22">
        <v>-1.00548077528062E-4</v>
      </c>
    </row>
    <row r="2222" spans="2:23" x14ac:dyDescent="0.25">
      <c r="B2222" s="18" t="s">
        <v>28</v>
      </c>
      <c r="C2222" s="19" t="s">
        <v>52</v>
      </c>
      <c r="D2222" s="18" t="s">
        <v>136</v>
      </c>
      <c r="E2222" s="18" t="s">
        <v>90</v>
      </c>
      <c r="F2222" s="23">
        <v>175.08</v>
      </c>
      <c r="G2222" s="24">
        <v>53150</v>
      </c>
      <c r="H2222" s="24">
        <v>174.85</v>
      </c>
      <c r="I2222" s="24">
        <v>1</v>
      </c>
      <c r="J2222" s="24">
        <v>-9.1244051930170897</v>
      </c>
      <c r="K2222" s="24">
        <v>2.27785051065713E-3</v>
      </c>
      <c r="L2222" s="24">
        <v>-9.1272356728151909</v>
      </c>
      <c r="M2222" s="24">
        <v>2.2792639529017299E-3</v>
      </c>
      <c r="N2222" s="24">
        <v>2.8304797981007499E-3</v>
      </c>
      <c r="O2222" s="24">
        <v>-1.4134422446E-6</v>
      </c>
      <c r="P2222" s="24">
        <v>2.90371679841625E-3</v>
      </c>
      <c r="Q2222" s="24">
        <v>2.90371679841625E-3</v>
      </c>
      <c r="R2222" s="24">
        <v>0</v>
      </c>
      <c r="S2222" s="24">
        <v>2.3068778899999999E-10</v>
      </c>
      <c r="T2222" s="24" t="s">
        <v>69</v>
      </c>
      <c r="U2222" s="21">
        <v>4.0370743123684002E-4</v>
      </c>
      <c r="V2222" s="21">
        <v>0</v>
      </c>
      <c r="W2222" s="22">
        <v>4.03671493110865E-4</v>
      </c>
    </row>
    <row r="2223" spans="2:23" x14ac:dyDescent="0.25">
      <c r="B2223" s="18" t="s">
        <v>28</v>
      </c>
      <c r="C2223" s="19" t="s">
        <v>52</v>
      </c>
      <c r="D2223" s="18" t="s">
        <v>136</v>
      </c>
      <c r="E2223" s="18" t="s">
        <v>90</v>
      </c>
      <c r="F2223" s="23">
        <v>175.08</v>
      </c>
      <c r="G2223" s="24">
        <v>53150</v>
      </c>
      <c r="H2223" s="24">
        <v>174.85</v>
      </c>
      <c r="I2223" s="24">
        <v>2</v>
      </c>
      <c r="J2223" s="24">
        <v>-9.0976147949652901</v>
      </c>
      <c r="K2223" s="24">
        <v>2.2669770358878798E-3</v>
      </c>
      <c r="L2223" s="24">
        <v>-9.1004369641198206</v>
      </c>
      <c r="M2223" s="24">
        <v>2.2683837309695801E-3</v>
      </c>
      <c r="N2223" s="24">
        <v>2.8221691545260402E-3</v>
      </c>
      <c r="O2223" s="24">
        <v>-1.4066950817029999E-6</v>
      </c>
      <c r="P2223" s="24">
        <v>2.8951911217772199E-3</v>
      </c>
      <c r="Q2223" s="24">
        <v>2.8951911217772199E-3</v>
      </c>
      <c r="R2223" s="24">
        <v>0</v>
      </c>
      <c r="S2223" s="24">
        <v>2.2958658499999999E-10</v>
      </c>
      <c r="T2223" s="24" t="s">
        <v>69</v>
      </c>
      <c r="U2223" s="21">
        <v>4.0297650057084003E-4</v>
      </c>
      <c r="V2223" s="21">
        <v>0</v>
      </c>
      <c r="W2223" s="22">
        <v>4.02940627512477E-4</v>
      </c>
    </row>
    <row r="2224" spans="2:23" x14ac:dyDescent="0.25">
      <c r="B2224" s="18" t="s">
        <v>28</v>
      </c>
      <c r="C2224" s="19" t="s">
        <v>52</v>
      </c>
      <c r="D2224" s="18" t="s">
        <v>136</v>
      </c>
      <c r="E2224" s="18" t="s">
        <v>90</v>
      </c>
      <c r="F2224" s="23">
        <v>175.08</v>
      </c>
      <c r="G2224" s="24">
        <v>53900</v>
      </c>
      <c r="H2224" s="24">
        <v>174.76</v>
      </c>
      <c r="I2224" s="24">
        <v>1</v>
      </c>
      <c r="J2224" s="24">
        <v>-12.301622896229601</v>
      </c>
      <c r="K2224" s="24">
        <v>7.0973735238207599E-3</v>
      </c>
      <c r="L2224" s="24">
        <v>-12.2971425816998</v>
      </c>
      <c r="M2224" s="24">
        <v>7.0922046651413504E-3</v>
      </c>
      <c r="N2224" s="24">
        <v>-4.4803145297256401E-3</v>
      </c>
      <c r="O2224" s="24">
        <v>5.168858679413E-6</v>
      </c>
      <c r="P2224" s="24">
        <v>-4.5445204430799102E-3</v>
      </c>
      <c r="Q2224" s="24">
        <v>-4.5445204430799102E-3</v>
      </c>
      <c r="R2224" s="24">
        <v>0</v>
      </c>
      <c r="S2224" s="24">
        <v>9.6861003799999991E-10</v>
      </c>
      <c r="T2224" s="24" t="s">
        <v>69</v>
      </c>
      <c r="U2224" s="21">
        <v>-5.2956388930941597E-4</v>
      </c>
      <c r="V2224" s="21">
        <v>0</v>
      </c>
      <c r="W2224" s="22">
        <v>-5.2961103120548398E-4</v>
      </c>
    </row>
    <row r="2225" spans="2:23" x14ac:dyDescent="0.25">
      <c r="B2225" s="18" t="s">
        <v>28</v>
      </c>
      <c r="C2225" s="19" t="s">
        <v>52</v>
      </c>
      <c r="D2225" s="18" t="s">
        <v>136</v>
      </c>
      <c r="E2225" s="18" t="s">
        <v>90</v>
      </c>
      <c r="F2225" s="23">
        <v>175.08</v>
      </c>
      <c r="G2225" s="24">
        <v>53900</v>
      </c>
      <c r="H2225" s="24">
        <v>174.76</v>
      </c>
      <c r="I2225" s="24">
        <v>2</v>
      </c>
      <c r="J2225" s="24">
        <v>-12.314908020933499</v>
      </c>
      <c r="K2225" s="24">
        <v>7.1066451251714496E-3</v>
      </c>
      <c r="L2225" s="24">
        <v>-12.310422867892701</v>
      </c>
      <c r="M2225" s="24">
        <v>7.10146951419173E-3</v>
      </c>
      <c r="N2225" s="24">
        <v>-4.48515304072028E-3</v>
      </c>
      <c r="O2225" s="24">
        <v>5.1756109797150002E-6</v>
      </c>
      <c r="P2225" s="24">
        <v>-4.5494282931664897E-3</v>
      </c>
      <c r="Q2225" s="24">
        <v>-4.5494282931664801E-3</v>
      </c>
      <c r="R2225" s="24">
        <v>0</v>
      </c>
      <c r="S2225" s="24">
        <v>9.6987537499999994E-10</v>
      </c>
      <c r="T2225" s="24" t="s">
        <v>69</v>
      </c>
      <c r="U2225" s="21">
        <v>-5.2993110045892198E-4</v>
      </c>
      <c r="V2225" s="21">
        <v>0</v>
      </c>
      <c r="W2225" s="22">
        <v>-5.2997827504420796E-4</v>
      </c>
    </row>
    <row r="2226" spans="2:23" x14ac:dyDescent="0.25">
      <c r="B2226" s="18" t="s">
        <v>28</v>
      </c>
      <c r="C2226" s="19" t="s">
        <v>52</v>
      </c>
      <c r="D2226" s="18" t="s">
        <v>136</v>
      </c>
      <c r="E2226" s="18" t="s">
        <v>91</v>
      </c>
      <c r="F2226" s="23">
        <v>174.85</v>
      </c>
      <c r="G2226" s="24">
        <v>53550</v>
      </c>
      <c r="H2226" s="24">
        <v>174.65</v>
      </c>
      <c r="I2226" s="24">
        <v>1</v>
      </c>
      <c r="J2226" s="24">
        <v>-3.7141055042698898</v>
      </c>
      <c r="K2226" s="24">
        <v>3.3893282315155301E-4</v>
      </c>
      <c r="L2226" s="24">
        <v>-3.7097318835132098</v>
      </c>
      <c r="M2226" s="24">
        <v>3.3813505861041398E-4</v>
      </c>
      <c r="N2226" s="24">
        <v>-4.3736207566799599E-3</v>
      </c>
      <c r="O2226" s="24">
        <v>7.9776454113900004E-7</v>
      </c>
      <c r="P2226" s="24">
        <v>-4.4379462471928503E-3</v>
      </c>
      <c r="Q2226" s="24">
        <v>-4.4379462471928399E-3</v>
      </c>
      <c r="R2226" s="24">
        <v>0</v>
      </c>
      <c r="S2226" s="24">
        <v>4.8391516499999999E-10</v>
      </c>
      <c r="T2226" s="24" t="s">
        <v>68</v>
      </c>
      <c r="U2226" s="21">
        <v>-7.3531479777183203E-4</v>
      </c>
      <c r="V2226" s="21">
        <v>0</v>
      </c>
      <c r="W2226" s="22">
        <v>-7.3538025565986697E-4</v>
      </c>
    </row>
    <row r="2227" spans="2:23" x14ac:dyDescent="0.25">
      <c r="B2227" s="18" t="s">
        <v>28</v>
      </c>
      <c r="C2227" s="19" t="s">
        <v>52</v>
      </c>
      <c r="D2227" s="18" t="s">
        <v>136</v>
      </c>
      <c r="E2227" s="18" t="s">
        <v>91</v>
      </c>
      <c r="F2227" s="23">
        <v>174.85</v>
      </c>
      <c r="G2227" s="24">
        <v>54200</v>
      </c>
      <c r="H2227" s="24">
        <v>174.83</v>
      </c>
      <c r="I2227" s="24">
        <v>1</v>
      </c>
      <c r="J2227" s="24">
        <v>10.9816141573179</v>
      </c>
      <c r="K2227" s="24">
        <v>7.9593260670135404E-4</v>
      </c>
      <c r="L2227" s="24">
        <v>10.986063165305</v>
      </c>
      <c r="M2227" s="24">
        <v>7.9657765355567402E-4</v>
      </c>
      <c r="N2227" s="24">
        <v>-4.4490079871145598E-3</v>
      </c>
      <c r="O2227" s="24">
        <v>-6.4504685432000004E-7</v>
      </c>
      <c r="P2227" s="24">
        <v>-4.5147434284222698E-3</v>
      </c>
      <c r="Q2227" s="24">
        <v>-4.5147434284222602E-3</v>
      </c>
      <c r="R2227" s="24">
        <v>0</v>
      </c>
      <c r="S2227" s="24">
        <v>1.34527194E-10</v>
      </c>
      <c r="T2227" s="24" t="s">
        <v>68</v>
      </c>
      <c r="U2227" s="21">
        <v>-2.01760151751591E-4</v>
      </c>
      <c r="V2227" s="21">
        <v>0</v>
      </c>
      <c r="W2227" s="22">
        <v>-2.0177811248550101E-4</v>
      </c>
    </row>
    <row r="2228" spans="2:23" x14ac:dyDescent="0.25">
      <c r="B2228" s="18" t="s">
        <v>28</v>
      </c>
      <c r="C2228" s="19" t="s">
        <v>52</v>
      </c>
      <c r="D2228" s="18" t="s">
        <v>136</v>
      </c>
      <c r="E2228" s="18" t="s">
        <v>92</v>
      </c>
      <c r="F2228" s="23">
        <v>174.95</v>
      </c>
      <c r="G2228" s="24">
        <v>53150</v>
      </c>
      <c r="H2228" s="24">
        <v>174.85</v>
      </c>
      <c r="I2228" s="24">
        <v>1</v>
      </c>
      <c r="J2228" s="24">
        <v>-21.070290885673401</v>
      </c>
      <c r="K2228" s="24">
        <v>0</v>
      </c>
      <c r="L2228" s="24">
        <v>-21.070757198213801</v>
      </c>
      <c r="M2228" s="24">
        <v>0</v>
      </c>
      <c r="N2228" s="24">
        <v>4.6631254046469701E-4</v>
      </c>
      <c r="O2228" s="24">
        <v>0</v>
      </c>
      <c r="P2228" s="24">
        <v>4.7723111197462998E-4</v>
      </c>
      <c r="Q2228" s="24">
        <v>4.7723111197462998E-4</v>
      </c>
      <c r="R2228" s="24">
        <v>0</v>
      </c>
      <c r="S2228" s="24">
        <v>0</v>
      </c>
      <c r="T2228" s="24" t="s">
        <v>68</v>
      </c>
      <c r="U2228" s="21">
        <v>4.6631254046466997E-5</v>
      </c>
      <c r="V2228" s="21">
        <v>0</v>
      </c>
      <c r="W2228" s="22">
        <v>4.6627102921784599E-5</v>
      </c>
    </row>
    <row r="2229" spans="2:23" x14ac:dyDescent="0.25">
      <c r="B2229" s="18" t="s">
        <v>28</v>
      </c>
      <c r="C2229" s="19" t="s">
        <v>52</v>
      </c>
      <c r="D2229" s="18" t="s">
        <v>136</v>
      </c>
      <c r="E2229" s="18" t="s">
        <v>92</v>
      </c>
      <c r="F2229" s="23">
        <v>174.95</v>
      </c>
      <c r="G2229" s="24">
        <v>53150</v>
      </c>
      <c r="H2229" s="24">
        <v>174.85</v>
      </c>
      <c r="I2229" s="24">
        <v>2</v>
      </c>
      <c r="J2229" s="24">
        <v>-17.690816057427199</v>
      </c>
      <c r="K2229" s="24">
        <v>0</v>
      </c>
      <c r="L2229" s="24">
        <v>-17.691207577858702</v>
      </c>
      <c r="M2229" s="24">
        <v>0</v>
      </c>
      <c r="N2229" s="24">
        <v>3.9152043154189198E-4</v>
      </c>
      <c r="O2229" s="24">
        <v>0</v>
      </c>
      <c r="P2229" s="24">
        <v>4.0068776771201299E-4</v>
      </c>
      <c r="Q2229" s="24">
        <v>4.0068776771201299E-4</v>
      </c>
      <c r="R2229" s="24">
        <v>0</v>
      </c>
      <c r="S2229" s="24">
        <v>0</v>
      </c>
      <c r="T2229" s="24" t="s">
        <v>68</v>
      </c>
      <c r="U2229" s="21">
        <v>3.9152043154186998E-5</v>
      </c>
      <c r="V2229" s="21">
        <v>0</v>
      </c>
      <c r="W2229" s="22">
        <v>3.91485578305339E-5</v>
      </c>
    </row>
    <row r="2230" spans="2:23" x14ac:dyDescent="0.25">
      <c r="B2230" s="18" t="s">
        <v>28</v>
      </c>
      <c r="C2230" s="19" t="s">
        <v>52</v>
      </c>
      <c r="D2230" s="18" t="s">
        <v>136</v>
      </c>
      <c r="E2230" s="18" t="s">
        <v>92</v>
      </c>
      <c r="F2230" s="23">
        <v>174.95</v>
      </c>
      <c r="G2230" s="24">
        <v>53150</v>
      </c>
      <c r="H2230" s="24">
        <v>174.85</v>
      </c>
      <c r="I2230" s="24">
        <v>3</v>
      </c>
      <c r="J2230" s="24">
        <v>-21.6455889303334</v>
      </c>
      <c r="K2230" s="24">
        <v>0</v>
      </c>
      <c r="L2230" s="24">
        <v>-21.6460679749569</v>
      </c>
      <c r="M2230" s="24">
        <v>0</v>
      </c>
      <c r="N2230" s="24">
        <v>4.7904462347758703E-4</v>
      </c>
      <c r="O2230" s="24">
        <v>0</v>
      </c>
      <c r="P2230" s="24">
        <v>4.9026131297309902E-4</v>
      </c>
      <c r="Q2230" s="24">
        <v>4.9026131297309902E-4</v>
      </c>
      <c r="R2230" s="24">
        <v>0</v>
      </c>
      <c r="S2230" s="24">
        <v>0</v>
      </c>
      <c r="T2230" s="24" t="s">
        <v>68</v>
      </c>
      <c r="U2230" s="21">
        <v>4.7904462347756002E-5</v>
      </c>
      <c r="V2230" s="21">
        <v>0</v>
      </c>
      <c r="W2230" s="22">
        <v>4.7900197881785399E-5</v>
      </c>
    </row>
    <row r="2231" spans="2:23" x14ac:dyDescent="0.25">
      <c r="B2231" s="18" t="s">
        <v>28</v>
      </c>
      <c r="C2231" s="19" t="s">
        <v>52</v>
      </c>
      <c r="D2231" s="18" t="s">
        <v>136</v>
      </c>
      <c r="E2231" s="18" t="s">
        <v>92</v>
      </c>
      <c r="F2231" s="23">
        <v>174.95</v>
      </c>
      <c r="G2231" s="24">
        <v>53654</v>
      </c>
      <c r="H2231" s="24">
        <v>175.59</v>
      </c>
      <c r="I2231" s="24">
        <v>1</v>
      </c>
      <c r="J2231" s="24">
        <v>67.221508225003802</v>
      </c>
      <c r="K2231" s="24">
        <v>0.14188815867658999</v>
      </c>
      <c r="L2231" s="24">
        <v>67.221863606519605</v>
      </c>
      <c r="M2231" s="24">
        <v>0.14188965892743299</v>
      </c>
      <c r="N2231" s="24">
        <v>-3.5538151578196102E-4</v>
      </c>
      <c r="O2231" s="24">
        <v>-1.5002508430219999E-6</v>
      </c>
      <c r="P2231" s="24">
        <v>-3.6547465987024597E-4</v>
      </c>
      <c r="Q2231" s="24">
        <v>-3.65474659870245E-4</v>
      </c>
      <c r="R2231" s="24">
        <v>0</v>
      </c>
      <c r="S2231" s="24">
        <v>4.1941519999999998E-12</v>
      </c>
      <c r="T2231" s="24" t="s">
        <v>68</v>
      </c>
      <c r="U2231" s="21">
        <v>-3.5504795156063997E-5</v>
      </c>
      <c r="V2231" s="21">
        <v>0</v>
      </c>
      <c r="W2231" s="22">
        <v>-3.5507955800883099E-5</v>
      </c>
    </row>
    <row r="2232" spans="2:23" x14ac:dyDescent="0.25">
      <c r="B2232" s="18" t="s">
        <v>28</v>
      </c>
      <c r="C2232" s="19" t="s">
        <v>52</v>
      </c>
      <c r="D2232" s="18" t="s">
        <v>136</v>
      </c>
      <c r="E2232" s="18" t="s">
        <v>92</v>
      </c>
      <c r="F2232" s="23">
        <v>174.95</v>
      </c>
      <c r="G2232" s="24">
        <v>53654</v>
      </c>
      <c r="H2232" s="24">
        <v>175.59</v>
      </c>
      <c r="I2232" s="24">
        <v>2</v>
      </c>
      <c r="J2232" s="24">
        <v>67.221508225003802</v>
      </c>
      <c r="K2232" s="24">
        <v>0.14188815867658999</v>
      </c>
      <c r="L2232" s="24">
        <v>67.221863606519605</v>
      </c>
      <c r="M2232" s="24">
        <v>0.14188965892743299</v>
      </c>
      <c r="N2232" s="24">
        <v>-3.5538151578196102E-4</v>
      </c>
      <c r="O2232" s="24">
        <v>-1.5002508430219999E-6</v>
      </c>
      <c r="P2232" s="24">
        <v>-3.6547465987024597E-4</v>
      </c>
      <c r="Q2232" s="24">
        <v>-3.65474659870245E-4</v>
      </c>
      <c r="R2232" s="24">
        <v>0</v>
      </c>
      <c r="S2232" s="24">
        <v>4.1941519999999998E-12</v>
      </c>
      <c r="T2232" s="24" t="s">
        <v>68</v>
      </c>
      <c r="U2232" s="21">
        <v>-3.5504795156063997E-5</v>
      </c>
      <c r="V2232" s="21">
        <v>0</v>
      </c>
      <c r="W2232" s="22">
        <v>-3.5507955800883099E-5</v>
      </c>
    </row>
    <row r="2233" spans="2:23" x14ac:dyDescent="0.25">
      <c r="B2233" s="18" t="s">
        <v>28</v>
      </c>
      <c r="C2233" s="19" t="s">
        <v>52</v>
      </c>
      <c r="D2233" s="18" t="s">
        <v>136</v>
      </c>
      <c r="E2233" s="18" t="s">
        <v>92</v>
      </c>
      <c r="F2233" s="23">
        <v>174.95</v>
      </c>
      <c r="G2233" s="24">
        <v>53704</v>
      </c>
      <c r="H2233" s="24">
        <v>175.07</v>
      </c>
      <c r="I2233" s="24">
        <v>1</v>
      </c>
      <c r="J2233" s="24">
        <v>-3.62772452814772</v>
      </c>
      <c r="K2233" s="24">
        <v>5.5010410353880702E-4</v>
      </c>
      <c r="L2233" s="24">
        <v>-3.6274362559275501</v>
      </c>
      <c r="M2233" s="24">
        <v>5.5001668045617997E-4</v>
      </c>
      <c r="N2233" s="24">
        <v>-2.88272220165531E-4</v>
      </c>
      <c r="O2233" s="24">
        <v>8.7423082628000002E-8</v>
      </c>
      <c r="P2233" s="24">
        <v>-2.9367261477102698E-4</v>
      </c>
      <c r="Q2233" s="24">
        <v>-2.9367261477102698E-4</v>
      </c>
      <c r="R2233" s="24">
        <v>0</v>
      </c>
      <c r="S2233" s="24">
        <v>3.604983E-12</v>
      </c>
      <c r="T2233" s="24" t="s">
        <v>68</v>
      </c>
      <c r="U2233" s="21">
        <v>4.9892580110560997E-5</v>
      </c>
      <c r="V2233" s="21">
        <v>0</v>
      </c>
      <c r="W2233" s="22">
        <v>4.9888138661901698E-5</v>
      </c>
    </row>
    <row r="2234" spans="2:23" x14ac:dyDescent="0.25">
      <c r="B2234" s="18" t="s">
        <v>28</v>
      </c>
      <c r="C2234" s="19" t="s">
        <v>52</v>
      </c>
      <c r="D2234" s="18" t="s">
        <v>136</v>
      </c>
      <c r="E2234" s="18" t="s">
        <v>92</v>
      </c>
      <c r="F2234" s="23">
        <v>174.95</v>
      </c>
      <c r="G2234" s="24">
        <v>58004</v>
      </c>
      <c r="H2234" s="24">
        <v>170.76</v>
      </c>
      <c r="I2234" s="24">
        <v>1</v>
      </c>
      <c r="J2234" s="24">
        <v>-71.0858935910979</v>
      </c>
      <c r="K2234" s="24">
        <v>1.0702686638871901</v>
      </c>
      <c r="L2234" s="24">
        <v>-71.085552063264899</v>
      </c>
      <c r="M2234" s="24">
        <v>1.0702583798310701</v>
      </c>
      <c r="N2234" s="24">
        <v>-3.4152783300322998E-4</v>
      </c>
      <c r="O2234" s="24">
        <v>1.0284056117630999E-5</v>
      </c>
      <c r="P2234" s="24">
        <v>-3.4355825747426E-4</v>
      </c>
      <c r="Q2234" s="24">
        <v>-3.4355825747426E-4</v>
      </c>
      <c r="R2234" s="24">
        <v>0</v>
      </c>
      <c r="S2234" s="24">
        <v>2.4999235999999999E-11</v>
      </c>
      <c r="T2234" s="24" t="s">
        <v>68</v>
      </c>
      <c r="U2234" s="21">
        <v>3.4664889992951602E-4</v>
      </c>
      <c r="V2234" s="21">
        <v>0</v>
      </c>
      <c r="W2234" s="22">
        <v>3.4661804116678199E-4</v>
      </c>
    </row>
    <row r="2235" spans="2:23" x14ac:dyDescent="0.25">
      <c r="B2235" s="18" t="s">
        <v>28</v>
      </c>
      <c r="C2235" s="19" t="s">
        <v>52</v>
      </c>
      <c r="D2235" s="18" t="s">
        <v>136</v>
      </c>
      <c r="E2235" s="18" t="s">
        <v>93</v>
      </c>
      <c r="F2235" s="23">
        <v>173.76</v>
      </c>
      <c r="G2235" s="24">
        <v>53050</v>
      </c>
      <c r="H2235" s="24">
        <v>175.08</v>
      </c>
      <c r="I2235" s="24">
        <v>1</v>
      </c>
      <c r="J2235" s="24">
        <v>173.14821274260299</v>
      </c>
      <c r="K2235" s="24">
        <v>0.72252531618058202</v>
      </c>
      <c r="L2235" s="24">
        <v>173.156512984746</v>
      </c>
      <c r="M2235" s="24">
        <v>0.72259458953577904</v>
      </c>
      <c r="N2235" s="24">
        <v>-8.3002421426892105E-3</v>
      </c>
      <c r="O2235" s="24">
        <v>-6.9273355196575005E-5</v>
      </c>
      <c r="P2235" s="24">
        <v>-8.3700746327666792E-3</v>
      </c>
      <c r="Q2235" s="24">
        <v>-8.3700746327666792E-3</v>
      </c>
      <c r="R2235" s="24">
        <v>0</v>
      </c>
      <c r="S2235" s="24">
        <v>1.6884013999999999E-9</v>
      </c>
      <c r="T2235" s="24" t="s">
        <v>68</v>
      </c>
      <c r="U2235" s="21">
        <v>-1.1263389850367099E-3</v>
      </c>
      <c r="V2235" s="21">
        <v>0</v>
      </c>
      <c r="W2235" s="22">
        <v>-1.1264392519855001E-3</v>
      </c>
    </row>
    <row r="2236" spans="2:23" x14ac:dyDescent="0.25">
      <c r="B2236" s="18" t="s">
        <v>28</v>
      </c>
      <c r="C2236" s="19" t="s">
        <v>52</v>
      </c>
      <c r="D2236" s="18" t="s">
        <v>136</v>
      </c>
      <c r="E2236" s="18" t="s">
        <v>93</v>
      </c>
      <c r="F2236" s="23">
        <v>173.76</v>
      </c>
      <c r="G2236" s="24">
        <v>53204</v>
      </c>
      <c r="H2236" s="24">
        <v>174.91</v>
      </c>
      <c r="I2236" s="24">
        <v>1</v>
      </c>
      <c r="J2236" s="24">
        <v>28.147629965130999</v>
      </c>
      <c r="K2236" s="24">
        <v>0</v>
      </c>
      <c r="L2236" s="24">
        <v>28.1481317831776</v>
      </c>
      <c r="M2236" s="24">
        <v>0</v>
      </c>
      <c r="N2236" s="24">
        <v>-5.0181804661653096E-4</v>
      </c>
      <c r="O2236" s="24">
        <v>0</v>
      </c>
      <c r="P2236" s="24">
        <v>-5.0487667584379599E-4</v>
      </c>
      <c r="Q2236" s="24">
        <v>-5.0487667584379599E-4</v>
      </c>
      <c r="R2236" s="24">
        <v>0</v>
      </c>
      <c r="S2236" s="24">
        <v>0</v>
      </c>
      <c r="T2236" s="24" t="s">
        <v>68</v>
      </c>
      <c r="U2236" s="21">
        <v>5.77090753609014E-4</v>
      </c>
      <c r="V2236" s="21">
        <v>0</v>
      </c>
      <c r="W2236" s="22">
        <v>5.7703938086083799E-4</v>
      </c>
    </row>
    <row r="2237" spans="2:23" x14ac:dyDescent="0.25">
      <c r="B2237" s="18" t="s">
        <v>28</v>
      </c>
      <c r="C2237" s="19" t="s">
        <v>52</v>
      </c>
      <c r="D2237" s="18" t="s">
        <v>136</v>
      </c>
      <c r="E2237" s="18" t="s">
        <v>93</v>
      </c>
      <c r="F2237" s="23">
        <v>173.76</v>
      </c>
      <c r="G2237" s="24">
        <v>53204</v>
      </c>
      <c r="H2237" s="24">
        <v>174.91</v>
      </c>
      <c r="I2237" s="24">
        <v>2</v>
      </c>
      <c r="J2237" s="24">
        <v>28.147629965130999</v>
      </c>
      <c r="K2237" s="24">
        <v>0</v>
      </c>
      <c r="L2237" s="24">
        <v>28.1481317831776</v>
      </c>
      <c r="M2237" s="24">
        <v>0</v>
      </c>
      <c r="N2237" s="24">
        <v>-5.0181804661653096E-4</v>
      </c>
      <c r="O2237" s="24">
        <v>0</v>
      </c>
      <c r="P2237" s="24">
        <v>-5.0487667584379599E-4</v>
      </c>
      <c r="Q2237" s="24">
        <v>-5.0487667584379599E-4</v>
      </c>
      <c r="R2237" s="24">
        <v>0</v>
      </c>
      <c r="S2237" s="24">
        <v>0</v>
      </c>
      <c r="T2237" s="24" t="s">
        <v>68</v>
      </c>
      <c r="U2237" s="21">
        <v>5.77090753609014E-4</v>
      </c>
      <c r="V2237" s="21">
        <v>0</v>
      </c>
      <c r="W2237" s="22">
        <v>5.7703938086083799E-4</v>
      </c>
    </row>
    <row r="2238" spans="2:23" x14ac:dyDescent="0.25">
      <c r="B2238" s="18" t="s">
        <v>28</v>
      </c>
      <c r="C2238" s="19" t="s">
        <v>52</v>
      </c>
      <c r="D2238" s="18" t="s">
        <v>136</v>
      </c>
      <c r="E2238" s="18" t="s">
        <v>94</v>
      </c>
      <c r="F2238" s="23">
        <v>174.91</v>
      </c>
      <c r="G2238" s="24">
        <v>53254</v>
      </c>
      <c r="H2238" s="24">
        <v>175.75</v>
      </c>
      <c r="I2238" s="24">
        <v>1</v>
      </c>
      <c r="J2238" s="24">
        <v>22.422950050504301</v>
      </c>
      <c r="K2238" s="24">
        <v>5.2993927817165297E-2</v>
      </c>
      <c r="L2238" s="24">
        <v>22.422950268487298</v>
      </c>
      <c r="M2238" s="24">
        <v>5.2993928847518197E-2</v>
      </c>
      <c r="N2238" s="24">
        <v>-2.17983009421E-7</v>
      </c>
      <c r="O2238" s="24">
        <v>-1.0303529190000001E-9</v>
      </c>
      <c r="P2238" s="24">
        <v>-3.2674999999999997E-14</v>
      </c>
      <c r="Q2238" s="24">
        <v>-3.2674999999999997E-14</v>
      </c>
      <c r="R2238" s="24">
        <v>0</v>
      </c>
      <c r="S2238" s="24">
        <v>0</v>
      </c>
      <c r="T2238" s="24" t="s">
        <v>68</v>
      </c>
      <c r="U2238" s="21">
        <v>2.4539506480000001E-9</v>
      </c>
      <c r="V2238" s="21">
        <v>0</v>
      </c>
      <c r="W2238" s="22">
        <v>2.45373219676E-9</v>
      </c>
    </row>
    <row r="2239" spans="2:23" x14ac:dyDescent="0.25">
      <c r="B2239" s="18" t="s">
        <v>28</v>
      </c>
      <c r="C2239" s="19" t="s">
        <v>52</v>
      </c>
      <c r="D2239" s="18" t="s">
        <v>136</v>
      </c>
      <c r="E2239" s="18" t="s">
        <v>94</v>
      </c>
      <c r="F2239" s="23">
        <v>174.91</v>
      </c>
      <c r="G2239" s="24">
        <v>53304</v>
      </c>
      <c r="H2239" s="24">
        <v>176.34</v>
      </c>
      <c r="I2239" s="24">
        <v>1</v>
      </c>
      <c r="J2239" s="24">
        <v>30.1115661565611</v>
      </c>
      <c r="K2239" s="24">
        <v>0.101007094787067</v>
      </c>
      <c r="L2239" s="24">
        <v>30.111956032521999</v>
      </c>
      <c r="M2239" s="24">
        <v>0.10100971042604601</v>
      </c>
      <c r="N2239" s="24">
        <v>-3.8987596091000199E-4</v>
      </c>
      <c r="O2239" s="24">
        <v>-2.6156389791070002E-6</v>
      </c>
      <c r="P2239" s="24">
        <v>-3.9361910491408301E-4</v>
      </c>
      <c r="Q2239" s="24">
        <v>-3.9361910491408399E-4</v>
      </c>
      <c r="R2239" s="24">
        <v>0</v>
      </c>
      <c r="S2239" s="24">
        <v>1.725987E-11</v>
      </c>
      <c r="T2239" s="24" t="s">
        <v>68</v>
      </c>
      <c r="U2239" s="21">
        <v>9.8151028395694002E-5</v>
      </c>
      <c r="V2239" s="21">
        <v>0</v>
      </c>
      <c r="W2239" s="22">
        <v>9.8142290969156697E-5</v>
      </c>
    </row>
    <row r="2240" spans="2:23" x14ac:dyDescent="0.25">
      <c r="B2240" s="18" t="s">
        <v>28</v>
      </c>
      <c r="C2240" s="19" t="s">
        <v>52</v>
      </c>
      <c r="D2240" s="18" t="s">
        <v>136</v>
      </c>
      <c r="E2240" s="18" t="s">
        <v>94</v>
      </c>
      <c r="F2240" s="23">
        <v>174.91</v>
      </c>
      <c r="G2240" s="24">
        <v>54104</v>
      </c>
      <c r="H2240" s="24">
        <v>175.57</v>
      </c>
      <c r="I2240" s="24">
        <v>1</v>
      </c>
      <c r="J2240" s="24">
        <v>19.107894972696698</v>
      </c>
      <c r="K2240" s="24">
        <v>3.64746538637322E-2</v>
      </c>
      <c r="L2240" s="24">
        <v>19.1078952666319</v>
      </c>
      <c r="M2240" s="24">
        <v>3.6474654985905297E-2</v>
      </c>
      <c r="N2240" s="24">
        <v>-2.9393514289200002E-7</v>
      </c>
      <c r="O2240" s="24">
        <v>-1.122173079E-9</v>
      </c>
      <c r="P2240" s="24">
        <v>0</v>
      </c>
      <c r="Q2240" s="24">
        <v>0</v>
      </c>
      <c r="R2240" s="24">
        <v>0</v>
      </c>
      <c r="S2240" s="24">
        <v>0</v>
      </c>
      <c r="T2240" s="24" t="s">
        <v>68</v>
      </c>
      <c r="U2240" s="21">
        <v>-2.6524161050000002E-9</v>
      </c>
      <c r="V2240" s="21">
        <v>0</v>
      </c>
      <c r="W2240" s="22">
        <v>-2.6526522236799999E-9</v>
      </c>
    </row>
    <row r="2241" spans="2:23" x14ac:dyDescent="0.25">
      <c r="B2241" s="18" t="s">
        <v>28</v>
      </c>
      <c r="C2241" s="19" t="s">
        <v>52</v>
      </c>
      <c r="D2241" s="18" t="s">
        <v>136</v>
      </c>
      <c r="E2241" s="18" t="s">
        <v>95</v>
      </c>
      <c r="F2241" s="23">
        <v>175.75</v>
      </c>
      <c r="G2241" s="24">
        <v>54104</v>
      </c>
      <c r="H2241" s="24">
        <v>175.57</v>
      </c>
      <c r="I2241" s="24">
        <v>1</v>
      </c>
      <c r="J2241" s="24">
        <v>-5.8632524409818902</v>
      </c>
      <c r="K2241" s="24">
        <v>3.0114890767531698E-3</v>
      </c>
      <c r="L2241" s="24">
        <v>-5.8632523699637504</v>
      </c>
      <c r="M2241" s="24">
        <v>3.0114890038003702E-3</v>
      </c>
      <c r="N2241" s="24">
        <v>-7.1018137897999993E-8</v>
      </c>
      <c r="O2241" s="24">
        <v>7.2952800999999999E-11</v>
      </c>
      <c r="P2241" s="24">
        <v>3.2674999999999997E-14</v>
      </c>
      <c r="Q2241" s="24">
        <v>3.2674999999999997E-14</v>
      </c>
      <c r="R2241" s="24">
        <v>0</v>
      </c>
      <c r="S2241" s="24">
        <v>0</v>
      </c>
      <c r="T2241" s="24" t="s">
        <v>68</v>
      </c>
      <c r="U2241" s="21">
        <v>3.1624265999999997E-11</v>
      </c>
      <c r="V2241" s="21">
        <v>0</v>
      </c>
      <c r="W2241" s="22">
        <v>3.16214508E-11</v>
      </c>
    </row>
    <row r="2242" spans="2:23" x14ac:dyDescent="0.25">
      <c r="B2242" s="18" t="s">
        <v>28</v>
      </c>
      <c r="C2242" s="19" t="s">
        <v>52</v>
      </c>
      <c r="D2242" s="18" t="s">
        <v>136</v>
      </c>
      <c r="E2242" s="18" t="s">
        <v>96</v>
      </c>
      <c r="F2242" s="23">
        <v>175.87</v>
      </c>
      <c r="G2242" s="24">
        <v>53404</v>
      </c>
      <c r="H2242" s="24">
        <v>176.04</v>
      </c>
      <c r="I2242" s="24">
        <v>1</v>
      </c>
      <c r="J2242" s="24">
        <v>-2.3802936265688199</v>
      </c>
      <c r="K2242" s="24">
        <v>5.5071554117209695E-4</v>
      </c>
      <c r="L2242" s="24">
        <v>-2.38006328168892</v>
      </c>
      <c r="M2242" s="24">
        <v>5.5060895905482E-4</v>
      </c>
      <c r="N2242" s="24">
        <v>-2.3034487989792601E-4</v>
      </c>
      <c r="O2242" s="24">
        <v>1.0658211727700001E-7</v>
      </c>
      <c r="P2242" s="24">
        <v>-2.3101549216126999E-4</v>
      </c>
      <c r="Q2242" s="24">
        <v>-2.3101549216126999E-4</v>
      </c>
      <c r="R2242" s="24">
        <v>0</v>
      </c>
      <c r="S2242" s="24">
        <v>5.1873849999999997E-12</v>
      </c>
      <c r="T2242" s="24" t="s">
        <v>68</v>
      </c>
      <c r="U2242" s="21">
        <v>5.7912286028200999E-5</v>
      </c>
      <c r="V2242" s="21">
        <v>0</v>
      </c>
      <c r="W2242" s="22">
        <v>5.7907130663524203E-5</v>
      </c>
    </row>
    <row r="2243" spans="2:23" x14ac:dyDescent="0.25">
      <c r="B2243" s="18" t="s">
        <v>28</v>
      </c>
      <c r="C2243" s="19" t="s">
        <v>52</v>
      </c>
      <c r="D2243" s="18" t="s">
        <v>136</v>
      </c>
      <c r="E2243" s="18" t="s">
        <v>97</v>
      </c>
      <c r="F2243" s="23">
        <v>176.04</v>
      </c>
      <c r="G2243" s="24">
        <v>53854</v>
      </c>
      <c r="H2243" s="24">
        <v>172.22</v>
      </c>
      <c r="I2243" s="24">
        <v>1</v>
      </c>
      <c r="J2243" s="24">
        <v>-63.122898938402699</v>
      </c>
      <c r="K2243" s="24">
        <v>0.786659908125662</v>
      </c>
      <c r="L2243" s="24">
        <v>-63.122665632698698</v>
      </c>
      <c r="M2243" s="24">
        <v>0.78665409305989198</v>
      </c>
      <c r="N2243" s="24">
        <v>-2.3330570396717899E-4</v>
      </c>
      <c r="O2243" s="24">
        <v>5.8150657705759999E-6</v>
      </c>
      <c r="P2243" s="24">
        <v>-2.3101549203734901E-4</v>
      </c>
      <c r="Q2243" s="24">
        <v>-2.3101549203734901E-4</v>
      </c>
      <c r="R2243" s="24">
        <v>0</v>
      </c>
      <c r="S2243" s="24">
        <v>1.0536475000000001E-11</v>
      </c>
      <c r="T2243" s="24" t="s">
        <v>68</v>
      </c>
      <c r="U2243" s="21">
        <v>1.21349613475737E-4</v>
      </c>
      <c r="V2243" s="21">
        <v>0</v>
      </c>
      <c r="W2243" s="22">
        <v>1.2133881090595801E-4</v>
      </c>
    </row>
    <row r="2244" spans="2:23" x14ac:dyDescent="0.25">
      <c r="B2244" s="18" t="s">
        <v>28</v>
      </c>
      <c r="C2244" s="19" t="s">
        <v>52</v>
      </c>
      <c r="D2244" s="18" t="s">
        <v>136</v>
      </c>
      <c r="E2244" s="18" t="s">
        <v>98</v>
      </c>
      <c r="F2244" s="23">
        <v>176.13</v>
      </c>
      <c r="G2244" s="24">
        <v>53754</v>
      </c>
      <c r="H2244" s="24">
        <v>172.86</v>
      </c>
      <c r="I2244" s="24">
        <v>1</v>
      </c>
      <c r="J2244" s="24">
        <v>-57.4369532126629</v>
      </c>
      <c r="K2244" s="24">
        <v>0.53509838300415702</v>
      </c>
      <c r="L2244" s="24">
        <v>-57.436736109166603</v>
      </c>
      <c r="M2244" s="24">
        <v>0.53509433782057003</v>
      </c>
      <c r="N2244" s="24">
        <v>-2.1710349624726199E-4</v>
      </c>
      <c r="O2244" s="24">
        <v>4.0451835875770002E-6</v>
      </c>
      <c r="P2244" s="24">
        <v>-2.15424409525954E-4</v>
      </c>
      <c r="Q2244" s="24">
        <v>-2.15424409525954E-4</v>
      </c>
      <c r="R2244" s="24">
        <v>0</v>
      </c>
      <c r="S2244" s="24">
        <v>7.5273250000000007E-12</v>
      </c>
      <c r="T2244" s="24" t="s">
        <v>68</v>
      </c>
      <c r="U2244" s="21">
        <v>-4.0641226143229998E-6</v>
      </c>
      <c r="V2244" s="21">
        <v>0</v>
      </c>
      <c r="W2244" s="22">
        <v>-4.0644844034286402E-6</v>
      </c>
    </row>
    <row r="2245" spans="2:23" x14ac:dyDescent="0.25">
      <c r="B2245" s="18" t="s">
        <v>28</v>
      </c>
      <c r="C2245" s="19" t="s">
        <v>52</v>
      </c>
      <c r="D2245" s="18" t="s">
        <v>136</v>
      </c>
      <c r="E2245" s="18" t="s">
        <v>99</v>
      </c>
      <c r="F2245" s="23">
        <v>174.65</v>
      </c>
      <c r="G2245" s="24">
        <v>54050</v>
      </c>
      <c r="H2245" s="24">
        <v>174.13</v>
      </c>
      <c r="I2245" s="24">
        <v>1</v>
      </c>
      <c r="J2245" s="24">
        <v>-44.798314626238202</v>
      </c>
      <c r="K2245" s="24">
        <v>2.7976032567318902E-2</v>
      </c>
      <c r="L2245" s="24">
        <v>-44.792596727278898</v>
      </c>
      <c r="M2245" s="24">
        <v>2.7968891498722601E-2</v>
      </c>
      <c r="N2245" s="24">
        <v>-5.71789895922881E-3</v>
      </c>
      <c r="O2245" s="24">
        <v>7.1410685962589999E-6</v>
      </c>
      <c r="P2245" s="24">
        <v>-5.7813148318110697E-3</v>
      </c>
      <c r="Q2245" s="24">
        <v>-5.7813148318110697E-3</v>
      </c>
      <c r="R2245" s="24">
        <v>0</v>
      </c>
      <c r="S2245" s="24">
        <v>4.6592500099999996E-10</v>
      </c>
      <c r="T2245" s="24" t="s">
        <v>68</v>
      </c>
      <c r="U2245" s="21">
        <v>-1.7279765062973699E-3</v>
      </c>
      <c r="V2245" s="21">
        <v>0</v>
      </c>
      <c r="W2245" s="22">
        <v>-1.72813033115309E-3</v>
      </c>
    </row>
    <row r="2246" spans="2:23" x14ac:dyDescent="0.25">
      <c r="B2246" s="18" t="s">
        <v>28</v>
      </c>
      <c r="C2246" s="19" t="s">
        <v>52</v>
      </c>
      <c r="D2246" s="18" t="s">
        <v>136</v>
      </c>
      <c r="E2246" s="18" t="s">
        <v>99</v>
      </c>
      <c r="F2246" s="23">
        <v>174.65</v>
      </c>
      <c r="G2246" s="24">
        <v>54850</v>
      </c>
      <c r="H2246" s="24">
        <v>174.76</v>
      </c>
      <c r="I2246" s="24">
        <v>1</v>
      </c>
      <c r="J2246" s="24">
        <v>-1.2519729746978701</v>
      </c>
      <c r="K2246" s="24">
        <v>4.0737670200425999E-5</v>
      </c>
      <c r="L2246" s="24">
        <v>-1.2488630374668199</v>
      </c>
      <c r="M2246" s="24">
        <v>4.0535534456258998E-5</v>
      </c>
      <c r="N2246" s="24">
        <v>-3.1099372310529299E-3</v>
      </c>
      <c r="O2246" s="24">
        <v>2.0213574416700001E-7</v>
      </c>
      <c r="P2246" s="24">
        <v>-3.17137484466949E-3</v>
      </c>
      <c r="Q2246" s="24">
        <v>-3.17137484466949E-3</v>
      </c>
      <c r="R2246" s="24">
        <v>0</v>
      </c>
      <c r="S2246" s="24">
        <v>2.6139750200000002E-10</v>
      </c>
      <c r="T2246" s="24" t="s">
        <v>68</v>
      </c>
      <c r="U2246" s="21">
        <v>3.7740722060055699E-4</v>
      </c>
      <c r="V2246" s="21">
        <v>0</v>
      </c>
      <c r="W2246" s="22">
        <v>3.77373623725226E-4</v>
      </c>
    </row>
    <row r="2247" spans="2:23" x14ac:dyDescent="0.25">
      <c r="B2247" s="18" t="s">
        <v>28</v>
      </c>
      <c r="C2247" s="19" t="s">
        <v>52</v>
      </c>
      <c r="D2247" s="18" t="s">
        <v>136</v>
      </c>
      <c r="E2247" s="18" t="s">
        <v>100</v>
      </c>
      <c r="F2247" s="23">
        <v>176.17</v>
      </c>
      <c r="G2247" s="24">
        <v>53654</v>
      </c>
      <c r="H2247" s="24">
        <v>175.59</v>
      </c>
      <c r="I2247" s="24">
        <v>1</v>
      </c>
      <c r="J2247" s="24">
        <v>-50.0488649838708</v>
      </c>
      <c r="K2247" s="24">
        <v>9.8692622115244905E-2</v>
      </c>
      <c r="L2247" s="24">
        <v>-50.049141895589003</v>
      </c>
      <c r="M2247" s="24">
        <v>9.86937142167012E-2</v>
      </c>
      <c r="N2247" s="24">
        <v>2.7691171821109299E-4</v>
      </c>
      <c r="O2247" s="24">
        <v>-1.092101456317E-6</v>
      </c>
      <c r="P2247" s="24">
        <v>2.8565266935409001E-4</v>
      </c>
      <c r="Q2247" s="24">
        <v>2.8565266935409001E-4</v>
      </c>
      <c r="R2247" s="24">
        <v>0</v>
      </c>
      <c r="S2247" s="24">
        <v>3.2149389999999999E-12</v>
      </c>
      <c r="T2247" s="24" t="s">
        <v>68</v>
      </c>
      <c r="U2247" s="21">
        <v>-3.1470007574554999E-5</v>
      </c>
      <c r="V2247" s="21">
        <v>0</v>
      </c>
      <c r="W2247" s="22">
        <v>-3.1472809041679699E-5</v>
      </c>
    </row>
    <row r="2248" spans="2:23" x14ac:dyDescent="0.25">
      <c r="B2248" s="18" t="s">
        <v>28</v>
      </c>
      <c r="C2248" s="19" t="s">
        <v>52</v>
      </c>
      <c r="D2248" s="18" t="s">
        <v>136</v>
      </c>
      <c r="E2248" s="18" t="s">
        <v>101</v>
      </c>
      <c r="F2248" s="23">
        <v>175.07</v>
      </c>
      <c r="G2248" s="24">
        <v>58004</v>
      </c>
      <c r="H2248" s="24">
        <v>170.76</v>
      </c>
      <c r="I2248" s="24">
        <v>1</v>
      </c>
      <c r="J2248" s="24">
        <v>-72.357935458596003</v>
      </c>
      <c r="K2248" s="24">
        <v>1.0790717567914301</v>
      </c>
      <c r="L2248" s="24">
        <v>-72.357642777934103</v>
      </c>
      <c r="M2248" s="24">
        <v>1.07906302733294</v>
      </c>
      <c r="N2248" s="24">
        <v>-2.9268066190635299E-4</v>
      </c>
      <c r="O2248" s="24">
        <v>8.7294584977249998E-6</v>
      </c>
      <c r="P2248" s="24">
        <v>-2.9367261451604003E-4</v>
      </c>
      <c r="Q2248" s="24">
        <v>-2.9367261451604003E-4</v>
      </c>
      <c r="R2248" s="24">
        <v>0</v>
      </c>
      <c r="S2248" s="24">
        <v>1.7774807E-11</v>
      </c>
      <c r="T2248" s="24" t="s">
        <v>68</v>
      </c>
      <c r="U2248" s="21">
        <v>2.4800066331771798E-4</v>
      </c>
      <c r="V2248" s="21">
        <v>0</v>
      </c>
      <c r="W2248" s="22">
        <v>2.4797858624310798E-4</v>
      </c>
    </row>
    <row r="2249" spans="2:23" x14ac:dyDescent="0.25">
      <c r="B2249" s="18" t="s">
        <v>28</v>
      </c>
      <c r="C2249" s="19" t="s">
        <v>52</v>
      </c>
      <c r="D2249" s="18" t="s">
        <v>136</v>
      </c>
      <c r="E2249" s="18" t="s">
        <v>102</v>
      </c>
      <c r="F2249" s="23">
        <v>172.86</v>
      </c>
      <c r="G2249" s="24">
        <v>53854</v>
      </c>
      <c r="H2249" s="24">
        <v>172.22</v>
      </c>
      <c r="I2249" s="24">
        <v>1</v>
      </c>
      <c r="J2249" s="24">
        <v>-45.242988727303498</v>
      </c>
      <c r="K2249" s="24">
        <v>0.101322937434456</v>
      </c>
      <c r="L2249" s="24">
        <v>-45.242684940872003</v>
      </c>
      <c r="M2249" s="24">
        <v>0.101321576762621</v>
      </c>
      <c r="N2249" s="24">
        <v>-3.0378643152140201E-4</v>
      </c>
      <c r="O2249" s="24">
        <v>1.3606718354259999E-6</v>
      </c>
      <c r="P2249" s="24">
        <v>-3.0294045881412701E-4</v>
      </c>
      <c r="Q2249" s="24">
        <v>-3.0294045881412799E-4</v>
      </c>
      <c r="R2249" s="24">
        <v>0</v>
      </c>
      <c r="S2249" s="24">
        <v>4.5427599999999999E-12</v>
      </c>
      <c r="T2249" s="24" t="s">
        <v>69</v>
      </c>
      <c r="U2249" s="21">
        <v>4.0347002310624997E-5</v>
      </c>
      <c r="V2249" s="21">
        <v>0</v>
      </c>
      <c r="W2249" s="22">
        <v>4.0343410611440001E-5</v>
      </c>
    </row>
    <row r="2250" spans="2:23" x14ac:dyDescent="0.25">
      <c r="B2250" s="18" t="s">
        <v>28</v>
      </c>
      <c r="C2250" s="19" t="s">
        <v>52</v>
      </c>
      <c r="D2250" s="18" t="s">
        <v>136</v>
      </c>
      <c r="E2250" s="18" t="s">
        <v>102</v>
      </c>
      <c r="F2250" s="23">
        <v>172.86</v>
      </c>
      <c r="G2250" s="24">
        <v>58104</v>
      </c>
      <c r="H2250" s="24">
        <v>169.64</v>
      </c>
      <c r="I2250" s="24">
        <v>1</v>
      </c>
      <c r="J2250" s="24">
        <v>-61.126958033043501</v>
      </c>
      <c r="K2250" s="24">
        <v>0.47976724179115299</v>
      </c>
      <c r="L2250" s="24">
        <v>-61.127043176510199</v>
      </c>
      <c r="M2250" s="24">
        <v>0.47976857832337799</v>
      </c>
      <c r="N2250" s="24">
        <v>8.5143466710401995E-5</v>
      </c>
      <c r="O2250" s="24">
        <v>-1.3365322254309999E-6</v>
      </c>
      <c r="P2250" s="24">
        <v>8.7516049116744994E-5</v>
      </c>
      <c r="Q2250" s="24">
        <v>8.7516049116744994E-5</v>
      </c>
      <c r="R2250" s="24">
        <v>0</v>
      </c>
      <c r="S2250" s="24">
        <v>9.8342299999999998E-13</v>
      </c>
      <c r="T2250" s="24" t="s">
        <v>68</v>
      </c>
      <c r="U2250" s="21">
        <v>4.5280819202356998E-5</v>
      </c>
      <c r="V2250" s="21">
        <v>0</v>
      </c>
      <c r="W2250" s="22">
        <v>4.5276788293686998E-5</v>
      </c>
    </row>
    <row r="2251" spans="2:23" x14ac:dyDescent="0.25">
      <c r="B2251" s="18" t="s">
        <v>28</v>
      </c>
      <c r="C2251" s="19" t="s">
        <v>52</v>
      </c>
      <c r="D2251" s="18" t="s">
        <v>136</v>
      </c>
      <c r="E2251" s="18" t="s">
        <v>103</v>
      </c>
      <c r="F2251" s="23">
        <v>173.45</v>
      </c>
      <c r="G2251" s="24">
        <v>54050</v>
      </c>
      <c r="H2251" s="24">
        <v>174.13</v>
      </c>
      <c r="I2251" s="24">
        <v>1</v>
      </c>
      <c r="J2251" s="24">
        <v>49.1000345891051</v>
      </c>
      <c r="K2251" s="24">
        <v>5.0844054535376201E-2</v>
      </c>
      <c r="L2251" s="24">
        <v>49.102869186031498</v>
      </c>
      <c r="M2251" s="24">
        <v>5.0849925266918103E-2</v>
      </c>
      <c r="N2251" s="24">
        <v>-2.8345969264598199E-3</v>
      </c>
      <c r="O2251" s="24">
        <v>-5.8707315418520003E-6</v>
      </c>
      <c r="P2251" s="24">
        <v>-2.9147185649775198E-3</v>
      </c>
      <c r="Q2251" s="24">
        <v>-2.9147185649775098E-3</v>
      </c>
      <c r="R2251" s="24">
        <v>0</v>
      </c>
      <c r="S2251" s="24">
        <v>1.79171873E-10</v>
      </c>
      <c r="T2251" s="24" t="s">
        <v>69</v>
      </c>
      <c r="U2251" s="21">
        <v>9.0725147533421999E-4</v>
      </c>
      <c r="V2251" s="21">
        <v>0</v>
      </c>
      <c r="W2251" s="22">
        <v>9.0717071160462701E-4</v>
      </c>
    </row>
    <row r="2252" spans="2:23" x14ac:dyDescent="0.25">
      <c r="B2252" s="18" t="s">
        <v>28</v>
      </c>
      <c r="C2252" s="19" t="s">
        <v>52</v>
      </c>
      <c r="D2252" s="18" t="s">
        <v>136</v>
      </c>
      <c r="E2252" s="18" t="s">
        <v>103</v>
      </c>
      <c r="F2252" s="23">
        <v>173.45</v>
      </c>
      <c r="G2252" s="24">
        <v>56000</v>
      </c>
      <c r="H2252" s="24">
        <v>174.66</v>
      </c>
      <c r="I2252" s="24">
        <v>1</v>
      </c>
      <c r="J2252" s="24">
        <v>33.323091196606001</v>
      </c>
      <c r="K2252" s="24">
        <v>0.107234071254074</v>
      </c>
      <c r="L2252" s="24">
        <v>33.324848901276702</v>
      </c>
      <c r="M2252" s="24">
        <v>0.107245384178067</v>
      </c>
      <c r="N2252" s="24">
        <v>-1.75770467062408E-3</v>
      </c>
      <c r="O2252" s="24">
        <v>-1.1312923992858999E-5</v>
      </c>
      <c r="P2252" s="24">
        <v>-1.77038472776833E-3</v>
      </c>
      <c r="Q2252" s="24">
        <v>-1.77038472776833E-3</v>
      </c>
      <c r="R2252" s="24">
        <v>0</v>
      </c>
      <c r="S2252" s="24">
        <v>3.0267568900000002E-10</v>
      </c>
      <c r="T2252" s="24" t="s">
        <v>68</v>
      </c>
      <c r="U2252" s="21">
        <v>1.5775166587806501E-4</v>
      </c>
      <c r="V2252" s="21">
        <v>0</v>
      </c>
      <c r="W2252" s="22">
        <v>1.5773762278942601E-4</v>
      </c>
    </row>
    <row r="2253" spans="2:23" x14ac:dyDescent="0.25">
      <c r="B2253" s="18" t="s">
        <v>28</v>
      </c>
      <c r="C2253" s="19" t="s">
        <v>52</v>
      </c>
      <c r="D2253" s="18" t="s">
        <v>136</v>
      </c>
      <c r="E2253" s="18" t="s">
        <v>103</v>
      </c>
      <c r="F2253" s="23">
        <v>173.45</v>
      </c>
      <c r="G2253" s="24">
        <v>58450</v>
      </c>
      <c r="H2253" s="24">
        <v>173.02</v>
      </c>
      <c r="I2253" s="24">
        <v>1</v>
      </c>
      <c r="J2253" s="24">
        <v>-55.5084052477782</v>
      </c>
      <c r="K2253" s="24">
        <v>7.8816662499617093E-2</v>
      </c>
      <c r="L2253" s="24">
        <v>-55.511928353781897</v>
      </c>
      <c r="M2253" s="24">
        <v>7.8826667768827505E-2</v>
      </c>
      <c r="N2253" s="24">
        <v>3.5231060037221899E-3</v>
      </c>
      <c r="O2253" s="24">
        <v>-1.0005269210399E-5</v>
      </c>
      <c r="P2253" s="24">
        <v>3.6014325183005499E-3</v>
      </c>
      <c r="Q2253" s="24">
        <v>3.6014325183005499E-3</v>
      </c>
      <c r="R2253" s="24">
        <v>0</v>
      </c>
      <c r="S2253" s="24">
        <v>3.31780688E-10</v>
      </c>
      <c r="T2253" s="24" t="s">
        <v>69</v>
      </c>
      <c r="U2253" s="21">
        <v>-2.1832723006304E-4</v>
      </c>
      <c r="V2253" s="21">
        <v>0</v>
      </c>
      <c r="W2253" s="22">
        <v>-2.1834666560197299E-4</v>
      </c>
    </row>
    <row r="2254" spans="2:23" x14ac:dyDescent="0.25">
      <c r="B2254" s="18" t="s">
        <v>28</v>
      </c>
      <c r="C2254" s="19" t="s">
        <v>52</v>
      </c>
      <c r="D2254" s="18" t="s">
        <v>136</v>
      </c>
      <c r="E2254" s="18" t="s">
        <v>104</v>
      </c>
      <c r="F2254" s="23">
        <v>172.22</v>
      </c>
      <c r="G2254" s="24">
        <v>53850</v>
      </c>
      <c r="H2254" s="24">
        <v>173.45</v>
      </c>
      <c r="I2254" s="24">
        <v>1</v>
      </c>
      <c r="J2254" s="24">
        <v>8.1597811039223398</v>
      </c>
      <c r="K2254" s="24">
        <v>0</v>
      </c>
      <c r="L2254" s="24">
        <v>8.1601079368650495</v>
      </c>
      <c r="M2254" s="24">
        <v>0</v>
      </c>
      <c r="N2254" s="24">
        <v>-3.2683294270419199E-4</v>
      </c>
      <c r="O2254" s="24">
        <v>0</v>
      </c>
      <c r="P2254" s="24">
        <v>-3.2709878205949199E-4</v>
      </c>
      <c r="Q2254" s="24">
        <v>-3.2709878205949199E-4</v>
      </c>
      <c r="R2254" s="24">
        <v>0</v>
      </c>
      <c r="S2254" s="24">
        <v>0</v>
      </c>
      <c r="T2254" s="24" t="s">
        <v>69</v>
      </c>
      <c r="U2254" s="21">
        <v>4.0200451952615199E-4</v>
      </c>
      <c r="V2254" s="21">
        <v>0</v>
      </c>
      <c r="W2254" s="22">
        <v>4.01968732993759E-4</v>
      </c>
    </row>
    <row r="2255" spans="2:23" x14ac:dyDescent="0.25">
      <c r="B2255" s="18" t="s">
        <v>28</v>
      </c>
      <c r="C2255" s="19" t="s">
        <v>52</v>
      </c>
      <c r="D2255" s="18" t="s">
        <v>136</v>
      </c>
      <c r="E2255" s="18" t="s">
        <v>104</v>
      </c>
      <c r="F2255" s="23">
        <v>172.22</v>
      </c>
      <c r="G2255" s="24">
        <v>53850</v>
      </c>
      <c r="H2255" s="24">
        <v>173.45</v>
      </c>
      <c r="I2255" s="24">
        <v>2</v>
      </c>
      <c r="J2255" s="24">
        <v>18.8733868281561</v>
      </c>
      <c r="K2255" s="24">
        <v>0</v>
      </c>
      <c r="L2255" s="24">
        <v>18.874142785267999</v>
      </c>
      <c r="M2255" s="24">
        <v>0</v>
      </c>
      <c r="N2255" s="24">
        <v>-7.5595711181430903E-4</v>
      </c>
      <c r="O2255" s="24">
        <v>0</v>
      </c>
      <c r="P2255" s="24">
        <v>-7.5657199213763099E-4</v>
      </c>
      <c r="Q2255" s="24">
        <v>-7.5657199213763002E-4</v>
      </c>
      <c r="R2255" s="24">
        <v>0</v>
      </c>
      <c r="S2255" s="24">
        <v>0</v>
      </c>
      <c r="T2255" s="24" t="s">
        <v>69</v>
      </c>
      <c r="U2255" s="21">
        <v>9.2982724753159303E-4</v>
      </c>
      <c r="V2255" s="21">
        <v>0</v>
      </c>
      <c r="W2255" s="22">
        <v>9.2974447410170205E-4</v>
      </c>
    </row>
    <row r="2256" spans="2:23" x14ac:dyDescent="0.25">
      <c r="B2256" s="18" t="s">
        <v>28</v>
      </c>
      <c r="C2256" s="19" t="s">
        <v>52</v>
      </c>
      <c r="D2256" s="18" t="s">
        <v>136</v>
      </c>
      <c r="E2256" s="18" t="s">
        <v>104</v>
      </c>
      <c r="F2256" s="23">
        <v>172.22</v>
      </c>
      <c r="G2256" s="24">
        <v>58004</v>
      </c>
      <c r="H2256" s="24">
        <v>170.76</v>
      </c>
      <c r="I2256" s="24">
        <v>1</v>
      </c>
      <c r="J2256" s="24">
        <v>-90.489746932902904</v>
      </c>
      <c r="K2256" s="24">
        <v>0.278405406199348</v>
      </c>
      <c r="L2256" s="24">
        <v>-90.490292606053004</v>
      </c>
      <c r="M2256" s="24">
        <v>0.27840876390158897</v>
      </c>
      <c r="N2256" s="24">
        <v>5.4567315006526197E-4</v>
      </c>
      <c r="O2256" s="24">
        <v>-3.3577022413339999E-6</v>
      </c>
      <c r="P2256" s="24">
        <v>5.4971482307374097E-4</v>
      </c>
      <c r="Q2256" s="24">
        <v>5.4971482307374195E-4</v>
      </c>
      <c r="R2256" s="24">
        <v>0</v>
      </c>
      <c r="S2256" s="24">
        <v>1.0274337E-11</v>
      </c>
      <c r="T2256" s="24" t="s">
        <v>69</v>
      </c>
      <c r="U2256" s="21">
        <v>2.2087044172900601E-4</v>
      </c>
      <c r="V2256" s="21">
        <v>0</v>
      </c>
      <c r="W2256" s="22">
        <v>2.2085077979279999E-4</v>
      </c>
    </row>
    <row r="2257" spans="2:23" x14ac:dyDescent="0.25">
      <c r="B2257" s="18" t="s">
        <v>28</v>
      </c>
      <c r="C2257" s="19" t="s">
        <v>52</v>
      </c>
      <c r="D2257" s="18" t="s">
        <v>136</v>
      </c>
      <c r="E2257" s="18" t="s">
        <v>105</v>
      </c>
      <c r="F2257" s="23">
        <v>174.76</v>
      </c>
      <c r="G2257" s="24">
        <v>54000</v>
      </c>
      <c r="H2257" s="24">
        <v>173.63</v>
      </c>
      <c r="I2257" s="24">
        <v>1</v>
      </c>
      <c r="J2257" s="24">
        <v>-47.484734272948799</v>
      </c>
      <c r="K2257" s="24">
        <v>0.13664087933173699</v>
      </c>
      <c r="L2257" s="24">
        <v>-47.472618017485502</v>
      </c>
      <c r="M2257" s="24">
        <v>0.13657115736290601</v>
      </c>
      <c r="N2257" s="24">
        <v>-1.21162554633347E-2</v>
      </c>
      <c r="O2257" s="24">
        <v>6.9721968831466E-5</v>
      </c>
      <c r="P2257" s="24">
        <v>-1.22653235806189E-2</v>
      </c>
      <c r="Q2257" s="24">
        <v>-1.2265323580618799E-2</v>
      </c>
      <c r="R2257" s="24">
        <v>0</v>
      </c>
      <c r="S2257" s="24">
        <v>9.1165526500000003E-9</v>
      </c>
      <c r="T2257" s="24" t="s">
        <v>69</v>
      </c>
      <c r="U2257" s="21">
        <v>-1.54615031297103E-3</v>
      </c>
      <c r="V2257" s="21">
        <v>0</v>
      </c>
      <c r="W2257" s="22">
        <v>-1.5462879516182899E-3</v>
      </c>
    </row>
    <row r="2258" spans="2:23" x14ac:dyDescent="0.25">
      <c r="B2258" s="18" t="s">
        <v>28</v>
      </c>
      <c r="C2258" s="19" t="s">
        <v>52</v>
      </c>
      <c r="D2258" s="18" t="s">
        <v>136</v>
      </c>
      <c r="E2258" s="18" t="s">
        <v>105</v>
      </c>
      <c r="F2258" s="23">
        <v>174.76</v>
      </c>
      <c r="G2258" s="24">
        <v>54850</v>
      </c>
      <c r="H2258" s="24">
        <v>174.76</v>
      </c>
      <c r="I2258" s="24">
        <v>1</v>
      </c>
      <c r="J2258" s="24">
        <v>14.6527371251637</v>
      </c>
      <c r="K2258" s="24">
        <v>1.68756326333693E-3</v>
      </c>
      <c r="L2258" s="24">
        <v>14.649626728677401</v>
      </c>
      <c r="M2258" s="24">
        <v>1.6868468874561E-3</v>
      </c>
      <c r="N2258" s="24">
        <v>3.1103964863082902E-3</v>
      </c>
      <c r="O2258" s="24">
        <v>7.1637588083200002E-7</v>
      </c>
      <c r="P2258" s="24">
        <v>3.1713748443235501E-3</v>
      </c>
      <c r="Q2258" s="24">
        <v>3.1713748443235501E-3</v>
      </c>
      <c r="R2258" s="24">
        <v>0</v>
      </c>
      <c r="S2258" s="24">
        <v>7.9052881000000003E-11</v>
      </c>
      <c r="T2258" s="24" t="s">
        <v>68</v>
      </c>
      <c r="U2258" s="21">
        <v>1.2519384893427201E-4</v>
      </c>
      <c r="V2258" s="21">
        <v>0</v>
      </c>
      <c r="W2258" s="22">
        <v>1.2518270414979099E-4</v>
      </c>
    </row>
    <row r="2259" spans="2:23" x14ac:dyDescent="0.25">
      <c r="B2259" s="18" t="s">
        <v>28</v>
      </c>
      <c r="C2259" s="19" t="s">
        <v>52</v>
      </c>
      <c r="D2259" s="18" t="s">
        <v>136</v>
      </c>
      <c r="E2259" s="18" t="s">
        <v>50</v>
      </c>
      <c r="F2259" s="23">
        <v>173.63</v>
      </c>
      <c r="G2259" s="24">
        <v>54250</v>
      </c>
      <c r="H2259" s="24">
        <v>173.28</v>
      </c>
      <c r="I2259" s="24">
        <v>1</v>
      </c>
      <c r="J2259" s="24">
        <v>-74.485559268227206</v>
      </c>
      <c r="K2259" s="24">
        <v>7.5454140137207998E-2</v>
      </c>
      <c r="L2259" s="24">
        <v>-74.494141683775496</v>
      </c>
      <c r="M2259" s="24">
        <v>7.5471529174752902E-2</v>
      </c>
      <c r="N2259" s="24">
        <v>8.5824155482860896E-3</v>
      </c>
      <c r="O2259" s="24">
        <v>-1.7389037544895001E-5</v>
      </c>
      <c r="P2259" s="24">
        <v>8.6960333974642895E-3</v>
      </c>
      <c r="Q2259" s="24">
        <v>8.6960333974642808E-3</v>
      </c>
      <c r="R2259" s="24">
        <v>0</v>
      </c>
      <c r="S2259" s="24">
        <v>1.0284455569999999E-9</v>
      </c>
      <c r="T2259" s="24" t="s">
        <v>69</v>
      </c>
      <c r="U2259" s="21">
        <v>-1.2370065449634001E-5</v>
      </c>
      <c r="V2259" s="21">
        <v>0</v>
      </c>
      <c r="W2259" s="22">
        <v>-1.2371166635631601E-5</v>
      </c>
    </row>
    <row r="2260" spans="2:23" x14ac:dyDescent="0.25">
      <c r="B2260" s="18" t="s">
        <v>28</v>
      </c>
      <c r="C2260" s="19" t="s">
        <v>52</v>
      </c>
      <c r="D2260" s="18" t="s">
        <v>136</v>
      </c>
      <c r="E2260" s="18" t="s">
        <v>106</v>
      </c>
      <c r="F2260" s="23">
        <v>174.13</v>
      </c>
      <c r="G2260" s="24">
        <v>54250</v>
      </c>
      <c r="H2260" s="24">
        <v>173.28</v>
      </c>
      <c r="I2260" s="24">
        <v>1</v>
      </c>
      <c r="J2260" s="24">
        <v>-41.6461549462297</v>
      </c>
      <c r="K2260" s="24">
        <v>0.102329731086517</v>
      </c>
      <c r="L2260" s="24">
        <v>-41.637580749486403</v>
      </c>
      <c r="M2260" s="24">
        <v>0.10228759970953</v>
      </c>
      <c r="N2260" s="24">
        <v>-8.5741967432995097E-3</v>
      </c>
      <c r="O2260" s="24">
        <v>4.2131376986948E-5</v>
      </c>
      <c r="P2260" s="24">
        <v>-8.6960333974642895E-3</v>
      </c>
      <c r="Q2260" s="24">
        <v>-8.6960333974642808E-3</v>
      </c>
      <c r="R2260" s="24">
        <v>0</v>
      </c>
      <c r="S2260" s="24">
        <v>4.461638814E-9</v>
      </c>
      <c r="T2260" s="24" t="s">
        <v>69</v>
      </c>
      <c r="U2260" s="21">
        <v>3.0363607713209E-5</v>
      </c>
      <c r="V2260" s="21">
        <v>0</v>
      </c>
      <c r="W2260" s="22">
        <v>3.03609047380478E-5</v>
      </c>
    </row>
    <row r="2261" spans="2:23" x14ac:dyDescent="0.25">
      <c r="B2261" s="18" t="s">
        <v>28</v>
      </c>
      <c r="C2261" s="19" t="s">
        <v>52</v>
      </c>
      <c r="D2261" s="18" t="s">
        <v>136</v>
      </c>
      <c r="E2261" s="18" t="s">
        <v>107</v>
      </c>
      <c r="F2261" s="23">
        <v>174.83</v>
      </c>
      <c r="G2261" s="24">
        <v>53550</v>
      </c>
      <c r="H2261" s="24">
        <v>174.65</v>
      </c>
      <c r="I2261" s="24">
        <v>1</v>
      </c>
      <c r="J2261" s="24">
        <v>-9.2682440270617992</v>
      </c>
      <c r="K2261" s="24">
        <v>1.52043614800945E-3</v>
      </c>
      <c r="L2261" s="24">
        <v>-9.2637946118546406</v>
      </c>
      <c r="M2261" s="24">
        <v>1.5189766638081001E-3</v>
      </c>
      <c r="N2261" s="24">
        <v>-4.4494152071583599E-3</v>
      </c>
      <c r="O2261" s="24">
        <v>1.459484201351E-6</v>
      </c>
      <c r="P2261" s="24">
        <v>-4.51474342927396E-3</v>
      </c>
      <c r="Q2261" s="24">
        <v>-4.5147434292739496E-3</v>
      </c>
      <c r="R2261" s="24">
        <v>0</v>
      </c>
      <c r="S2261" s="24">
        <v>3.6077747599999998E-10</v>
      </c>
      <c r="T2261" s="24" t="s">
        <v>68</v>
      </c>
      <c r="U2261" s="21">
        <v>-5.45864467944377E-4</v>
      </c>
      <c r="V2261" s="21">
        <v>0</v>
      </c>
      <c r="W2261" s="22">
        <v>-5.4591306092160704E-4</v>
      </c>
    </row>
    <row r="2262" spans="2:23" x14ac:dyDescent="0.25">
      <c r="B2262" s="18" t="s">
        <v>28</v>
      </c>
      <c r="C2262" s="19" t="s">
        <v>52</v>
      </c>
      <c r="D2262" s="18" t="s">
        <v>136</v>
      </c>
      <c r="E2262" s="18" t="s">
        <v>108</v>
      </c>
      <c r="F2262" s="23">
        <v>173.01</v>
      </c>
      <c r="G2262" s="24">
        <v>58200</v>
      </c>
      <c r="H2262" s="24">
        <v>173.12</v>
      </c>
      <c r="I2262" s="24">
        <v>1</v>
      </c>
      <c r="J2262" s="24">
        <v>24.790872387824201</v>
      </c>
      <c r="K2262" s="24">
        <v>1.08413209201391E-2</v>
      </c>
      <c r="L2262" s="24">
        <v>24.795653214533001</v>
      </c>
      <c r="M2262" s="24">
        <v>1.0845502739436101E-2</v>
      </c>
      <c r="N2262" s="24">
        <v>-4.7808267088139704E-3</v>
      </c>
      <c r="O2262" s="24">
        <v>-4.1818192969859998E-6</v>
      </c>
      <c r="P2262" s="24">
        <v>-4.83072903976912E-3</v>
      </c>
      <c r="Q2262" s="24">
        <v>-4.83072903976912E-3</v>
      </c>
      <c r="R2262" s="24">
        <v>0</v>
      </c>
      <c r="S2262" s="24">
        <v>4.1164603599999998E-10</v>
      </c>
      <c r="T2262" s="24" t="s">
        <v>68</v>
      </c>
      <c r="U2262" s="21">
        <v>-1.97835618663273E-4</v>
      </c>
      <c r="V2262" s="21">
        <v>0</v>
      </c>
      <c r="W2262" s="22">
        <v>-1.97853230034368E-4</v>
      </c>
    </row>
    <row r="2263" spans="2:23" x14ac:dyDescent="0.25">
      <c r="B2263" s="18" t="s">
        <v>28</v>
      </c>
      <c r="C2263" s="19" t="s">
        <v>52</v>
      </c>
      <c r="D2263" s="18" t="s">
        <v>136</v>
      </c>
      <c r="E2263" s="18" t="s">
        <v>109</v>
      </c>
      <c r="F2263" s="23">
        <v>175.08</v>
      </c>
      <c r="G2263" s="24">
        <v>53000</v>
      </c>
      <c r="H2263" s="24">
        <v>175.43</v>
      </c>
      <c r="I2263" s="24">
        <v>1</v>
      </c>
      <c r="J2263" s="24">
        <v>50.682011469290899</v>
      </c>
      <c r="K2263" s="24">
        <v>6.34974306040927E-2</v>
      </c>
      <c r="L2263" s="24">
        <v>50.675794735488303</v>
      </c>
      <c r="M2263" s="24">
        <v>6.3481854173653096E-2</v>
      </c>
      <c r="N2263" s="24">
        <v>6.2167338025664902E-3</v>
      </c>
      <c r="O2263" s="24">
        <v>1.5576430439684999E-5</v>
      </c>
      <c r="P2263" s="24">
        <v>6.3692965860661704E-3</v>
      </c>
      <c r="Q2263" s="24">
        <v>6.36929658606616E-3</v>
      </c>
      <c r="R2263" s="24">
        <v>0</v>
      </c>
      <c r="S2263" s="24">
        <v>1.0028394519999999E-9</v>
      </c>
      <c r="T2263" s="24" t="s">
        <v>68</v>
      </c>
      <c r="U2263" s="21">
        <v>5.5399048580868004E-4</v>
      </c>
      <c r="V2263" s="21">
        <v>0</v>
      </c>
      <c r="W2263" s="22">
        <v>5.5394116945151897E-4</v>
      </c>
    </row>
    <row r="2264" spans="2:23" x14ac:dyDescent="0.25">
      <c r="B2264" s="18" t="s">
        <v>28</v>
      </c>
      <c r="C2264" s="19" t="s">
        <v>52</v>
      </c>
      <c r="D2264" s="18" t="s">
        <v>136</v>
      </c>
      <c r="E2264" s="18" t="s">
        <v>110</v>
      </c>
      <c r="F2264" s="23">
        <v>174.66</v>
      </c>
      <c r="G2264" s="24">
        <v>56100</v>
      </c>
      <c r="H2264" s="24">
        <v>174.56</v>
      </c>
      <c r="I2264" s="24">
        <v>1</v>
      </c>
      <c r="J2264" s="24">
        <v>-6.03842681923875</v>
      </c>
      <c r="K2264" s="24">
        <v>3.4019604355064602E-3</v>
      </c>
      <c r="L2264" s="24">
        <v>-6.0366737835378999</v>
      </c>
      <c r="M2264" s="24">
        <v>3.3999854534140601E-3</v>
      </c>
      <c r="N2264" s="24">
        <v>-1.75303570084939E-3</v>
      </c>
      <c r="O2264" s="24">
        <v>1.9749820923999999E-6</v>
      </c>
      <c r="P2264" s="24">
        <v>-1.7703847276919499E-3</v>
      </c>
      <c r="Q2264" s="24">
        <v>-1.77038472769194E-3</v>
      </c>
      <c r="R2264" s="24">
        <v>0</v>
      </c>
      <c r="S2264" s="24">
        <v>2.92426652E-10</v>
      </c>
      <c r="T2264" s="24" t="s">
        <v>68</v>
      </c>
      <c r="U2264" s="21">
        <v>1.6954805306903801E-4</v>
      </c>
      <c r="V2264" s="21">
        <v>0</v>
      </c>
      <c r="W2264" s="22">
        <v>1.69532959863368E-4</v>
      </c>
    </row>
    <row r="2265" spans="2:23" x14ac:dyDescent="0.25">
      <c r="B2265" s="18" t="s">
        <v>28</v>
      </c>
      <c r="C2265" s="19" t="s">
        <v>52</v>
      </c>
      <c r="D2265" s="18" t="s">
        <v>136</v>
      </c>
      <c r="E2265" s="18" t="s">
        <v>51</v>
      </c>
      <c r="F2265" s="23">
        <v>174.59</v>
      </c>
      <c r="G2265" s="24">
        <v>56100</v>
      </c>
      <c r="H2265" s="24">
        <v>174.56</v>
      </c>
      <c r="I2265" s="24">
        <v>1</v>
      </c>
      <c r="J2265" s="24">
        <v>-1.4483592058480901</v>
      </c>
      <c r="K2265" s="24">
        <v>1.73273686545022E-4</v>
      </c>
      <c r="L2265" s="24">
        <v>-1.4477591662459199</v>
      </c>
      <c r="M2265" s="24">
        <v>1.7313014544489399E-4</v>
      </c>
      <c r="N2265" s="24">
        <v>-6.0003960216971396E-4</v>
      </c>
      <c r="O2265" s="24">
        <v>1.4354110012700001E-7</v>
      </c>
      <c r="P2265" s="24">
        <v>-6.2444503842598001E-4</v>
      </c>
      <c r="Q2265" s="24">
        <v>-6.2444503842598001E-4</v>
      </c>
      <c r="R2265" s="24">
        <v>0</v>
      </c>
      <c r="S2265" s="24">
        <v>3.2208351000000002E-11</v>
      </c>
      <c r="T2265" s="24" t="s">
        <v>69</v>
      </c>
      <c r="U2265" s="21">
        <v>7.0574994896420001E-6</v>
      </c>
      <c r="V2265" s="21">
        <v>0</v>
      </c>
      <c r="W2265" s="22">
        <v>7.0568712294562897E-6</v>
      </c>
    </row>
    <row r="2266" spans="2:23" x14ac:dyDescent="0.25">
      <c r="B2266" s="18" t="s">
        <v>28</v>
      </c>
      <c r="C2266" s="19" t="s">
        <v>52</v>
      </c>
      <c r="D2266" s="18" t="s">
        <v>136</v>
      </c>
      <c r="E2266" s="18" t="s">
        <v>111</v>
      </c>
      <c r="F2266" s="23">
        <v>170.76</v>
      </c>
      <c r="G2266" s="24">
        <v>58054</v>
      </c>
      <c r="H2266" s="24">
        <v>170.04</v>
      </c>
      <c r="I2266" s="24">
        <v>1</v>
      </c>
      <c r="J2266" s="24">
        <v>-42.025891675349797</v>
      </c>
      <c r="K2266" s="24">
        <v>9.9259067096282794E-2</v>
      </c>
      <c r="L2266" s="24">
        <v>-42.025846088696397</v>
      </c>
      <c r="M2266" s="24">
        <v>9.9258851758258701E-2</v>
      </c>
      <c r="N2266" s="24">
        <v>-4.5586653429908001E-5</v>
      </c>
      <c r="O2266" s="24">
        <v>2.15338024105E-7</v>
      </c>
      <c r="P2266" s="24">
        <v>-4.3781207387815999E-5</v>
      </c>
      <c r="Q2266" s="24">
        <v>-4.3781207387815999E-5</v>
      </c>
      <c r="R2266" s="24">
        <v>0</v>
      </c>
      <c r="S2266" s="24">
        <v>1.0772400000000001E-13</v>
      </c>
      <c r="T2266" s="24" t="s">
        <v>69</v>
      </c>
      <c r="U2266" s="21">
        <v>3.8712088379290004E-6</v>
      </c>
      <c r="V2266" s="21">
        <v>0</v>
      </c>
      <c r="W2266" s="22">
        <v>3.8708642220509504E-6</v>
      </c>
    </row>
    <row r="2267" spans="2:23" x14ac:dyDescent="0.25">
      <c r="B2267" s="18" t="s">
        <v>28</v>
      </c>
      <c r="C2267" s="19" t="s">
        <v>52</v>
      </c>
      <c r="D2267" s="18" t="s">
        <v>136</v>
      </c>
      <c r="E2267" s="18" t="s">
        <v>111</v>
      </c>
      <c r="F2267" s="23">
        <v>170.76</v>
      </c>
      <c r="G2267" s="24">
        <v>58104</v>
      </c>
      <c r="H2267" s="24">
        <v>169.64</v>
      </c>
      <c r="I2267" s="24">
        <v>1</v>
      </c>
      <c r="J2267" s="24">
        <v>-40.935282117809003</v>
      </c>
      <c r="K2267" s="24">
        <v>0.149807340592576</v>
      </c>
      <c r="L2267" s="24">
        <v>-40.935236675720603</v>
      </c>
      <c r="M2267" s="24">
        <v>0.14980700799173499</v>
      </c>
      <c r="N2267" s="24">
        <v>-4.5442088358882002E-5</v>
      </c>
      <c r="O2267" s="24">
        <v>3.3260084098800001E-7</v>
      </c>
      <c r="P2267" s="24">
        <v>-4.3734841436251999E-5</v>
      </c>
      <c r="Q2267" s="24">
        <v>-4.3734841436253002E-5</v>
      </c>
      <c r="R2267" s="24">
        <v>0</v>
      </c>
      <c r="S2267" s="24">
        <v>1.7099900000000001E-13</v>
      </c>
      <c r="T2267" s="24" t="s">
        <v>69</v>
      </c>
      <c r="U2267" s="21">
        <v>5.7135241741520003E-6</v>
      </c>
      <c r="V2267" s="21">
        <v>0</v>
      </c>
      <c r="W2267" s="22">
        <v>5.7130155549499801E-6</v>
      </c>
    </row>
    <row r="2268" spans="2:23" x14ac:dyDescent="0.25">
      <c r="B2268" s="18" t="s">
        <v>28</v>
      </c>
      <c r="C2268" s="19" t="s">
        <v>52</v>
      </c>
      <c r="D2268" s="18" t="s">
        <v>136</v>
      </c>
      <c r="E2268" s="18" t="s">
        <v>112</v>
      </c>
      <c r="F2268" s="23">
        <v>170.04</v>
      </c>
      <c r="G2268" s="24">
        <v>58104</v>
      </c>
      <c r="H2268" s="24">
        <v>169.64</v>
      </c>
      <c r="I2268" s="24">
        <v>1</v>
      </c>
      <c r="J2268" s="24">
        <v>-39.213700406929298</v>
      </c>
      <c r="K2268" s="24">
        <v>5.1359657606787103E-2</v>
      </c>
      <c r="L2268" s="24">
        <v>-39.213655079119903</v>
      </c>
      <c r="M2268" s="24">
        <v>5.1359538871783898E-2</v>
      </c>
      <c r="N2268" s="24">
        <v>-4.53278093282E-5</v>
      </c>
      <c r="O2268" s="24">
        <v>1.18735003199E-7</v>
      </c>
      <c r="P2268" s="24">
        <v>-4.3781207685619001E-5</v>
      </c>
      <c r="Q2268" s="24">
        <v>-4.3781207685619001E-5</v>
      </c>
      <c r="R2268" s="24">
        <v>0</v>
      </c>
      <c r="S2268" s="24">
        <v>6.4020999999999998E-14</v>
      </c>
      <c r="T2268" s="24" t="s">
        <v>69</v>
      </c>
      <c r="U2268" s="21">
        <v>2.0348292120100001E-6</v>
      </c>
      <c r="V2268" s="21">
        <v>0</v>
      </c>
      <c r="W2268" s="22">
        <v>2.0346480710576702E-6</v>
      </c>
    </row>
    <row r="2269" spans="2:23" x14ac:dyDescent="0.25">
      <c r="B2269" s="18" t="s">
        <v>28</v>
      </c>
      <c r="C2269" s="19" t="s">
        <v>52</v>
      </c>
      <c r="D2269" s="18" t="s">
        <v>136</v>
      </c>
      <c r="E2269" s="18" t="s">
        <v>113</v>
      </c>
      <c r="F2269" s="23">
        <v>173.13</v>
      </c>
      <c r="G2269" s="24">
        <v>58200</v>
      </c>
      <c r="H2269" s="24">
        <v>173.12</v>
      </c>
      <c r="I2269" s="24">
        <v>1</v>
      </c>
      <c r="J2269" s="24">
        <v>-5.4742394571749404</v>
      </c>
      <c r="K2269" s="24">
        <v>1.22716083813241E-3</v>
      </c>
      <c r="L2269" s="24">
        <v>-5.479016237063</v>
      </c>
      <c r="M2269" s="24">
        <v>1.2293033950197001E-3</v>
      </c>
      <c r="N2269" s="24">
        <v>4.7767798880583899E-3</v>
      </c>
      <c r="O2269" s="24">
        <v>-2.1425568872940001E-6</v>
      </c>
      <c r="P2269" s="24">
        <v>4.83072903976912E-3</v>
      </c>
      <c r="Q2269" s="24">
        <v>4.83072903976912E-3</v>
      </c>
      <c r="R2269" s="24">
        <v>0</v>
      </c>
      <c r="S2269" s="24">
        <v>9.55606868E-10</v>
      </c>
      <c r="T2269" s="24" t="s">
        <v>69</v>
      </c>
      <c r="U2269" s="21">
        <v>-3.2316236223216402E-4</v>
      </c>
      <c r="V2269" s="21">
        <v>0</v>
      </c>
      <c r="W2269" s="22">
        <v>-3.2319113021805001E-4</v>
      </c>
    </row>
    <row r="2270" spans="2:23" x14ac:dyDescent="0.25">
      <c r="B2270" s="18" t="s">
        <v>28</v>
      </c>
      <c r="C2270" s="19" t="s">
        <v>52</v>
      </c>
      <c r="D2270" s="18" t="s">
        <v>136</v>
      </c>
      <c r="E2270" s="18" t="s">
        <v>113</v>
      </c>
      <c r="F2270" s="23">
        <v>173.13</v>
      </c>
      <c r="G2270" s="24">
        <v>58300</v>
      </c>
      <c r="H2270" s="24">
        <v>173.6</v>
      </c>
      <c r="I2270" s="24">
        <v>1</v>
      </c>
      <c r="J2270" s="24">
        <v>35.371570753838299</v>
      </c>
      <c r="K2270" s="24">
        <v>4.80816183161294E-2</v>
      </c>
      <c r="L2270" s="24">
        <v>35.372495247676397</v>
      </c>
      <c r="M2270" s="24">
        <v>4.8084131732402002E-2</v>
      </c>
      <c r="N2270" s="24">
        <v>-9.24493838044826E-4</v>
      </c>
      <c r="O2270" s="24">
        <v>-2.5134162725049999E-6</v>
      </c>
      <c r="P2270" s="24">
        <v>-9.2065537531941198E-4</v>
      </c>
      <c r="Q2270" s="24">
        <v>-9.2065537531941198E-4</v>
      </c>
      <c r="R2270" s="24">
        <v>0</v>
      </c>
      <c r="S2270" s="24">
        <v>3.2573511000000001E-11</v>
      </c>
      <c r="T2270" s="24" t="s">
        <v>69</v>
      </c>
      <c r="U2270" s="21">
        <v>-1.226308201792E-6</v>
      </c>
      <c r="V2270" s="21">
        <v>0</v>
      </c>
      <c r="W2270" s="22">
        <v>-1.2264173680228601E-6</v>
      </c>
    </row>
    <row r="2271" spans="2:23" x14ac:dyDescent="0.25">
      <c r="B2271" s="18" t="s">
        <v>28</v>
      </c>
      <c r="C2271" s="19" t="s">
        <v>52</v>
      </c>
      <c r="D2271" s="18" t="s">
        <v>136</v>
      </c>
      <c r="E2271" s="18" t="s">
        <v>113</v>
      </c>
      <c r="F2271" s="23">
        <v>173.13</v>
      </c>
      <c r="G2271" s="24">
        <v>58500</v>
      </c>
      <c r="H2271" s="24">
        <v>173.02</v>
      </c>
      <c r="I2271" s="24">
        <v>1</v>
      </c>
      <c r="J2271" s="24">
        <v>-56.035065200065702</v>
      </c>
      <c r="K2271" s="24">
        <v>1.6359027651592899E-2</v>
      </c>
      <c r="L2271" s="24">
        <v>-56.031214117745499</v>
      </c>
      <c r="M2271" s="24">
        <v>1.6356779138199998E-2</v>
      </c>
      <c r="N2271" s="24">
        <v>-3.8510823201609598E-3</v>
      </c>
      <c r="O2271" s="24">
        <v>2.2485133928979998E-6</v>
      </c>
      <c r="P2271" s="24">
        <v>-3.9100736641306897E-3</v>
      </c>
      <c r="Q2271" s="24">
        <v>-3.9100736641306802E-3</v>
      </c>
      <c r="R2271" s="24">
        <v>0</v>
      </c>
      <c r="S2271" s="24">
        <v>7.9654002000000001E-11</v>
      </c>
      <c r="T2271" s="24" t="s">
        <v>69</v>
      </c>
      <c r="U2271" s="21">
        <v>-3.4457599741806001E-5</v>
      </c>
      <c r="V2271" s="21">
        <v>0</v>
      </c>
      <c r="W2271" s="22">
        <v>-3.44606671650547E-5</v>
      </c>
    </row>
    <row r="2272" spans="2:23" x14ac:dyDescent="0.25">
      <c r="B2272" s="18" t="s">
        <v>28</v>
      </c>
      <c r="C2272" s="19" t="s">
        <v>52</v>
      </c>
      <c r="D2272" s="18" t="s">
        <v>136</v>
      </c>
      <c r="E2272" s="18" t="s">
        <v>114</v>
      </c>
      <c r="F2272" s="23">
        <v>173.6</v>
      </c>
      <c r="G2272" s="24">
        <v>58304</v>
      </c>
      <c r="H2272" s="24">
        <v>173.6</v>
      </c>
      <c r="I2272" s="24">
        <v>1</v>
      </c>
      <c r="J2272" s="24">
        <v>18.0549038694075</v>
      </c>
      <c r="K2272" s="24">
        <v>0</v>
      </c>
      <c r="L2272" s="24">
        <v>18.0549038694075</v>
      </c>
      <c r="M2272" s="24">
        <v>0</v>
      </c>
      <c r="N2272" s="24">
        <v>0</v>
      </c>
      <c r="O2272" s="24">
        <v>0</v>
      </c>
      <c r="P2272" s="24">
        <v>0</v>
      </c>
      <c r="Q2272" s="24">
        <v>0</v>
      </c>
      <c r="R2272" s="24">
        <v>0</v>
      </c>
      <c r="S2272" s="24">
        <v>0</v>
      </c>
      <c r="T2272" s="24" t="s">
        <v>68</v>
      </c>
      <c r="U2272" s="21">
        <v>0</v>
      </c>
      <c r="V2272" s="21">
        <v>0</v>
      </c>
      <c r="W2272" s="22">
        <v>0</v>
      </c>
    </row>
    <row r="2273" spans="2:23" x14ac:dyDescent="0.25">
      <c r="B2273" s="18" t="s">
        <v>28</v>
      </c>
      <c r="C2273" s="19" t="s">
        <v>52</v>
      </c>
      <c r="D2273" s="18" t="s">
        <v>136</v>
      </c>
      <c r="E2273" s="18" t="s">
        <v>114</v>
      </c>
      <c r="F2273" s="23">
        <v>173.6</v>
      </c>
      <c r="G2273" s="24">
        <v>58350</v>
      </c>
      <c r="H2273" s="24">
        <v>174.42</v>
      </c>
      <c r="I2273" s="24">
        <v>1</v>
      </c>
      <c r="J2273" s="24">
        <v>32.694115065532898</v>
      </c>
      <c r="K2273" s="24">
        <v>7.7281843062093694E-2</v>
      </c>
      <c r="L2273" s="24">
        <v>32.695352585967697</v>
      </c>
      <c r="M2273" s="24">
        <v>7.7287693636109794E-2</v>
      </c>
      <c r="N2273" s="24">
        <v>-1.2375204347603299E-3</v>
      </c>
      <c r="O2273" s="24">
        <v>-5.850574016171E-6</v>
      </c>
      <c r="P2273" s="24">
        <v>-1.22929652052508E-3</v>
      </c>
      <c r="Q2273" s="24">
        <v>-1.22929652052508E-3</v>
      </c>
      <c r="R2273" s="24">
        <v>0</v>
      </c>
      <c r="S2273" s="24">
        <v>1.09257586E-10</v>
      </c>
      <c r="T2273" s="24" t="s">
        <v>69</v>
      </c>
      <c r="U2273" s="21">
        <v>-3.2916280504390001E-6</v>
      </c>
      <c r="V2273" s="21">
        <v>0</v>
      </c>
      <c r="W2273" s="22">
        <v>-3.2919210719054999E-6</v>
      </c>
    </row>
    <row r="2274" spans="2:23" x14ac:dyDescent="0.25">
      <c r="B2274" s="18" t="s">
        <v>28</v>
      </c>
      <c r="C2274" s="19" t="s">
        <v>52</v>
      </c>
      <c r="D2274" s="18" t="s">
        <v>136</v>
      </c>
      <c r="E2274" s="18" t="s">
        <v>114</v>
      </c>
      <c r="F2274" s="23">
        <v>173.6</v>
      </c>
      <c r="G2274" s="24">
        <v>58600</v>
      </c>
      <c r="H2274" s="24">
        <v>173.56</v>
      </c>
      <c r="I2274" s="24">
        <v>1</v>
      </c>
      <c r="J2274" s="24">
        <v>-26.568481340048201</v>
      </c>
      <c r="K2274" s="24">
        <v>2.7105953307513101E-3</v>
      </c>
      <c r="L2274" s="24">
        <v>-26.568798581004899</v>
      </c>
      <c r="M2274" s="24">
        <v>2.71066006286595E-3</v>
      </c>
      <c r="N2274" s="24">
        <v>3.1724095672647202E-4</v>
      </c>
      <c r="O2274" s="24">
        <v>-6.4732114637000001E-8</v>
      </c>
      <c r="P2274" s="24">
        <v>3.0864114573828598E-4</v>
      </c>
      <c r="Q2274" s="24">
        <v>3.0864114573828598E-4</v>
      </c>
      <c r="R2274" s="24">
        <v>0</v>
      </c>
      <c r="S2274" s="24">
        <v>3.6579599999999998E-13</v>
      </c>
      <c r="T2274" s="24" t="s">
        <v>69</v>
      </c>
      <c r="U2274" s="21">
        <v>1.453437810448E-6</v>
      </c>
      <c r="V2274" s="21">
        <v>0</v>
      </c>
      <c r="W2274" s="22">
        <v>1.45330842508849E-6</v>
      </c>
    </row>
    <row r="2275" spans="2:23" x14ac:dyDescent="0.25">
      <c r="B2275" s="18" t="s">
        <v>28</v>
      </c>
      <c r="C2275" s="19" t="s">
        <v>52</v>
      </c>
      <c r="D2275" s="18" t="s">
        <v>136</v>
      </c>
      <c r="E2275" s="18" t="s">
        <v>115</v>
      </c>
      <c r="F2275" s="23">
        <v>173.6</v>
      </c>
      <c r="G2275" s="24">
        <v>58300</v>
      </c>
      <c r="H2275" s="24">
        <v>173.6</v>
      </c>
      <c r="I2275" s="24">
        <v>2</v>
      </c>
      <c r="J2275" s="24">
        <v>-11.1269961305925</v>
      </c>
      <c r="K2275" s="24">
        <v>0</v>
      </c>
      <c r="L2275" s="24">
        <v>-11.1269961305925</v>
      </c>
      <c r="M2275" s="24">
        <v>0</v>
      </c>
      <c r="N2275" s="24">
        <v>0</v>
      </c>
      <c r="O2275" s="24">
        <v>0</v>
      </c>
      <c r="P2275" s="24">
        <v>0</v>
      </c>
      <c r="Q2275" s="24">
        <v>0</v>
      </c>
      <c r="R2275" s="24">
        <v>0</v>
      </c>
      <c r="S2275" s="24">
        <v>0</v>
      </c>
      <c r="T2275" s="24" t="s">
        <v>68</v>
      </c>
      <c r="U2275" s="21">
        <v>0</v>
      </c>
      <c r="V2275" s="21">
        <v>0</v>
      </c>
      <c r="W2275" s="22">
        <v>0</v>
      </c>
    </row>
    <row r="2276" spans="2:23" x14ac:dyDescent="0.25">
      <c r="B2276" s="18" t="s">
        <v>28</v>
      </c>
      <c r="C2276" s="19" t="s">
        <v>52</v>
      </c>
      <c r="D2276" s="18" t="s">
        <v>136</v>
      </c>
      <c r="E2276" s="18" t="s">
        <v>116</v>
      </c>
      <c r="F2276" s="23">
        <v>173.02</v>
      </c>
      <c r="G2276" s="24">
        <v>58500</v>
      </c>
      <c r="H2276" s="24">
        <v>173.02</v>
      </c>
      <c r="I2276" s="24">
        <v>1</v>
      </c>
      <c r="J2276" s="24">
        <v>-6.5433128311778104</v>
      </c>
      <c r="K2276" s="24">
        <v>6.0369069357385302E-4</v>
      </c>
      <c r="L2276" s="24">
        <v>-6.5468430164601301</v>
      </c>
      <c r="M2276" s="24">
        <v>6.0434226409863501E-4</v>
      </c>
      <c r="N2276" s="24">
        <v>3.5301852823119099E-3</v>
      </c>
      <c r="O2276" s="24">
        <v>-6.5157052478299996E-7</v>
      </c>
      <c r="P2276" s="24">
        <v>3.6014325183666498E-3</v>
      </c>
      <c r="Q2276" s="24">
        <v>3.6014325183666498E-3</v>
      </c>
      <c r="R2276" s="24">
        <v>0</v>
      </c>
      <c r="S2276" s="24">
        <v>1.8288145799999999E-10</v>
      </c>
      <c r="T2276" s="24" t="s">
        <v>69</v>
      </c>
      <c r="U2276" s="21">
        <v>-1.12734732197888E-4</v>
      </c>
      <c r="V2276" s="21">
        <v>0</v>
      </c>
      <c r="W2276" s="22">
        <v>-1.1274476786900399E-4</v>
      </c>
    </row>
    <row r="2277" spans="2:23" x14ac:dyDescent="0.25">
      <c r="B2277" s="18" t="s">
        <v>28</v>
      </c>
      <c r="C2277" s="19" t="s">
        <v>52</v>
      </c>
      <c r="D2277" s="18" t="s">
        <v>136</v>
      </c>
      <c r="E2277" s="18" t="s">
        <v>117</v>
      </c>
      <c r="F2277" s="23">
        <v>173.02</v>
      </c>
      <c r="G2277" s="24">
        <v>58600</v>
      </c>
      <c r="H2277" s="24">
        <v>173.56</v>
      </c>
      <c r="I2277" s="24">
        <v>1</v>
      </c>
      <c r="J2277" s="24">
        <v>33.742441173075697</v>
      </c>
      <c r="K2277" s="24">
        <v>5.2009070723027899E-2</v>
      </c>
      <c r="L2277" s="24">
        <v>33.742758936185702</v>
      </c>
      <c r="M2277" s="24">
        <v>5.2010050298974597E-2</v>
      </c>
      <c r="N2277" s="24">
        <v>-3.17763109985991E-4</v>
      </c>
      <c r="O2277" s="24">
        <v>-9.7957594670299997E-7</v>
      </c>
      <c r="P2277" s="24">
        <v>-3.0864114556423299E-4</v>
      </c>
      <c r="Q2277" s="24">
        <v>-3.0864114556423299E-4</v>
      </c>
      <c r="R2277" s="24">
        <v>0</v>
      </c>
      <c r="S2277" s="24">
        <v>4.3514469999999999E-12</v>
      </c>
      <c r="T2277" s="24" t="s">
        <v>68</v>
      </c>
      <c r="U2277" s="21">
        <v>1.841363588195E-6</v>
      </c>
      <c r="V2277" s="21">
        <v>0</v>
      </c>
      <c r="W2277" s="22">
        <v>1.84119966959585E-6</v>
      </c>
    </row>
    <row r="2278" spans="2:23" x14ac:dyDescent="0.25">
      <c r="B2278" s="18" t="s">
        <v>28</v>
      </c>
      <c r="C2278" s="19" t="s">
        <v>29</v>
      </c>
      <c r="D2278" s="18" t="s">
        <v>137</v>
      </c>
      <c r="E2278" s="18" t="s">
        <v>31</v>
      </c>
      <c r="F2278" s="23">
        <v>171.26</v>
      </c>
      <c r="G2278" s="24">
        <v>50050</v>
      </c>
      <c r="H2278" s="24">
        <v>171.62</v>
      </c>
      <c r="I2278" s="24">
        <v>1</v>
      </c>
      <c r="J2278" s="24">
        <v>6.4494139337185503</v>
      </c>
      <c r="K2278" s="24">
        <v>7.6118740361850699E-3</v>
      </c>
      <c r="L2278" s="24">
        <v>4.2840933193413404</v>
      </c>
      <c r="M2278" s="24">
        <v>3.3586823690950002E-3</v>
      </c>
      <c r="N2278" s="24">
        <v>2.1653206143772099</v>
      </c>
      <c r="O2278" s="24">
        <v>4.2531916670900801E-3</v>
      </c>
      <c r="P2278" s="24">
        <v>2.1670078416079499</v>
      </c>
      <c r="Q2278" s="24">
        <v>2.1670078416079499</v>
      </c>
      <c r="R2278" s="24">
        <v>0</v>
      </c>
      <c r="S2278" s="24">
        <v>8.5935390636303604E-4</v>
      </c>
      <c r="T2278" s="24" t="s">
        <v>46</v>
      </c>
      <c r="U2278" s="21">
        <v>-5.5162021651316E-2</v>
      </c>
      <c r="V2278" s="21">
        <v>-4.91683614815921E-2</v>
      </c>
      <c r="W2278" s="22">
        <v>-5.9939620321983796E-3</v>
      </c>
    </row>
    <row r="2279" spans="2:23" x14ac:dyDescent="0.25">
      <c r="B2279" s="18" t="s">
        <v>28</v>
      </c>
      <c r="C2279" s="19" t="s">
        <v>29</v>
      </c>
      <c r="D2279" s="18" t="s">
        <v>137</v>
      </c>
      <c r="E2279" s="18" t="s">
        <v>47</v>
      </c>
      <c r="F2279" s="23">
        <v>174.54</v>
      </c>
      <c r="G2279" s="24">
        <v>56050</v>
      </c>
      <c r="H2279" s="24">
        <v>174.4</v>
      </c>
      <c r="I2279" s="24">
        <v>1</v>
      </c>
      <c r="J2279" s="24">
        <v>-4.2541935887275297</v>
      </c>
      <c r="K2279" s="24">
        <v>5.79141218891854E-4</v>
      </c>
      <c r="L2279" s="24">
        <v>-4.2537531391851999</v>
      </c>
      <c r="M2279" s="24">
        <v>5.7902130461209497E-4</v>
      </c>
      <c r="N2279" s="24">
        <v>-4.4044954232713701E-4</v>
      </c>
      <c r="O2279" s="24">
        <v>1.1991427975799999E-7</v>
      </c>
      <c r="P2279" s="24">
        <v>-4.5453465078093899E-4</v>
      </c>
      <c r="Q2279" s="24">
        <v>-4.5453465078093899E-4</v>
      </c>
      <c r="R2279" s="24">
        <v>0</v>
      </c>
      <c r="S2279" s="24">
        <v>6.611256E-12</v>
      </c>
      <c r="T2279" s="24" t="s">
        <v>46</v>
      </c>
      <c r="U2279" s="21">
        <v>-4.1763613390228001E-5</v>
      </c>
      <c r="V2279" s="21">
        <v>0</v>
      </c>
      <c r="W2279" s="22">
        <v>-4.1765716757340401E-5</v>
      </c>
    </row>
    <row r="2280" spans="2:23" x14ac:dyDescent="0.25">
      <c r="B2280" s="18" t="s">
        <v>28</v>
      </c>
      <c r="C2280" s="19" t="s">
        <v>29</v>
      </c>
      <c r="D2280" s="18" t="s">
        <v>137</v>
      </c>
      <c r="E2280" s="18" t="s">
        <v>33</v>
      </c>
      <c r="F2280" s="23">
        <v>171.62</v>
      </c>
      <c r="G2280" s="24">
        <v>51450</v>
      </c>
      <c r="H2280" s="24">
        <v>173.24</v>
      </c>
      <c r="I2280" s="24">
        <v>10</v>
      </c>
      <c r="J2280" s="24">
        <v>24.470351551116298</v>
      </c>
      <c r="K2280" s="24">
        <v>0.104406437593941</v>
      </c>
      <c r="L2280" s="24">
        <v>24.446475649560501</v>
      </c>
      <c r="M2280" s="24">
        <v>0.104202796734919</v>
      </c>
      <c r="N2280" s="24">
        <v>2.38759015557755E-2</v>
      </c>
      <c r="O2280" s="24">
        <v>2.0364085902180499E-4</v>
      </c>
      <c r="P2280" s="24">
        <v>2.3961038192765401E-2</v>
      </c>
      <c r="Q2280" s="24">
        <v>2.3961038192765301E-2</v>
      </c>
      <c r="R2280" s="24">
        <v>0</v>
      </c>
      <c r="S2280" s="24">
        <v>1.00105542408E-7</v>
      </c>
      <c r="T2280" s="24" t="s">
        <v>48</v>
      </c>
      <c r="U2280" s="21">
        <v>-3.5651671992265399E-3</v>
      </c>
      <c r="V2280" s="21">
        <v>0</v>
      </c>
      <c r="W2280" s="22">
        <v>-3.5653467539831498E-3</v>
      </c>
    </row>
    <row r="2281" spans="2:23" x14ac:dyDescent="0.25">
      <c r="B2281" s="18" t="s">
        <v>28</v>
      </c>
      <c r="C2281" s="19" t="s">
        <v>29</v>
      </c>
      <c r="D2281" s="18" t="s">
        <v>137</v>
      </c>
      <c r="E2281" s="18" t="s">
        <v>49</v>
      </c>
      <c r="F2281" s="23">
        <v>173.24</v>
      </c>
      <c r="G2281" s="24">
        <v>54000</v>
      </c>
      <c r="H2281" s="24">
        <v>173.35</v>
      </c>
      <c r="I2281" s="24">
        <v>10</v>
      </c>
      <c r="J2281" s="24">
        <v>4.1524358863663098</v>
      </c>
      <c r="K2281" s="24">
        <v>8.2489190613191301E-4</v>
      </c>
      <c r="L2281" s="24">
        <v>4.1286665135722602</v>
      </c>
      <c r="M2281" s="24">
        <v>8.1547524270521299E-4</v>
      </c>
      <c r="N2281" s="24">
        <v>2.3769372794053799E-2</v>
      </c>
      <c r="O2281" s="24">
        <v>9.4166634267000008E-6</v>
      </c>
      <c r="P2281" s="24">
        <v>2.3961038192786801E-2</v>
      </c>
      <c r="Q2281" s="24">
        <v>2.39610381927867E-2</v>
      </c>
      <c r="R2281" s="24">
        <v>0</v>
      </c>
      <c r="S2281" s="24">
        <v>2.7466443845E-8</v>
      </c>
      <c r="T2281" s="24" t="s">
        <v>48</v>
      </c>
      <c r="U2281" s="21">
        <v>-9.8277031881567091E-4</v>
      </c>
      <c r="V2281" s="21">
        <v>0</v>
      </c>
      <c r="W2281" s="22">
        <v>-9.828198146949749E-4</v>
      </c>
    </row>
    <row r="2282" spans="2:23" x14ac:dyDescent="0.25">
      <c r="B2282" s="18" t="s">
        <v>28</v>
      </c>
      <c r="C2282" s="19" t="s">
        <v>29</v>
      </c>
      <c r="D2282" s="18" t="s">
        <v>137</v>
      </c>
      <c r="E2282" s="18" t="s">
        <v>50</v>
      </c>
      <c r="F2282" s="23">
        <v>173.35</v>
      </c>
      <c r="G2282" s="24">
        <v>56100</v>
      </c>
      <c r="H2282" s="24">
        <v>174.34</v>
      </c>
      <c r="I2282" s="24">
        <v>10</v>
      </c>
      <c r="J2282" s="24">
        <v>18.549907845576101</v>
      </c>
      <c r="K2282" s="24">
        <v>6.2901312021307901E-2</v>
      </c>
      <c r="L2282" s="24">
        <v>18.546951364603601</v>
      </c>
      <c r="M2282" s="24">
        <v>6.2881263219553798E-2</v>
      </c>
      <c r="N2282" s="24">
        <v>2.9564809724436101E-3</v>
      </c>
      <c r="O2282" s="24">
        <v>2.004880175411E-5</v>
      </c>
      <c r="P2282" s="24">
        <v>2.9996812142462298E-3</v>
      </c>
      <c r="Q2282" s="24">
        <v>2.9996812142462199E-3</v>
      </c>
      <c r="R2282" s="24">
        <v>0</v>
      </c>
      <c r="S2282" s="24">
        <v>1.6448503739999999E-9</v>
      </c>
      <c r="T2282" s="24" t="s">
        <v>48</v>
      </c>
      <c r="U2282" s="21">
        <v>5.5846777822399403E-4</v>
      </c>
      <c r="V2282" s="21">
        <v>0</v>
      </c>
      <c r="W2282" s="22">
        <v>5.5843965176024396E-4</v>
      </c>
    </row>
    <row r="2283" spans="2:23" x14ac:dyDescent="0.25">
      <c r="B2283" s="18" t="s">
        <v>28</v>
      </c>
      <c r="C2283" s="19" t="s">
        <v>29</v>
      </c>
      <c r="D2283" s="18" t="s">
        <v>137</v>
      </c>
      <c r="E2283" s="18" t="s">
        <v>51</v>
      </c>
      <c r="F2283" s="23">
        <v>174.4</v>
      </c>
      <c r="G2283" s="24">
        <v>56100</v>
      </c>
      <c r="H2283" s="24">
        <v>174.34</v>
      </c>
      <c r="I2283" s="24">
        <v>10</v>
      </c>
      <c r="J2283" s="24">
        <v>-2.2150039840033098</v>
      </c>
      <c r="K2283" s="24">
        <v>3.5177759794409301E-4</v>
      </c>
      <c r="L2283" s="24">
        <v>-2.2144195849739301</v>
      </c>
      <c r="M2283" s="24">
        <v>3.51591998849266E-4</v>
      </c>
      <c r="N2283" s="24">
        <v>-5.8439902937829102E-4</v>
      </c>
      <c r="O2283" s="24">
        <v>1.85599094828E-7</v>
      </c>
      <c r="P2283" s="24">
        <v>-6.0485144815399796E-4</v>
      </c>
      <c r="Q2283" s="24">
        <v>-6.0485144815399905E-4</v>
      </c>
      <c r="R2283" s="24">
        <v>0</v>
      </c>
      <c r="S2283" s="24">
        <v>2.6231106000000001E-11</v>
      </c>
      <c r="T2283" s="24" t="s">
        <v>48</v>
      </c>
      <c r="U2283" s="21">
        <v>-2.701027597618E-6</v>
      </c>
      <c r="V2283" s="21">
        <v>0</v>
      </c>
      <c r="W2283" s="22">
        <v>-2.7011636311686798E-6</v>
      </c>
    </row>
    <row r="2284" spans="2:23" x14ac:dyDescent="0.25">
      <c r="B2284" s="18" t="s">
        <v>28</v>
      </c>
      <c r="C2284" s="19" t="s">
        <v>52</v>
      </c>
      <c r="D2284" s="18" t="s">
        <v>137</v>
      </c>
      <c r="E2284" s="18" t="s">
        <v>53</v>
      </c>
      <c r="F2284" s="23">
        <v>171.27</v>
      </c>
      <c r="G2284" s="24">
        <v>50000</v>
      </c>
      <c r="H2284" s="24">
        <v>171.07</v>
      </c>
      <c r="I2284" s="24">
        <v>1</v>
      </c>
      <c r="J2284" s="24">
        <v>-6.5791292726951296</v>
      </c>
      <c r="K2284" s="24">
        <v>4.1250549713452702E-3</v>
      </c>
      <c r="L2284" s="24">
        <v>-4.4099578609541696</v>
      </c>
      <c r="M2284" s="24">
        <v>1.8533685103628099E-3</v>
      </c>
      <c r="N2284" s="24">
        <v>-2.16917141174096</v>
      </c>
      <c r="O2284" s="24">
        <v>2.2716864609824698E-3</v>
      </c>
      <c r="P2284" s="24">
        <v>-2.1670078416415599</v>
      </c>
      <c r="Q2284" s="24">
        <v>-2.1670078416415501</v>
      </c>
      <c r="R2284" s="24">
        <v>0</v>
      </c>
      <c r="S2284" s="24">
        <v>4.4752146054064001E-4</v>
      </c>
      <c r="T2284" s="24" t="s">
        <v>54</v>
      </c>
      <c r="U2284" s="21">
        <v>-2.86090720424537E-2</v>
      </c>
      <c r="V2284" s="21">
        <v>-2.5500537393787E-2</v>
      </c>
      <c r="W2284" s="22">
        <v>-3.1086912057510601E-3</v>
      </c>
    </row>
    <row r="2285" spans="2:23" x14ac:dyDescent="0.25">
      <c r="B2285" s="18" t="s">
        <v>28</v>
      </c>
      <c r="C2285" s="19" t="s">
        <v>52</v>
      </c>
      <c r="D2285" s="18" t="s">
        <v>137</v>
      </c>
      <c r="E2285" s="18" t="s">
        <v>55</v>
      </c>
      <c r="F2285" s="23">
        <v>173.77</v>
      </c>
      <c r="G2285" s="24">
        <v>56050</v>
      </c>
      <c r="H2285" s="24">
        <v>174.4</v>
      </c>
      <c r="I2285" s="24">
        <v>1</v>
      </c>
      <c r="J2285" s="24">
        <v>24.406450390337</v>
      </c>
      <c r="K2285" s="24">
        <v>3.4072599741522103E-2</v>
      </c>
      <c r="L2285" s="24">
        <v>24.407198447544801</v>
      </c>
      <c r="M2285" s="24">
        <v>3.4074688422508097E-2</v>
      </c>
      <c r="N2285" s="24">
        <v>-7.4805720781945305E-4</v>
      </c>
      <c r="O2285" s="24">
        <v>-2.0886809859960002E-6</v>
      </c>
      <c r="P2285" s="24">
        <v>-7.7476183557044997E-4</v>
      </c>
      <c r="Q2285" s="24">
        <v>-7.7476183557044997E-4</v>
      </c>
      <c r="R2285" s="24">
        <v>0</v>
      </c>
      <c r="S2285" s="24">
        <v>3.4334638000000001E-11</v>
      </c>
      <c r="T2285" s="24" t="s">
        <v>54</v>
      </c>
      <c r="U2285" s="21">
        <v>1.1176925842453999E-4</v>
      </c>
      <c r="V2285" s="21">
        <v>0</v>
      </c>
      <c r="W2285" s="22">
        <v>1.11763629319123E-4</v>
      </c>
    </row>
    <row r="2286" spans="2:23" x14ac:dyDescent="0.25">
      <c r="B2286" s="18" t="s">
        <v>28</v>
      </c>
      <c r="C2286" s="19" t="s">
        <v>52</v>
      </c>
      <c r="D2286" s="18" t="s">
        <v>137</v>
      </c>
      <c r="E2286" s="18" t="s">
        <v>66</v>
      </c>
      <c r="F2286" s="23">
        <v>174.54</v>
      </c>
      <c r="G2286" s="24">
        <v>58350</v>
      </c>
      <c r="H2286" s="24">
        <v>174.04</v>
      </c>
      <c r="I2286" s="24">
        <v>1</v>
      </c>
      <c r="J2286" s="24">
        <v>-20.121951821000501</v>
      </c>
      <c r="K2286" s="24">
        <v>2.8828377690170499E-2</v>
      </c>
      <c r="L2286" s="24">
        <v>-20.123187643855001</v>
      </c>
      <c r="M2286" s="24">
        <v>2.8831918883625601E-2</v>
      </c>
      <c r="N2286" s="24">
        <v>1.23582285452839E-3</v>
      </c>
      <c r="O2286" s="24">
        <v>-3.5411934551640001E-6</v>
      </c>
      <c r="P2286" s="24">
        <v>1.22929652052508E-3</v>
      </c>
      <c r="Q2286" s="24">
        <v>1.22929652052508E-3</v>
      </c>
      <c r="R2286" s="24">
        <v>0</v>
      </c>
      <c r="S2286" s="24">
        <v>1.07595299E-10</v>
      </c>
      <c r="T2286" s="24" t="s">
        <v>54</v>
      </c>
      <c r="U2286" s="21">
        <v>-4.6768001242469998E-6</v>
      </c>
      <c r="V2286" s="21">
        <v>0</v>
      </c>
      <c r="W2286" s="22">
        <v>-4.6770356648713403E-6</v>
      </c>
    </row>
    <row r="2287" spans="2:23" x14ac:dyDescent="0.25">
      <c r="B2287" s="18" t="s">
        <v>28</v>
      </c>
      <c r="C2287" s="19" t="s">
        <v>52</v>
      </c>
      <c r="D2287" s="18" t="s">
        <v>137</v>
      </c>
      <c r="E2287" s="18" t="s">
        <v>67</v>
      </c>
      <c r="F2287" s="23">
        <v>171.07</v>
      </c>
      <c r="G2287" s="24">
        <v>50050</v>
      </c>
      <c r="H2287" s="24">
        <v>171.62</v>
      </c>
      <c r="I2287" s="24">
        <v>1</v>
      </c>
      <c r="J2287" s="24">
        <v>31.8035534906059</v>
      </c>
      <c r="K2287" s="24">
        <v>5.8563882247067198E-2</v>
      </c>
      <c r="L2287" s="24">
        <v>33.335308300064803</v>
      </c>
      <c r="M2287" s="24">
        <v>6.4340956930755394E-2</v>
      </c>
      <c r="N2287" s="24">
        <v>-1.53175480945891</v>
      </c>
      <c r="O2287" s="24">
        <v>-5.7770746836882199E-3</v>
      </c>
      <c r="P2287" s="24">
        <v>-1.5292653603050399</v>
      </c>
      <c r="Q2287" s="24">
        <v>-1.5292653603050299</v>
      </c>
      <c r="R2287" s="24">
        <v>0</v>
      </c>
      <c r="S2287" s="24">
        <v>1.35407982195053E-4</v>
      </c>
      <c r="T2287" s="24" t="s">
        <v>68</v>
      </c>
      <c r="U2287" s="21">
        <v>-0.147407716474139</v>
      </c>
      <c r="V2287" s="21">
        <v>-0.13139104898276699</v>
      </c>
      <c r="W2287" s="22">
        <v>-1.60174741488644E-2</v>
      </c>
    </row>
    <row r="2288" spans="2:23" x14ac:dyDescent="0.25">
      <c r="B2288" s="18" t="s">
        <v>28</v>
      </c>
      <c r="C2288" s="19" t="s">
        <v>52</v>
      </c>
      <c r="D2288" s="18" t="s">
        <v>137</v>
      </c>
      <c r="E2288" s="18" t="s">
        <v>67</v>
      </c>
      <c r="F2288" s="23">
        <v>171.07</v>
      </c>
      <c r="G2288" s="24">
        <v>51150</v>
      </c>
      <c r="H2288" s="24">
        <v>169.87</v>
      </c>
      <c r="I2288" s="24">
        <v>1</v>
      </c>
      <c r="J2288" s="24">
        <v>-105.16517221724099</v>
      </c>
      <c r="K2288" s="24">
        <v>0.38708997066186601</v>
      </c>
      <c r="L2288" s="24">
        <v>-104.527167075233</v>
      </c>
      <c r="M2288" s="24">
        <v>0.38240750298707998</v>
      </c>
      <c r="N2288" s="24">
        <v>-0.638005142007536</v>
      </c>
      <c r="O2288" s="24">
        <v>4.6824676747865201E-3</v>
      </c>
      <c r="P2288" s="24">
        <v>-0.63774248133639</v>
      </c>
      <c r="Q2288" s="24">
        <v>-0.637742481336389</v>
      </c>
      <c r="R2288" s="24">
        <v>0</v>
      </c>
      <c r="S2288" s="24">
        <v>1.4235041537538E-5</v>
      </c>
      <c r="T2288" s="24" t="s">
        <v>69</v>
      </c>
      <c r="U2288" s="21">
        <v>3.2614094111821999E-2</v>
      </c>
      <c r="V2288" s="21">
        <v>-2.9070391560721099E-2</v>
      </c>
      <c r="W2288" s="22">
        <v>6.1681379018018297E-2</v>
      </c>
    </row>
    <row r="2289" spans="2:23" x14ac:dyDescent="0.25">
      <c r="B2289" s="18" t="s">
        <v>28</v>
      </c>
      <c r="C2289" s="19" t="s">
        <v>52</v>
      </c>
      <c r="D2289" s="18" t="s">
        <v>137</v>
      </c>
      <c r="E2289" s="18" t="s">
        <v>67</v>
      </c>
      <c r="F2289" s="23">
        <v>171.07</v>
      </c>
      <c r="G2289" s="24">
        <v>51200</v>
      </c>
      <c r="H2289" s="24">
        <v>171.07</v>
      </c>
      <c r="I2289" s="24">
        <v>1</v>
      </c>
      <c r="J2289" s="24">
        <v>0</v>
      </c>
      <c r="K2289" s="24">
        <v>0</v>
      </c>
      <c r="L2289" s="24">
        <v>0</v>
      </c>
      <c r="M2289" s="24">
        <v>0</v>
      </c>
      <c r="N2289" s="24">
        <v>0</v>
      </c>
      <c r="O2289" s="24">
        <v>0</v>
      </c>
      <c r="P2289" s="24">
        <v>0</v>
      </c>
      <c r="Q2289" s="24">
        <v>0</v>
      </c>
      <c r="R2289" s="24">
        <v>0</v>
      </c>
      <c r="S2289" s="24">
        <v>0</v>
      </c>
      <c r="T2289" s="24" t="s">
        <v>68</v>
      </c>
      <c r="U2289" s="21">
        <v>0</v>
      </c>
      <c r="V2289" s="21">
        <v>0</v>
      </c>
      <c r="W2289" s="22">
        <v>0</v>
      </c>
    </row>
    <row r="2290" spans="2:23" x14ac:dyDescent="0.25">
      <c r="B2290" s="18" t="s">
        <v>28</v>
      </c>
      <c r="C2290" s="19" t="s">
        <v>52</v>
      </c>
      <c r="D2290" s="18" t="s">
        <v>137</v>
      </c>
      <c r="E2290" s="18" t="s">
        <v>33</v>
      </c>
      <c r="F2290" s="23">
        <v>171.62</v>
      </c>
      <c r="G2290" s="24">
        <v>50054</v>
      </c>
      <c r="H2290" s="24">
        <v>171.62</v>
      </c>
      <c r="I2290" s="24">
        <v>1</v>
      </c>
      <c r="J2290" s="24">
        <v>87.366399924179603</v>
      </c>
      <c r="K2290" s="24">
        <v>0</v>
      </c>
      <c r="L2290" s="24">
        <v>87.3663999885202</v>
      </c>
      <c r="M2290" s="24">
        <v>0</v>
      </c>
      <c r="N2290" s="24">
        <v>-6.4340577309999998E-8</v>
      </c>
      <c r="O2290" s="24">
        <v>0</v>
      </c>
      <c r="P2290" s="24">
        <v>1.30667E-13</v>
      </c>
      <c r="Q2290" s="24">
        <v>1.30667E-13</v>
      </c>
      <c r="R2290" s="24">
        <v>0</v>
      </c>
      <c r="S2290" s="24">
        <v>0</v>
      </c>
      <c r="T2290" s="24" t="s">
        <v>68</v>
      </c>
      <c r="U2290" s="21">
        <v>0</v>
      </c>
      <c r="V2290" s="21">
        <v>0</v>
      </c>
      <c r="W2290" s="22">
        <v>0</v>
      </c>
    </row>
    <row r="2291" spans="2:23" x14ac:dyDescent="0.25">
      <c r="B2291" s="18" t="s">
        <v>28</v>
      </c>
      <c r="C2291" s="19" t="s">
        <v>52</v>
      </c>
      <c r="D2291" s="18" t="s">
        <v>137</v>
      </c>
      <c r="E2291" s="18" t="s">
        <v>33</v>
      </c>
      <c r="F2291" s="23">
        <v>171.62</v>
      </c>
      <c r="G2291" s="24">
        <v>50100</v>
      </c>
      <c r="H2291" s="24">
        <v>171.3</v>
      </c>
      <c r="I2291" s="24">
        <v>1</v>
      </c>
      <c r="J2291" s="24">
        <v>-113.295135686254</v>
      </c>
      <c r="K2291" s="24">
        <v>0.102301228528228</v>
      </c>
      <c r="L2291" s="24">
        <v>-113.80314119800801</v>
      </c>
      <c r="M2291" s="24">
        <v>0.103220704923873</v>
      </c>
      <c r="N2291" s="24">
        <v>0.50800551175387298</v>
      </c>
      <c r="O2291" s="24">
        <v>-9.1947639564507499E-4</v>
      </c>
      <c r="P2291" s="24">
        <v>0.51059710984061502</v>
      </c>
      <c r="Q2291" s="24">
        <v>0.51059710984061502</v>
      </c>
      <c r="R2291" s="24">
        <v>0</v>
      </c>
      <c r="S2291" s="24">
        <v>2.077853986363E-6</v>
      </c>
      <c r="T2291" s="24" t="s">
        <v>69</v>
      </c>
      <c r="U2291" s="21">
        <v>4.9083409639313399E-3</v>
      </c>
      <c r="V2291" s="21">
        <v>-4.3750224441551997E-3</v>
      </c>
      <c r="W2291" s="22">
        <v>9.2828958642200005E-3</v>
      </c>
    </row>
    <row r="2292" spans="2:23" x14ac:dyDescent="0.25">
      <c r="B2292" s="18" t="s">
        <v>28</v>
      </c>
      <c r="C2292" s="19" t="s">
        <v>52</v>
      </c>
      <c r="D2292" s="18" t="s">
        <v>137</v>
      </c>
      <c r="E2292" s="18" t="s">
        <v>33</v>
      </c>
      <c r="F2292" s="23">
        <v>171.62</v>
      </c>
      <c r="G2292" s="24">
        <v>50900</v>
      </c>
      <c r="H2292" s="24">
        <v>171.91</v>
      </c>
      <c r="I2292" s="24">
        <v>1</v>
      </c>
      <c r="J2292" s="24">
        <v>14.533863953731</v>
      </c>
      <c r="K2292" s="24">
        <v>1.4891940700502E-2</v>
      </c>
      <c r="L2292" s="24">
        <v>14.4311644964233</v>
      </c>
      <c r="M2292" s="24">
        <v>1.46822248649594E-2</v>
      </c>
      <c r="N2292" s="24">
        <v>0.102699457307684</v>
      </c>
      <c r="O2292" s="24">
        <v>2.09715835542638E-4</v>
      </c>
      <c r="P2292" s="24">
        <v>0.103184333270011</v>
      </c>
      <c r="Q2292" s="24">
        <v>0.10318433327001</v>
      </c>
      <c r="R2292" s="24">
        <v>0</v>
      </c>
      <c r="S2292" s="24">
        <v>7.5061396758299998E-7</v>
      </c>
      <c r="T2292" s="24" t="s">
        <v>69</v>
      </c>
      <c r="U2292" s="21">
        <v>6.2389978727536502E-3</v>
      </c>
      <c r="V2292" s="21">
        <v>-5.5610960858088398E-3</v>
      </c>
      <c r="W2292" s="22">
        <v>1.17994996630132E-2</v>
      </c>
    </row>
    <row r="2293" spans="2:23" x14ac:dyDescent="0.25">
      <c r="B2293" s="18" t="s">
        <v>28</v>
      </c>
      <c r="C2293" s="19" t="s">
        <v>52</v>
      </c>
      <c r="D2293" s="18" t="s">
        <v>137</v>
      </c>
      <c r="E2293" s="18" t="s">
        <v>70</v>
      </c>
      <c r="F2293" s="23">
        <v>171.62</v>
      </c>
      <c r="G2293" s="24">
        <v>50454</v>
      </c>
      <c r="H2293" s="24">
        <v>171.62</v>
      </c>
      <c r="I2293" s="24">
        <v>1</v>
      </c>
      <c r="J2293" s="24">
        <v>8.6746999999999994E-14</v>
      </c>
      <c r="K2293" s="24">
        <v>0</v>
      </c>
      <c r="L2293" s="24">
        <v>3.3425E-14</v>
      </c>
      <c r="M2293" s="24">
        <v>0</v>
      </c>
      <c r="N2293" s="24">
        <v>5.3322E-14</v>
      </c>
      <c r="O2293" s="24">
        <v>0</v>
      </c>
      <c r="P2293" s="24">
        <v>3.2666999999999999E-14</v>
      </c>
      <c r="Q2293" s="24">
        <v>3.2666999999999999E-14</v>
      </c>
      <c r="R2293" s="24">
        <v>0</v>
      </c>
      <c r="S2293" s="24">
        <v>0</v>
      </c>
      <c r="T2293" s="24" t="s">
        <v>68</v>
      </c>
      <c r="U2293" s="21">
        <v>0</v>
      </c>
      <c r="V2293" s="21">
        <v>0</v>
      </c>
      <c r="W2293" s="22">
        <v>0</v>
      </c>
    </row>
    <row r="2294" spans="2:23" x14ac:dyDescent="0.25">
      <c r="B2294" s="18" t="s">
        <v>28</v>
      </c>
      <c r="C2294" s="19" t="s">
        <v>52</v>
      </c>
      <c r="D2294" s="18" t="s">
        <v>137</v>
      </c>
      <c r="E2294" s="18" t="s">
        <v>70</v>
      </c>
      <c r="F2294" s="23">
        <v>171.62</v>
      </c>
      <c r="G2294" s="24">
        <v>50604</v>
      </c>
      <c r="H2294" s="24">
        <v>171.62</v>
      </c>
      <c r="I2294" s="24">
        <v>1</v>
      </c>
      <c r="J2294" s="24">
        <v>1.7349299999999999E-13</v>
      </c>
      <c r="K2294" s="24">
        <v>0</v>
      </c>
      <c r="L2294" s="24">
        <v>6.6849000000000004E-14</v>
      </c>
      <c r="M2294" s="24">
        <v>0</v>
      </c>
      <c r="N2294" s="24">
        <v>1.06644E-13</v>
      </c>
      <c r="O2294" s="24">
        <v>0</v>
      </c>
      <c r="P2294" s="24">
        <v>6.5333E-14</v>
      </c>
      <c r="Q2294" s="24">
        <v>6.5333E-14</v>
      </c>
      <c r="R2294" s="24">
        <v>0</v>
      </c>
      <c r="S2294" s="24">
        <v>0</v>
      </c>
      <c r="T2294" s="24" t="s">
        <v>68</v>
      </c>
      <c r="U2294" s="21">
        <v>0</v>
      </c>
      <c r="V2294" s="21">
        <v>0</v>
      </c>
      <c r="W2294" s="22">
        <v>0</v>
      </c>
    </row>
    <row r="2295" spans="2:23" x14ac:dyDescent="0.25">
      <c r="B2295" s="18" t="s">
        <v>28</v>
      </c>
      <c r="C2295" s="19" t="s">
        <v>52</v>
      </c>
      <c r="D2295" s="18" t="s">
        <v>137</v>
      </c>
      <c r="E2295" s="18" t="s">
        <v>71</v>
      </c>
      <c r="F2295" s="23">
        <v>171.3</v>
      </c>
      <c r="G2295" s="24">
        <v>50103</v>
      </c>
      <c r="H2295" s="24">
        <v>171.29</v>
      </c>
      <c r="I2295" s="24">
        <v>1</v>
      </c>
      <c r="J2295" s="24">
        <v>-7.0998742569546698</v>
      </c>
      <c r="K2295" s="24">
        <v>2.5204107232283798E-4</v>
      </c>
      <c r="L2295" s="24">
        <v>-7.09987402148725</v>
      </c>
      <c r="M2295" s="24">
        <v>2.52041055604948E-4</v>
      </c>
      <c r="N2295" s="24">
        <v>-2.3546742195000001E-7</v>
      </c>
      <c r="O2295" s="24">
        <v>1.6717890999999999E-11</v>
      </c>
      <c r="P2295" s="24">
        <v>-1.0455349999999999E-12</v>
      </c>
      <c r="Q2295" s="24">
        <v>-1.045534E-12</v>
      </c>
      <c r="R2295" s="24">
        <v>0</v>
      </c>
      <c r="S2295" s="24">
        <v>0</v>
      </c>
      <c r="T2295" s="24" t="s">
        <v>68</v>
      </c>
      <c r="U2295" s="21">
        <v>5.0901684999999999E-10</v>
      </c>
      <c r="V2295" s="21">
        <v>0</v>
      </c>
      <c r="W2295" s="22">
        <v>5.0899121405999997E-10</v>
      </c>
    </row>
    <row r="2296" spans="2:23" x14ac:dyDescent="0.25">
      <c r="B2296" s="18" t="s">
        <v>28</v>
      </c>
      <c r="C2296" s="19" t="s">
        <v>52</v>
      </c>
      <c r="D2296" s="18" t="s">
        <v>137</v>
      </c>
      <c r="E2296" s="18" t="s">
        <v>71</v>
      </c>
      <c r="F2296" s="23">
        <v>171.3</v>
      </c>
      <c r="G2296" s="24">
        <v>50200</v>
      </c>
      <c r="H2296" s="24">
        <v>171.04</v>
      </c>
      <c r="I2296" s="24">
        <v>1</v>
      </c>
      <c r="J2296" s="24">
        <v>-43.210532946173998</v>
      </c>
      <c r="K2296" s="24">
        <v>3.0994692614373699E-2</v>
      </c>
      <c r="L2296" s="24">
        <v>-43.719367656201399</v>
      </c>
      <c r="M2296" s="24">
        <v>3.1728959597084598E-2</v>
      </c>
      <c r="N2296" s="24">
        <v>0.50883471002736202</v>
      </c>
      <c r="O2296" s="24">
        <v>-7.3426698271090605E-4</v>
      </c>
      <c r="P2296" s="24">
        <v>0.51059710984110196</v>
      </c>
      <c r="Q2296" s="24">
        <v>0.51059710984110096</v>
      </c>
      <c r="R2296" s="24">
        <v>0</v>
      </c>
      <c r="S2296" s="24">
        <v>4.3277761823960003E-6</v>
      </c>
      <c r="T2296" s="24" t="s">
        <v>69</v>
      </c>
      <c r="U2296" s="21">
        <v>6.6125451764980402E-3</v>
      </c>
      <c r="V2296" s="21">
        <v>-5.8940553993212397E-3</v>
      </c>
      <c r="W2296" s="22">
        <v>1.2505970698033201E-2</v>
      </c>
    </row>
    <row r="2297" spans="2:23" x14ac:dyDescent="0.25">
      <c r="B2297" s="18" t="s">
        <v>28</v>
      </c>
      <c r="C2297" s="19" t="s">
        <v>52</v>
      </c>
      <c r="D2297" s="18" t="s">
        <v>137</v>
      </c>
      <c r="E2297" s="18" t="s">
        <v>72</v>
      </c>
      <c r="F2297" s="23">
        <v>171.15</v>
      </c>
      <c r="G2297" s="24">
        <v>50800</v>
      </c>
      <c r="H2297" s="24">
        <v>172.51</v>
      </c>
      <c r="I2297" s="24">
        <v>1</v>
      </c>
      <c r="J2297" s="24">
        <v>65.138159480151899</v>
      </c>
      <c r="K2297" s="24">
        <v>0.215373655686636</v>
      </c>
      <c r="L2297" s="24">
        <v>65.186833367843803</v>
      </c>
      <c r="M2297" s="24">
        <v>0.21569564789219201</v>
      </c>
      <c r="N2297" s="24">
        <v>-4.8673887691963499E-2</v>
      </c>
      <c r="O2297" s="24">
        <v>-3.21992205556607E-4</v>
      </c>
      <c r="P2297" s="24">
        <v>-4.8699212636707602E-2</v>
      </c>
      <c r="Q2297" s="24">
        <v>-4.8699212636707498E-2</v>
      </c>
      <c r="R2297" s="24">
        <v>0</v>
      </c>
      <c r="S2297" s="24">
        <v>1.2038309168800001E-7</v>
      </c>
      <c r="T2297" s="24" t="s">
        <v>69</v>
      </c>
      <c r="U2297" s="21">
        <v>1.0868566580277799E-2</v>
      </c>
      <c r="V2297" s="21">
        <v>0</v>
      </c>
      <c r="W2297" s="22">
        <v>1.08680191998275E-2</v>
      </c>
    </row>
    <row r="2298" spans="2:23" x14ac:dyDescent="0.25">
      <c r="B2298" s="18" t="s">
        <v>28</v>
      </c>
      <c r="C2298" s="19" t="s">
        <v>52</v>
      </c>
      <c r="D2298" s="18" t="s">
        <v>137</v>
      </c>
      <c r="E2298" s="18" t="s">
        <v>73</v>
      </c>
      <c r="F2298" s="23">
        <v>171.04</v>
      </c>
      <c r="G2298" s="24">
        <v>50150</v>
      </c>
      <c r="H2298" s="24">
        <v>171.15</v>
      </c>
      <c r="I2298" s="24">
        <v>1</v>
      </c>
      <c r="J2298" s="24">
        <v>52.673087141556202</v>
      </c>
      <c r="K2298" s="24">
        <v>1.44826504490947E-2</v>
      </c>
      <c r="L2298" s="24">
        <v>52.7219358799316</v>
      </c>
      <c r="M2298" s="24">
        <v>1.4509525169682101E-2</v>
      </c>
      <c r="N2298" s="24">
        <v>-4.88487383753178E-2</v>
      </c>
      <c r="O2298" s="24">
        <v>-2.6874720587425999E-5</v>
      </c>
      <c r="P2298" s="24">
        <v>-4.86992126370909E-2</v>
      </c>
      <c r="Q2298" s="24">
        <v>-4.86992126370909E-2</v>
      </c>
      <c r="R2298" s="24">
        <v>0</v>
      </c>
      <c r="S2298" s="24">
        <v>1.2379821486E-8</v>
      </c>
      <c r="T2298" s="24" t="s">
        <v>69</v>
      </c>
      <c r="U2298" s="21">
        <v>7.7523090237997696E-4</v>
      </c>
      <c r="V2298" s="21">
        <v>0</v>
      </c>
      <c r="W2298" s="22">
        <v>7.7519185893875503E-4</v>
      </c>
    </row>
    <row r="2299" spans="2:23" x14ac:dyDescent="0.25">
      <c r="B2299" s="18" t="s">
        <v>28</v>
      </c>
      <c r="C2299" s="19" t="s">
        <v>52</v>
      </c>
      <c r="D2299" s="18" t="s">
        <v>137</v>
      </c>
      <c r="E2299" s="18" t="s">
        <v>73</v>
      </c>
      <c r="F2299" s="23">
        <v>171.04</v>
      </c>
      <c r="G2299" s="24">
        <v>50250</v>
      </c>
      <c r="H2299" s="24">
        <v>169.65</v>
      </c>
      <c r="I2299" s="24">
        <v>1</v>
      </c>
      <c r="J2299" s="24">
        <v>-77.433606243796504</v>
      </c>
      <c r="K2299" s="24">
        <v>0.29602071186913698</v>
      </c>
      <c r="L2299" s="24">
        <v>-78.072546819512098</v>
      </c>
      <c r="M2299" s="24">
        <v>0.30092607512710801</v>
      </c>
      <c r="N2299" s="24">
        <v>0.638940575715508</v>
      </c>
      <c r="O2299" s="24">
        <v>-4.9053632579704196E-3</v>
      </c>
      <c r="P2299" s="24">
        <v>0.63774248133573297</v>
      </c>
      <c r="Q2299" s="24">
        <v>0.63774248133573197</v>
      </c>
      <c r="R2299" s="24">
        <v>0</v>
      </c>
      <c r="S2299" s="24">
        <v>2.0079542877337999E-5</v>
      </c>
      <c r="T2299" s="24" t="s">
        <v>69</v>
      </c>
      <c r="U2299" s="21">
        <v>5.2523296065575598E-2</v>
      </c>
      <c r="V2299" s="21">
        <v>-4.6816348093277303E-2</v>
      </c>
      <c r="W2299" s="22">
        <v>9.9334641053912501E-2</v>
      </c>
    </row>
    <row r="2300" spans="2:23" x14ac:dyDescent="0.25">
      <c r="B2300" s="18" t="s">
        <v>28</v>
      </c>
      <c r="C2300" s="19" t="s">
        <v>52</v>
      </c>
      <c r="D2300" s="18" t="s">
        <v>137</v>
      </c>
      <c r="E2300" s="18" t="s">
        <v>73</v>
      </c>
      <c r="F2300" s="23">
        <v>171.04</v>
      </c>
      <c r="G2300" s="24">
        <v>50900</v>
      </c>
      <c r="H2300" s="24">
        <v>171.91</v>
      </c>
      <c r="I2300" s="24">
        <v>1</v>
      </c>
      <c r="J2300" s="24">
        <v>34.486350128930297</v>
      </c>
      <c r="K2300" s="24">
        <v>0.113578946968049</v>
      </c>
      <c r="L2300" s="24">
        <v>34.564514183646203</v>
      </c>
      <c r="M2300" s="24">
        <v>0.114094388691766</v>
      </c>
      <c r="N2300" s="24">
        <v>-7.8164054715906803E-2</v>
      </c>
      <c r="O2300" s="24">
        <v>-5.1544172371747695E-4</v>
      </c>
      <c r="P2300" s="24">
        <v>-7.8446158857014697E-2</v>
      </c>
      <c r="Q2300" s="24">
        <v>-7.84461588570146E-2</v>
      </c>
      <c r="R2300" s="24">
        <v>0</v>
      </c>
      <c r="S2300" s="24">
        <v>5.8768788466500005E-7</v>
      </c>
      <c r="T2300" s="24" t="s">
        <v>68</v>
      </c>
      <c r="U2300" s="21">
        <v>-2.0382641971615E-2</v>
      </c>
      <c r="V2300" s="21">
        <v>0</v>
      </c>
      <c r="W2300" s="22">
        <v>-2.0383668515424499E-2</v>
      </c>
    </row>
    <row r="2301" spans="2:23" x14ac:dyDescent="0.25">
      <c r="B2301" s="18" t="s">
        <v>28</v>
      </c>
      <c r="C2301" s="19" t="s">
        <v>52</v>
      </c>
      <c r="D2301" s="18" t="s">
        <v>137</v>
      </c>
      <c r="E2301" s="18" t="s">
        <v>74</v>
      </c>
      <c r="F2301" s="23">
        <v>169.65</v>
      </c>
      <c r="G2301" s="24">
        <v>50300</v>
      </c>
      <c r="H2301" s="24">
        <v>169.62</v>
      </c>
      <c r="I2301" s="24">
        <v>1</v>
      </c>
      <c r="J2301" s="24">
        <v>-2.1647455335796</v>
      </c>
      <c r="K2301" s="24">
        <v>6.5137112829624004E-5</v>
      </c>
      <c r="L2301" s="24">
        <v>-2.80616403491456</v>
      </c>
      <c r="M2301" s="24">
        <v>1.09456336612787E-4</v>
      </c>
      <c r="N2301" s="24">
        <v>0.64141850133496303</v>
      </c>
      <c r="O2301" s="24">
        <v>-4.4319223783163001E-5</v>
      </c>
      <c r="P2301" s="24">
        <v>0.63774248133598399</v>
      </c>
      <c r="Q2301" s="24">
        <v>0.63774248133598399</v>
      </c>
      <c r="R2301" s="24">
        <v>0</v>
      </c>
      <c r="S2301" s="24">
        <v>5.6533450677580003E-6</v>
      </c>
      <c r="T2301" s="24" t="s">
        <v>69</v>
      </c>
      <c r="U2301" s="21">
        <v>1.1724463513592799E-2</v>
      </c>
      <c r="V2301" s="21">
        <v>-1.0450535403832799E-2</v>
      </c>
      <c r="W2301" s="22">
        <v>2.21738821040166E-2</v>
      </c>
    </row>
    <row r="2302" spans="2:23" x14ac:dyDescent="0.25">
      <c r="B2302" s="18" t="s">
        <v>28</v>
      </c>
      <c r="C2302" s="19" t="s">
        <v>52</v>
      </c>
      <c r="D2302" s="18" t="s">
        <v>137</v>
      </c>
      <c r="E2302" s="18" t="s">
        <v>75</v>
      </c>
      <c r="F2302" s="23">
        <v>169.62</v>
      </c>
      <c r="G2302" s="24">
        <v>51150</v>
      </c>
      <c r="H2302" s="24">
        <v>169.87</v>
      </c>
      <c r="I2302" s="24">
        <v>1</v>
      </c>
      <c r="J2302" s="24">
        <v>30.272118629424899</v>
      </c>
      <c r="K2302" s="24">
        <v>2.6209073356579599E-2</v>
      </c>
      <c r="L2302" s="24">
        <v>29.6312258924054</v>
      </c>
      <c r="M2302" s="24">
        <v>2.5111073069561299E-2</v>
      </c>
      <c r="N2302" s="24">
        <v>0.64089273701944904</v>
      </c>
      <c r="O2302" s="24">
        <v>1.0980002870183501E-3</v>
      </c>
      <c r="P2302" s="24">
        <v>0.63774248133598399</v>
      </c>
      <c r="Q2302" s="24">
        <v>0.63774248133598399</v>
      </c>
      <c r="R2302" s="24">
        <v>0</v>
      </c>
      <c r="S2302" s="24">
        <v>1.1632062513517E-5</v>
      </c>
      <c r="T2302" s="24" t="s">
        <v>69</v>
      </c>
      <c r="U2302" s="21">
        <v>2.61568744650671E-2</v>
      </c>
      <c r="V2302" s="21">
        <v>-2.33147847092432E-2</v>
      </c>
      <c r="W2302" s="22">
        <v>4.9469167602043097E-2</v>
      </c>
    </row>
    <row r="2303" spans="2:23" x14ac:dyDescent="0.25">
      <c r="B2303" s="18" t="s">
        <v>28</v>
      </c>
      <c r="C2303" s="19" t="s">
        <v>52</v>
      </c>
      <c r="D2303" s="18" t="s">
        <v>137</v>
      </c>
      <c r="E2303" s="18" t="s">
        <v>76</v>
      </c>
      <c r="F2303" s="23">
        <v>172.28</v>
      </c>
      <c r="G2303" s="24">
        <v>50354</v>
      </c>
      <c r="H2303" s="24">
        <v>172.28</v>
      </c>
      <c r="I2303" s="24">
        <v>1</v>
      </c>
      <c r="J2303" s="24">
        <v>0</v>
      </c>
      <c r="K2303" s="24">
        <v>0</v>
      </c>
      <c r="L2303" s="24">
        <v>0</v>
      </c>
      <c r="M2303" s="24">
        <v>0</v>
      </c>
      <c r="N2303" s="24">
        <v>0</v>
      </c>
      <c r="O2303" s="24">
        <v>0</v>
      </c>
      <c r="P2303" s="24">
        <v>0</v>
      </c>
      <c r="Q2303" s="24">
        <v>0</v>
      </c>
      <c r="R2303" s="24">
        <v>0</v>
      </c>
      <c r="S2303" s="24">
        <v>0</v>
      </c>
      <c r="T2303" s="24" t="s">
        <v>68</v>
      </c>
      <c r="U2303" s="21">
        <v>0</v>
      </c>
      <c r="V2303" s="21">
        <v>0</v>
      </c>
      <c r="W2303" s="22">
        <v>0</v>
      </c>
    </row>
    <row r="2304" spans="2:23" x14ac:dyDescent="0.25">
      <c r="B2304" s="18" t="s">
        <v>28</v>
      </c>
      <c r="C2304" s="19" t="s">
        <v>52</v>
      </c>
      <c r="D2304" s="18" t="s">
        <v>137</v>
      </c>
      <c r="E2304" s="18" t="s">
        <v>76</v>
      </c>
      <c r="F2304" s="23">
        <v>172.28</v>
      </c>
      <c r="G2304" s="24">
        <v>50900</v>
      </c>
      <c r="H2304" s="24">
        <v>171.91</v>
      </c>
      <c r="I2304" s="24">
        <v>1</v>
      </c>
      <c r="J2304" s="24">
        <v>-138.07581974204999</v>
      </c>
      <c r="K2304" s="24">
        <v>0.15061296277976899</v>
      </c>
      <c r="L2304" s="24">
        <v>-138.057530903546</v>
      </c>
      <c r="M2304" s="24">
        <v>0.15057306652955099</v>
      </c>
      <c r="N2304" s="24">
        <v>-1.8288838503788301E-2</v>
      </c>
      <c r="O2304" s="24">
        <v>3.9896250218187999E-5</v>
      </c>
      <c r="P2304" s="24">
        <v>-1.83688778271341E-2</v>
      </c>
      <c r="Q2304" s="24">
        <v>-1.8368877827133999E-2</v>
      </c>
      <c r="R2304" s="24">
        <v>0</v>
      </c>
      <c r="S2304" s="24">
        <v>2.6655838139999998E-9</v>
      </c>
      <c r="T2304" s="24" t="s">
        <v>69</v>
      </c>
      <c r="U2304" s="21">
        <v>9.9074934897389004E-5</v>
      </c>
      <c r="V2304" s="21">
        <v>0</v>
      </c>
      <c r="W2304" s="22">
        <v>9.9069945124167401E-5</v>
      </c>
    </row>
    <row r="2305" spans="2:23" x14ac:dyDescent="0.25">
      <c r="B2305" s="18" t="s">
        <v>28</v>
      </c>
      <c r="C2305" s="19" t="s">
        <v>52</v>
      </c>
      <c r="D2305" s="18" t="s">
        <v>137</v>
      </c>
      <c r="E2305" s="18" t="s">
        <v>76</v>
      </c>
      <c r="F2305" s="23">
        <v>172.28</v>
      </c>
      <c r="G2305" s="24">
        <v>53200</v>
      </c>
      <c r="H2305" s="24">
        <v>173.81</v>
      </c>
      <c r="I2305" s="24">
        <v>1</v>
      </c>
      <c r="J2305" s="24">
        <v>92.840157683374002</v>
      </c>
      <c r="K2305" s="24">
        <v>0.41631194263994198</v>
      </c>
      <c r="L2305" s="24">
        <v>92.8219700074402</v>
      </c>
      <c r="M2305" s="24">
        <v>0.41614884500580102</v>
      </c>
      <c r="N2305" s="24">
        <v>1.8187675933822901E-2</v>
      </c>
      <c r="O2305" s="24">
        <v>1.63097634141469E-4</v>
      </c>
      <c r="P2305" s="24">
        <v>1.8368877827097601E-2</v>
      </c>
      <c r="Q2305" s="24">
        <v>1.8368877827097601E-2</v>
      </c>
      <c r="R2305" s="24">
        <v>0</v>
      </c>
      <c r="S2305" s="24">
        <v>1.6297176987999999E-8</v>
      </c>
      <c r="T2305" s="24" t="s">
        <v>69</v>
      </c>
      <c r="U2305" s="21">
        <v>3.9608592126157198E-4</v>
      </c>
      <c r="V2305" s="21">
        <v>0</v>
      </c>
      <c r="W2305" s="22">
        <v>3.9606597293735202E-4</v>
      </c>
    </row>
    <row r="2306" spans="2:23" x14ac:dyDescent="0.25">
      <c r="B2306" s="18" t="s">
        <v>28</v>
      </c>
      <c r="C2306" s="19" t="s">
        <v>52</v>
      </c>
      <c r="D2306" s="18" t="s">
        <v>137</v>
      </c>
      <c r="E2306" s="18" t="s">
        <v>77</v>
      </c>
      <c r="F2306" s="23">
        <v>172.28</v>
      </c>
      <c r="G2306" s="24">
        <v>50404</v>
      </c>
      <c r="H2306" s="24">
        <v>172.28</v>
      </c>
      <c r="I2306" s="24">
        <v>1</v>
      </c>
      <c r="J2306" s="24">
        <v>0</v>
      </c>
      <c r="K2306" s="24">
        <v>0</v>
      </c>
      <c r="L2306" s="24">
        <v>0</v>
      </c>
      <c r="M2306" s="24">
        <v>0</v>
      </c>
      <c r="N2306" s="24">
        <v>0</v>
      </c>
      <c r="O2306" s="24">
        <v>0</v>
      </c>
      <c r="P2306" s="24">
        <v>0</v>
      </c>
      <c r="Q2306" s="24">
        <v>0</v>
      </c>
      <c r="R2306" s="24">
        <v>0</v>
      </c>
      <c r="S2306" s="24">
        <v>0</v>
      </c>
      <c r="T2306" s="24" t="s">
        <v>68</v>
      </c>
      <c r="U2306" s="21">
        <v>0</v>
      </c>
      <c r="V2306" s="21">
        <v>0</v>
      </c>
      <c r="W2306" s="22">
        <v>0</v>
      </c>
    </row>
    <row r="2307" spans="2:23" x14ac:dyDescent="0.25">
      <c r="B2307" s="18" t="s">
        <v>28</v>
      </c>
      <c r="C2307" s="19" t="s">
        <v>52</v>
      </c>
      <c r="D2307" s="18" t="s">
        <v>137</v>
      </c>
      <c r="E2307" s="18" t="s">
        <v>78</v>
      </c>
      <c r="F2307" s="23">
        <v>171.62</v>
      </c>
      <c r="G2307" s="24">
        <v>50499</v>
      </c>
      <c r="H2307" s="24">
        <v>171.62</v>
      </c>
      <c r="I2307" s="24">
        <v>1</v>
      </c>
      <c r="J2307" s="24">
        <v>-6.9397300000000004E-13</v>
      </c>
      <c r="K2307" s="24">
        <v>0</v>
      </c>
      <c r="L2307" s="24">
        <v>-2.6739699999999999E-13</v>
      </c>
      <c r="M2307" s="24">
        <v>0</v>
      </c>
      <c r="N2307" s="24">
        <v>-4.26576E-13</v>
      </c>
      <c r="O2307" s="24">
        <v>0</v>
      </c>
      <c r="P2307" s="24">
        <v>-2.6133300000000002E-13</v>
      </c>
      <c r="Q2307" s="24">
        <v>-2.61332E-13</v>
      </c>
      <c r="R2307" s="24">
        <v>0</v>
      </c>
      <c r="S2307" s="24">
        <v>0</v>
      </c>
      <c r="T2307" s="24" t="s">
        <v>68</v>
      </c>
      <c r="U2307" s="21">
        <v>0</v>
      </c>
      <c r="V2307" s="21">
        <v>0</v>
      </c>
      <c r="W2307" s="22">
        <v>0</v>
      </c>
    </row>
    <row r="2308" spans="2:23" x14ac:dyDescent="0.25">
      <c r="B2308" s="18" t="s">
        <v>28</v>
      </c>
      <c r="C2308" s="19" t="s">
        <v>52</v>
      </c>
      <c r="D2308" s="18" t="s">
        <v>137</v>
      </c>
      <c r="E2308" s="18" t="s">
        <v>78</v>
      </c>
      <c r="F2308" s="23">
        <v>171.62</v>
      </c>
      <c r="G2308" s="24">
        <v>50554</v>
      </c>
      <c r="H2308" s="24">
        <v>171.62</v>
      </c>
      <c r="I2308" s="24">
        <v>1</v>
      </c>
      <c r="J2308" s="24">
        <v>-8.6746999999999994E-14</v>
      </c>
      <c r="K2308" s="24">
        <v>0</v>
      </c>
      <c r="L2308" s="24">
        <v>-3.3425E-14</v>
      </c>
      <c r="M2308" s="24">
        <v>0</v>
      </c>
      <c r="N2308" s="24">
        <v>-5.3322E-14</v>
      </c>
      <c r="O2308" s="24">
        <v>0</v>
      </c>
      <c r="P2308" s="24">
        <v>-3.2666999999999999E-14</v>
      </c>
      <c r="Q2308" s="24">
        <v>-3.2666999999999999E-14</v>
      </c>
      <c r="R2308" s="24">
        <v>0</v>
      </c>
      <c r="S2308" s="24">
        <v>0</v>
      </c>
      <c r="T2308" s="24" t="s">
        <v>68</v>
      </c>
      <c r="U2308" s="21">
        <v>0</v>
      </c>
      <c r="V2308" s="21">
        <v>0</v>
      </c>
      <c r="W2308" s="22">
        <v>0</v>
      </c>
    </row>
    <row r="2309" spans="2:23" x14ac:dyDescent="0.25">
      <c r="B2309" s="18" t="s">
        <v>28</v>
      </c>
      <c r="C2309" s="19" t="s">
        <v>52</v>
      </c>
      <c r="D2309" s="18" t="s">
        <v>137</v>
      </c>
      <c r="E2309" s="18" t="s">
        <v>79</v>
      </c>
      <c r="F2309" s="23">
        <v>171.62</v>
      </c>
      <c r="G2309" s="24">
        <v>50604</v>
      </c>
      <c r="H2309" s="24">
        <v>171.62</v>
      </c>
      <c r="I2309" s="24">
        <v>1</v>
      </c>
      <c r="J2309" s="24">
        <v>-8.6746999999999994E-14</v>
      </c>
      <c r="K2309" s="24">
        <v>0</v>
      </c>
      <c r="L2309" s="24">
        <v>-3.3425E-14</v>
      </c>
      <c r="M2309" s="24">
        <v>0</v>
      </c>
      <c r="N2309" s="24">
        <v>-5.3322E-14</v>
      </c>
      <c r="O2309" s="24">
        <v>0</v>
      </c>
      <c r="P2309" s="24">
        <v>-3.2666999999999999E-14</v>
      </c>
      <c r="Q2309" s="24">
        <v>-3.2666999999999999E-14</v>
      </c>
      <c r="R2309" s="24">
        <v>0</v>
      </c>
      <c r="S2309" s="24">
        <v>0</v>
      </c>
      <c r="T2309" s="24" t="s">
        <v>68</v>
      </c>
      <c r="U2309" s="21">
        <v>0</v>
      </c>
      <c r="V2309" s="21">
        <v>0</v>
      </c>
      <c r="W2309" s="22">
        <v>0</v>
      </c>
    </row>
    <row r="2310" spans="2:23" x14ac:dyDescent="0.25">
      <c r="B2310" s="18" t="s">
        <v>28</v>
      </c>
      <c r="C2310" s="19" t="s">
        <v>52</v>
      </c>
      <c r="D2310" s="18" t="s">
        <v>137</v>
      </c>
      <c r="E2310" s="18" t="s">
        <v>80</v>
      </c>
      <c r="F2310" s="23">
        <v>172.59</v>
      </c>
      <c r="G2310" s="24">
        <v>50750</v>
      </c>
      <c r="H2310" s="24">
        <v>172.73</v>
      </c>
      <c r="I2310" s="24">
        <v>1</v>
      </c>
      <c r="J2310" s="24">
        <v>15.9747503004003</v>
      </c>
      <c r="K2310" s="24">
        <v>6.0991042671273603E-3</v>
      </c>
      <c r="L2310" s="24">
        <v>15.995616336424099</v>
      </c>
      <c r="M2310" s="24">
        <v>6.1150478333716297E-3</v>
      </c>
      <c r="N2310" s="24">
        <v>-2.0866036023733901E-2</v>
      </c>
      <c r="O2310" s="24">
        <v>-1.5943566244269999E-5</v>
      </c>
      <c r="P2310" s="24">
        <v>-2.0950506824794001E-2</v>
      </c>
      <c r="Q2310" s="24">
        <v>-2.0950506824794001E-2</v>
      </c>
      <c r="R2310" s="24">
        <v>0</v>
      </c>
      <c r="S2310" s="24">
        <v>1.0490277296E-8</v>
      </c>
      <c r="T2310" s="24" t="s">
        <v>69</v>
      </c>
      <c r="U2310" s="21">
        <v>1.6842889558676901E-4</v>
      </c>
      <c r="V2310" s="21">
        <v>0</v>
      </c>
      <c r="W2310" s="22">
        <v>1.6842041289643101E-4</v>
      </c>
    </row>
    <row r="2311" spans="2:23" x14ac:dyDescent="0.25">
      <c r="B2311" s="18" t="s">
        <v>28</v>
      </c>
      <c r="C2311" s="19" t="s">
        <v>52</v>
      </c>
      <c r="D2311" s="18" t="s">
        <v>137</v>
      </c>
      <c r="E2311" s="18" t="s">
        <v>80</v>
      </c>
      <c r="F2311" s="23">
        <v>172.59</v>
      </c>
      <c r="G2311" s="24">
        <v>50800</v>
      </c>
      <c r="H2311" s="24">
        <v>172.51</v>
      </c>
      <c r="I2311" s="24">
        <v>1</v>
      </c>
      <c r="J2311" s="24">
        <v>-9.0805701536975203</v>
      </c>
      <c r="K2311" s="24">
        <v>1.54194130571336E-3</v>
      </c>
      <c r="L2311" s="24">
        <v>-9.1014482789471494</v>
      </c>
      <c r="M2311" s="24">
        <v>1.5490399464803499E-3</v>
      </c>
      <c r="N2311" s="24">
        <v>2.0878125249630699E-2</v>
      </c>
      <c r="O2311" s="24">
        <v>-7.0986407669909997E-6</v>
      </c>
      <c r="P2311" s="24">
        <v>2.0950506824591202E-2</v>
      </c>
      <c r="Q2311" s="24">
        <v>2.0950506824591101E-2</v>
      </c>
      <c r="R2311" s="24">
        <v>0</v>
      </c>
      <c r="S2311" s="24">
        <v>8.2078738669999993E-9</v>
      </c>
      <c r="T2311" s="24" t="s">
        <v>69</v>
      </c>
      <c r="U2311" s="21">
        <v>4.4537955562644598E-4</v>
      </c>
      <c r="V2311" s="21">
        <v>0</v>
      </c>
      <c r="W2311" s="22">
        <v>4.4535712469593398E-4</v>
      </c>
    </row>
    <row r="2312" spans="2:23" x14ac:dyDescent="0.25">
      <c r="B2312" s="18" t="s">
        <v>28</v>
      </c>
      <c r="C2312" s="19" t="s">
        <v>52</v>
      </c>
      <c r="D2312" s="18" t="s">
        <v>137</v>
      </c>
      <c r="E2312" s="18" t="s">
        <v>81</v>
      </c>
      <c r="F2312" s="23">
        <v>172.79</v>
      </c>
      <c r="G2312" s="24">
        <v>50750</v>
      </c>
      <c r="H2312" s="24">
        <v>172.73</v>
      </c>
      <c r="I2312" s="24">
        <v>1</v>
      </c>
      <c r="J2312" s="24">
        <v>-20.702472984879002</v>
      </c>
      <c r="K2312" s="24">
        <v>3.2573021464412902E-3</v>
      </c>
      <c r="L2312" s="24">
        <v>-20.7233270130378</v>
      </c>
      <c r="M2312" s="24">
        <v>3.2638677469187102E-3</v>
      </c>
      <c r="N2312" s="24">
        <v>2.08540281588648E-2</v>
      </c>
      <c r="O2312" s="24">
        <v>-6.5656004774160001E-6</v>
      </c>
      <c r="P2312" s="24">
        <v>2.0950506824794001E-2</v>
      </c>
      <c r="Q2312" s="24">
        <v>2.0950506824794001E-2</v>
      </c>
      <c r="R2312" s="24">
        <v>0</v>
      </c>
      <c r="S2312" s="24">
        <v>3.335820395E-9</v>
      </c>
      <c r="T2312" s="24" t="s">
        <v>68</v>
      </c>
      <c r="U2312" s="21">
        <v>1.16968551053486E-4</v>
      </c>
      <c r="V2312" s="21">
        <v>0</v>
      </c>
      <c r="W2312" s="22">
        <v>1.16962660092826E-4</v>
      </c>
    </row>
    <row r="2313" spans="2:23" x14ac:dyDescent="0.25">
      <c r="B2313" s="18" t="s">
        <v>28</v>
      </c>
      <c r="C2313" s="19" t="s">
        <v>52</v>
      </c>
      <c r="D2313" s="18" t="s">
        <v>137</v>
      </c>
      <c r="E2313" s="18" t="s">
        <v>81</v>
      </c>
      <c r="F2313" s="23">
        <v>172.79</v>
      </c>
      <c r="G2313" s="24">
        <v>50950</v>
      </c>
      <c r="H2313" s="24">
        <v>173.05</v>
      </c>
      <c r="I2313" s="24">
        <v>1</v>
      </c>
      <c r="J2313" s="24">
        <v>81.004575263387494</v>
      </c>
      <c r="K2313" s="24">
        <v>5.7743322679695903E-2</v>
      </c>
      <c r="L2313" s="24">
        <v>81.025408957108993</v>
      </c>
      <c r="M2313" s="24">
        <v>5.7773028690667499E-2</v>
      </c>
      <c r="N2313" s="24">
        <v>-2.0833693721533701E-2</v>
      </c>
      <c r="O2313" s="24">
        <v>-2.9706010971616E-5</v>
      </c>
      <c r="P2313" s="24">
        <v>-2.0950506824509101E-2</v>
      </c>
      <c r="Q2313" s="24">
        <v>-2.0950506824509101E-2</v>
      </c>
      <c r="R2313" s="24">
        <v>0</v>
      </c>
      <c r="S2313" s="24">
        <v>3.8625288790000001E-9</v>
      </c>
      <c r="T2313" s="24" t="s">
        <v>69</v>
      </c>
      <c r="U2313" s="21">
        <v>2.7999695038739202E-4</v>
      </c>
      <c r="V2313" s="21">
        <v>0</v>
      </c>
      <c r="W2313" s="22">
        <v>2.7998284872498202E-4</v>
      </c>
    </row>
    <row r="2314" spans="2:23" x14ac:dyDescent="0.25">
      <c r="B2314" s="18" t="s">
        <v>28</v>
      </c>
      <c r="C2314" s="19" t="s">
        <v>52</v>
      </c>
      <c r="D2314" s="18" t="s">
        <v>137</v>
      </c>
      <c r="E2314" s="18" t="s">
        <v>82</v>
      </c>
      <c r="F2314" s="23">
        <v>172.51</v>
      </c>
      <c r="G2314" s="24">
        <v>51300</v>
      </c>
      <c r="H2314" s="24">
        <v>172.78</v>
      </c>
      <c r="I2314" s="24">
        <v>1</v>
      </c>
      <c r="J2314" s="24">
        <v>39.985592483197301</v>
      </c>
      <c r="K2314" s="24">
        <v>2.4478356851416899E-2</v>
      </c>
      <c r="L2314" s="24">
        <v>40.013206676113001</v>
      </c>
      <c r="M2314" s="24">
        <v>2.4512178207216601E-2</v>
      </c>
      <c r="N2314" s="24">
        <v>-2.7614192915636999E-2</v>
      </c>
      <c r="O2314" s="24">
        <v>-3.3821355799698E-5</v>
      </c>
      <c r="P2314" s="24">
        <v>-2.7748705811519801E-2</v>
      </c>
      <c r="Q2314" s="24">
        <v>-2.7748705811519801E-2</v>
      </c>
      <c r="R2314" s="24">
        <v>0</v>
      </c>
      <c r="S2314" s="24">
        <v>1.1788557222E-8</v>
      </c>
      <c r="T2314" s="24" t="s">
        <v>69</v>
      </c>
      <c r="U2314" s="21">
        <v>1.6167441151834301E-3</v>
      </c>
      <c r="V2314" s="21">
        <v>0</v>
      </c>
      <c r="W2314" s="22">
        <v>1.61666269008332E-3</v>
      </c>
    </row>
    <row r="2315" spans="2:23" x14ac:dyDescent="0.25">
      <c r="B2315" s="18" t="s">
        <v>28</v>
      </c>
      <c r="C2315" s="19" t="s">
        <v>52</v>
      </c>
      <c r="D2315" s="18" t="s">
        <v>137</v>
      </c>
      <c r="E2315" s="18" t="s">
        <v>83</v>
      </c>
      <c r="F2315" s="23">
        <v>171.91</v>
      </c>
      <c r="G2315" s="24">
        <v>54750</v>
      </c>
      <c r="H2315" s="24">
        <v>174.99</v>
      </c>
      <c r="I2315" s="24">
        <v>1</v>
      </c>
      <c r="J2315" s="24">
        <v>92.363280955135195</v>
      </c>
      <c r="K2315" s="24">
        <v>0.90675740383645898</v>
      </c>
      <c r="L2315" s="24">
        <v>92.356957409000501</v>
      </c>
      <c r="M2315" s="24">
        <v>0.90663324787461697</v>
      </c>
      <c r="N2315" s="24">
        <v>6.3235461347121999E-3</v>
      </c>
      <c r="O2315" s="24">
        <v>1.24155961842183E-4</v>
      </c>
      <c r="P2315" s="24">
        <v>6.3692965861674201E-3</v>
      </c>
      <c r="Q2315" s="24">
        <v>6.3692965861674097E-3</v>
      </c>
      <c r="R2315" s="24">
        <v>0</v>
      </c>
      <c r="S2315" s="24">
        <v>4.3119662369999997E-9</v>
      </c>
      <c r="T2315" s="24" t="s">
        <v>68</v>
      </c>
      <c r="U2315" s="21">
        <v>2.0583294866130001E-3</v>
      </c>
      <c r="V2315" s="21">
        <v>0</v>
      </c>
      <c r="W2315" s="22">
        <v>2.05822582167126E-3</v>
      </c>
    </row>
    <row r="2316" spans="2:23" x14ac:dyDescent="0.25">
      <c r="B2316" s="18" t="s">
        <v>28</v>
      </c>
      <c r="C2316" s="19" t="s">
        <v>52</v>
      </c>
      <c r="D2316" s="18" t="s">
        <v>137</v>
      </c>
      <c r="E2316" s="18" t="s">
        <v>84</v>
      </c>
      <c r="F2316" s="23">
        <v>173.05</v>
      </c>
      <c r="G2316" s="24">
        <v>53150</v>
      </c>
      <c r="H2316" s="24">
        <v>174.75</v>
      </c>
      <c r="I2316" s="24">
        <v>1</v>
      </c>
      <c r="J2316" s="24">
        <v>104.749976557567</v>
      </c>
      <c r="K2316" s="24">
        <v>0.48279253390768101</v>
      </c>
      <c r="L2316" s="24">
        <v>104.765924085392</v>
      </c>
      <c r="M2316" s="24">
        <v>0.48293954937651101</v>
      </c>
      <c r="N2316" s="24">
        <v>-1.59475278247223E-2</v>
      </c>
      <c r="O2316" s="24">
        <v>-1.4701546882994401E-4</v>
      </c>
      <c r="P2316" s="24">
        <v>-1.61197777854056E-2</v>
      </c>
      <c r="Q2316" s="24">
        <v>-1.6119777785405499E-2</v>
      </c>
      <c r="R2316" s="24">
        <v>0</v>
      </c>
      <c r="S2316" s="24">
        <v>1.1433278377E-8</v>
      </c>
      <c r="T2316" s="24" t="s">
        <v>69</v>
      </c>
      <c r="U2316" s="21">
        <v>1.5448072725004799E-3</v>
      </c>
      <c r="V2316" s="21">
        <v>0</v>
      </c>
      <c r="W2316" s="22">
        <v>1.5447294704008E-3</v>
      </c>
    </row>
    <row r="2317" spans="2:23" x14ac:dyDescent="0.25">
      <c r="B2317" s="18" t="s">
        <v>28</v>
      </c>
      <c r="C2317" s="19" t="s">
        <v>52</v>
      </c>
      <c r="D2317" s="18" t="s">
        <v>137</v>
      </c>
      <c r="E2317" s="18" t="s">
        <v>84</v>
      </c>
      <c r="F2317" s="23">
        <v>173.05</v>
      </c>
      <c r="G2317" s="24">
        <v>54500</v>
      </c>
      <c r="H2317" s="24">
        <v>173.03</v>
      </c>
      <c r="I2317" s="24">
        <v>1</v>
      </c>
      <c r="J2317" s="24">
        <v>5.4686042913934703</v>
      </c>
      <c r="K2317" s="24">
        <v>1.6558748934430499E-3</v>
      </c>
      <c r="L2317" s="24">
        <v>5.4733994123959402</v>
      </c>
      <c r="M2317" s="24">
        <v>1.65878005943611E-3</v>
      </c>
      <c r="N2317" s="24">
        <v>-4.7951210024668699E-3</v>
      </c>
      <c r="O2317" s="24">
        <v>-2.9051659930559998E-6</v>
      </c>
      <c r="P2317" s="24">
        <v>-4.83072903968577E-3</v>
      </c>
      <c r="Q2317" s="24">
        <v>-4.83072903968577E-3</v>
      </c>
      <c r="R2317" s="24">
        <v>0</v>
      </c>
      <c r="S2317" s="24">
        <v>1.292111167E-9</v>
      </c>
      <c r="T2317" s="24" t="s">
        <v>69</v>
      </c>
      <c r="U2317" s="21">
        <v>-5.9861234348775397E-4</v>
      </c>
      <c r="V2317" s="21">
        <v>0</v>
      </c>
      <c r="W2317" s="22">
        <v>-5.9864249177747695E-4</v>
      </c>
    </row>
    <row r="2318" spans="2:23" x14ac:dyDescent="0.25">
      <c r="B2318" s="18" t="s">
        <v>28</v>
      </c>
      <c r="C2318" s="19" t="s">
        <v>52</v>
      </c>
      <c r="D2318" s="18" t="s">
        <v>137</v>
      </c>
      <c r="E2318" s="18" t="s">
        <v>85</v>
      </c>
      <c r="F2318" s="23">
        <v>171.07</v>
      </c>
      <c r="G2318" s="24">
        <v>51250</v>
      </c>
      <c r="H2318" s="24">
        <v>171.07</v>
      </c>
      <c r="I2318" s="24">
        <v>1</v>
      </c>
      <c r="J2318" s="24">
        <v>0</v>
      </c>
      <c r="K2318" s="24">
        <v>0</v>
      </c>
      <c r="L2318" s="24">
        <v>0</v>
      </c>
      <c r="M2318" s="24">
        <v>0</v>
      </c>
      <c r="N2318" s="24">
        <v>0</v>
      </c>
      <c r="O2318" s="24">
        <v>0</v>
      </c>
      <c r="P2318" s="24">
        <v>0</v>
      </c>
      <c r="Q2318" s="24">
        <v>0</v>
      </c>
      <c r="R2318" s="24">
        <v>0</v>
      </c>
      <c r="S2318" s="24">
        <v>0</v>
      </c>
      <c r="T2318" s="24" t="s">
        <v>68</v>
      </c>
      <c r="U2318" s="21">
        <v>0</v>
      </c>
      <c r="V2318" s="21">
        <v>0</v>
      </c>
      <c r="W2318" s="22">
        <v>0</v>
      </c>
    </row>
    <row r="2319" spans="2:23" x14ac:dyDescent="0.25">
      <c r="B2319" s="18" t="s">
        <v>28</v>
      </c>
      <c r="C2319" s="19" t="s">
        <v>52</v>
      </c>
      <c r="D2319" s="18" t="s">
        <v>137</v>
      </c>
      <c r="E2319" s="18" t="s">
        <v>86</v>
      </c>
      <c r="F2319" s="23">
        <v>172.78</v>
      </c>
      <c r="G2319" s="24">
        <v>53200</v>
      </c>
      <c r="H2319" s="24">
        <v>173.81</v>
      </c>
      <c r="I2319" s="24">
        <v>1</v>
      </c>
      <c r="J2319" s="24">
        <v>50.0494899639653</v>
      </c>
      <c r="K2319" s="24">
        <v>0.12772747421385</v>
      </c>
      <c r="L2319" s="24">
        <v>50.077016641859601</v>
      </c>
      <c r="M2319" s="24">
        <v>0.12786801030724601</v>
      </c>
      <c r="N2319" s="24">
        <v>-2.7526677894262899E-2</v>
      </c>
      <c r="O2319" s="24">
        <v>-1.4053609339588301E-4</v>
      </c>
      <c r="P2319" s="24">
        <v>-2.77487058114027E-2</v>
      </c>
      <c r="Q2319" s="24">
        <v>-2.77487058114026E-2</v>
      </c>
      <c r="R2319" s="24">
        <v>0</v>
      </c>
      <c r="S2319" s="24">
        <v>3.9261824478000003E-8</v>
      </c>
      <c r="T2319" s="24" t="s">
        <v>68</v>
      </c>
      <c r="U2319" s="21">
        <v>3.99827592605122E-3</v>
      </c>
      <c r="V2319" s="21">
        <v>0</v>
      </c>
      <c r="W2319" s="22">
        <v>3.99807455836757E-3</v>
      </c>
    </row>
    <row r="2320" spans="2:23" x14ac:dyDescent="0.25">
      <c r="B2320" s="18" t="s">
        <v>28</v>
      </c>
      <c r="C2320" s="19" t="s">
        <v>52</v>
      </c>
      <c r="D2320" s="18" t="s">
        <v>137</v>
      </c>
      <c r="E2320" s="18" t="s">
        <v>87</v>
      </c>
      <c r="F2320" s="23">
        <v>175.31</v>
      </c>
      <c r="G2320" s="24">
        <v>53100</v>
      </c>
      <c r="H2320" s="24">
        <v>175.31</v>
      </c>
      <c r="I2320" s="24">
        <v>1</v>
      </c>
      <c r="J2320" s="24">
        <v>-2.8469780000000001E-12</v>
      </c>
      <c r="K2320" s="24">
        <v>0</v>
      </c>
      <c r="L2320" s="24">
        <v>-1.140411E-12</v>
      </c>
      <c r="M2320" s="24">
        <v>0</v>
      </c>
      <c r="N2320" s="24">
        <v>-1.706567E-12</v>
      </c>
      <c r="O2320" s="24">
        <v>0</v>
      </c>
      <c r="P2320" s="24">
        <v>-1.045595E-12</v>
      </c>
      <c r="Q2320" s="24">
        <v>-1.045595E-12</v>
      </c>
      <c r="R2320" s="24">
        <v>0</v>
      </c>
      <c r="S2320" s="24">
        <v>0</v>
      </c>
      <c r="T2320" s="24" t="s">
        <v>68</v>
      </c>
      <c r="U2320" s="21">
        <v>0</v>
      </c>
      <c r="V2320" s="21">
        <v>0</v>
      </c>
      <c r="W2320" s="22">
        <v>0</v>
      </c>
    </row>
    <row r="2321" spans="2:23" x14ac:dyDescent="0.25">
      <c r="B2321" s="18" t="s">
        <v>28</v>
      </c>
      <c r="C2321" s="19" t="s">
        <v>52</v>
      </c>
      <c r="D2321" s="18" t="s">
        <v>137</v>
      </c>
      <c r="E2321" s="18" t="s">
        <v>88</v>
      </c>
      <c r="F2321" s="23">
        <v>175.31</v>
      </c>
      <c r="G2321" s="24">
        <v>52000</v>
      </c>
      <c r="H2321" s="24">
        <v>175.31</v>
      </c>
      <c r="I2321" s="24">
        <v>1</v>
      </c>
      <c r="J2321" s="24">
        <v>-2.8469780000000001E-12</v>
      </c>
      <c r="K2321" s="24">
        <v>0</v>
      </c>
      <c r="L2321" s="24">
        <v>-1.140411E-12</v>
      </c>
      <c r="M2321" s="24">
        <v>0</v>
      </c>
      <c r="N2321" s="24">
        <v>-1.706567E-12</v>
      </c>
      <c r="O2321" s="24">
        <v>0</v>
      </c>
      <c r="P2321" s="24">
        <v>-1.045595E-12</v>
      </c>
      <c r="Q2321" s="24">
        <v>-1.045595E-12</v>
      </c>
      <c r="R2321" s="24">
        <v>0</v>
      </c>
      <c r="S2321" s="24">
        <v>0</v>
      </c>
      <c r="T2321" s="24" t="s">
        <v>68</v>
      </c>
      <c r="U2321" s="21">
        <v>0</v>
      </c>
      <c r="V2321" s="21">
        <v>0</v>
      </c>
      <c r="W2321" s="22">
        <v>0</v>
      </c>
    </row>
    <row r="2322" spans="2:23" x14ac:dyDescent="0.25">
      <c r="B2322" s="18" t="s">
        <v>28</v>
      </c>
      <c r="C2322" s="19" t="s">
        <v>52</v>
      </c>
      <c r="D2322" s="18" t="s">
        <v>137</v>
      </c>
      <c r="E2322" s="18" t="s">
        <v>88</v>
      </c>
      <c r="F2322" s="23">
        <v>175.31</v>
      </c>
      <c r="G2322" s="24">
        <v>53050</v>
      </c>
      <c r="H2322" s="24">
        <v>174.98</v>
      </c>
      <c r="I2322" s="24">
        <v>1</v>
      </c>
      <c r="J2322" s="24">
        <v>-94.050062033869295</v>
      </c>
      <c r="K2322" s="24">
        <v>8.3146893184601806E-2</v>
      </c>
      <c r="L2322" s="24">
        <v>-94.052701451015906</v>
      </c>
      <c r="M2322" s="24">
        <v>8.3151560112198902E-2</v>
      </c>
      <c r="N2322" s="24">
        <v>2.63941714664373E-3</v>
      </c>
      <c r="O2322" s="24">
        <v>-4.6669275971740003E-6</v>
      </c>
      <c r="P2322" s="24">
        <v>2.6881672638168798E-3</v>
      </c>
      <c r="Q2322" s="24">
        <v>2.6881672638168798E-3</v>
      </c>
      <c r="R2322" s="24">
        <v>0</v>
      </c>
      <c r="S2322" s="24">
        <v>6.7926686000000005E-11</v>
      </c>
      <c r="T2322" s="24" t="s">
        <v>69</v>
      </c>
      <c r="U2322" s="21">
        <v>5.3618624385434002E-5</v>
      </c>
      <c r="V2322" s="21">
        <v>0</v>
      </c>
      <c r="W2322" s="22">
        <v>5.3615923956951097E-5</v>
      </c>
    </row>
    <row r="2323" spans="2:23" x14ac:dyDescent="0.25">
      <c r="B2323" s="18" t="s">
        <v>28</v>
      </c>
      <c r="C2323" s="19" t="s">
        <v>52</v>
      </c>
      <c r="D2323" s="18" t="s">
        <v>137</v>
      </c>
      <c r="E2323" s="18" t="s">
        <v>88</v>
      </c>
      <c r="F2323" s="23">
        <v>175.31</v>
      </c>
      <c r="G2323" s="24">
        <v>53050</v>
      </c>
      <c r="H2323" s="24">
        <v>174.98</v>
      </c>
      <c r="I2323" s="24">
        <v>2</v>
      </c>
      <c r="J2323" s="24">
        <v>-83.508548951265894</v>
      </c>
      <c r="K2323" s="24">
        <v>5.9276260857540702E-2</v>
      </c>
      <c r="L2323" s="24">
        <v>-83.510892531813496</v>
      </c>
      <c r="M2323" s="24">
        <v>5.9279587957410902E-2</v>
      </c>
      <c r="N2323" s="24">
        <v>2.3435805476146299E-3</v>
      </c>
      <c r="O2323" s="24">
        <v>-3.327099870132E-6</v>
      </c>
      <c r="P2323" s="24">
        <v>2.38686655402978E-3</v>
      </c>
      <c r="Q2323" s="24">
        <v>2.3868665540297701E-3</v>
      </c>
      <c r="R2323" s="24">
        <v>0</v>
      </c>
      <c r="S2323" s="24">
        <v>4.8425622000000001E-11</v>
      </c>
      <c r="T2323" s="24" t="s">
        <v>69</v>
      </c>
      <c r="U2323" s="21">
        <v>1.9065667395856299E-4</v>
      </c>
      <c r="V2323" s="21">
        <v>0</v>
      </c>
      <c r="W2323" s="22">
        <v>1.9064707179665099E-4</v>
      </c>
    </row>
    <row r="2324" spans="2:23" x14ac:dyDescent="0.25">
      <c r="B2324" s="18" t="s">
        <v>28</v>
      </c>
      <c r="C2324" s="19" t="s">
        <v>52</v>
      </c>
      <c r="D2324" s="18" t="s">
        <v>137</v>
      </c>
      <c r="E2324" s="18" t="s">
        <v>88</v>
      </c>
      <c r="F2324" s="23">
        <v>175.31</v>
      </c>
      <c r="G2324" s="24">
        <v>53100</v>
      </c>
      <c r="H2324" s="24">
        <v>175.31</v>
      </c>
      <c r="I2324" s="24">
        <v>2</v>
      </c>
      <c r="J2324" s="24">
        <v>-2.8469780000000001E-12</v>
      </c>
      <c r="K2324" s="24">
        <v>0</v>
      </c>
      <c r="L2324" s="24">
        <v>-1.140411E-12</v>
      </c>
      <c r="M2324" s="24">
        <v>0</v>
      </c>
      <c r="N2324" s="24">
        <v>-1.706567E-12</v>
      </c>
      <c r="O2324" s="24">
        <v>0</v>
      </c>
      <c r="P2324" s="24">
        <v>-1.045595E-12</v>
      </c>
      <c r="Q2324" s="24">
        <v>-1.045595E-12</v>
      </c>
      <c r="R2324" s="24">
        <v>0</v>
      </c>
      <c r="S2324" s="24">
        <v>0</v>
      </c>
      <c r="T2324" s="24" t="s">
        <v>68</v>
      </c>
      <c r="U2324" s="21">
        <v>0</v>
      </c>
      <c r="V2324" s="21">
        <v>0</v>
      </c>
      <c r="W2324" s="22">
        <v>0</v>
      </c>
    </row>
    <row r="2325" spans="2:23" x14ac:dyDescent="0.25">
      <c r="B2325" s="18" t="s">
        <v>28</v>
      </c>
      <c r="C2325" s="19" t="s">
        <v>52</v>
      </c>
      <c r="D2325" s="18" t="s">
        <v>137</v>
      </c>
      <c r="E2325" s="18" t="s">
        <v>89</v>
      </c>
      <c r="F2325" s="23">
        <v>175.47</v>
      </c>
      <c r="G2325" s="24">
        <v>53000</v>
      </c>
      <c r="H2325" s="24">
        <v>175.31</v>
      </c>
      <c r="I2325" s="24">
        <v>1</v>
      </c>
      <c r="J2325" s="24">
        <v>-22.920675994581401</v>
      </c>
      <c r="K2325" s="24">
        <v>0</v>
      </c>
      <c r="L2325" s="24">
        <v>-22.920336496409099</v>
      </c>
      <c r="M2325" s="24">
        <v>0</v>
      </c>
      <c r="N2325" s="24">
        <v>-3.3949817227485501E-4</v>
      </c>
      <c r="O2325" s="24">
        <v>0</v>
      </c>
      <c r="P2325" s="24">
        <v>-3.4641349305121E-4</v>
      </c>
      <c r="Q2325" s="24">
        <v>-3.4641349305121098E-4</v>
      </c>
      <c r="R2325" s="24">
        <v>0</v>
      </c>
      <c r="S2325" s="24">
        <v>0</v>
      </c>
      <c r="T2325" s="24" t="s">
        <v>69</v>
      </c>
      <c r="U2325" s="21">
        <v>-5.4319707563975997E-5</v>
      </c>
      <c r="V2325" s="21">
        <v>0</v>
      </c>
      <c r="W2325" s="22">
        <v>-5.4322443301551601E-5</v>
      </c>
    </row>
    <row r="2326" spans="2:23" x14ac:dyDescent="0.25">
      <c r="B2326" s="18" t="s">
        <v>28</v>
      </c>
      <c r="C2326" s="19" t="s">
        <v>52</v>
      </c>
      <c r="D2326" s="18" t="s">
        <v>137</v>
      </c>
      <c r="E2326" s="18" t="s">
        <v>89</v>
      </c>
      <c r="F2326" s="23">
        <v>175.47</v>
      </c>
      <c r="G2326" s="24">
        <v>53000</v>
      </c>
      <c r="H2326" s="24">
        <v>175.31</v>
      </c>
      <c r="I2326" s="24">
        <v>2</v>
      </c>
      <c r="J2326" s="24">
        <v>-20.246597128546799</v>
      </c>
      <c r="K2326" s="24">
        <v>0</v>
      </c>
      <c r="L2326" s="24">
        <v>-20.246297238494702</v>
      </c>
      <c r="M2326" s="24">
        <v>0</v>
      </c>
      <c r="N2326" s="24">
        <v>-2.9989005211061799E-4</v>
      </c>
      <c r="O2326" s="24">
        <v>0</v>
      </c>
      <c r="P2326" s="24">
        <v>-3.0599858548961499E-4</v>
      </c>
      <c r="Q2326" s="24">
        <v>-3.0599858548961499E-4</v>
      </c>
      <c r="R2326" s="24">
        <v>0</v>
      </c>
      <c r="S2326" s="24">
        <v>0</v>
      </c>
      <c r="T2326" s="24" t="s">
        <v>69</v>
      </c>
      <c r="U2326" s="21">
        <v>-4.7982408337698001E-5</v>
      </c>
      <c r="V2326" s="21">
        <v>0</v>
      </c>
      <c r="W2326" s="22">
        <v>-4.7984824905889303E-5</v>
      </c>
    </row>
    <row r="2327" spans="2:23" x14ac:dyDescent="0.25">
      <c r="B2327" s="18" t="s">
        <v>28</v>
      </c>
      <c r="C2327" s="19" t="s">
        <v>52</v>
      </c>
      <c r="D2327" s="18" t="s">
        <v>137</v>
      </c>
      <c r="E2327" s="18" t="s">
        <v>89</v>
      </c>
      <c r="F2327" s="23">
        <v>175.47</v>
      </c>
      <c r="G2327" s="24">
        <v>53000</v>
      </c>
      <c r="H2327" s="24">
        <v>175.31</v>
      </c>
      <c r="I2327" s="24">
        <v>3</v>
      </c>
      <c r="J2327" s="24">
        <v>-20.246597128546799</v>
      </c>
      <c r="K2327" s="24">
        <v>0</v>
      </c>
      <c r="L2327" s="24">
        <v>-20.246297238494702</v>
      </c>
      <c r="M2327" s="24">
        <v>0</v>
      </c>
      <c r="N2327" s="24">
        <v>-2.9989005211061799E-4</v>
      </c>
      <c r="O2327" s="24">
        <v>0</v>
      </c>
      <c r="P2327" s="24">
        <v>-3.0599858548961499E-4</v>
      </c>
      <c r="Q2327" s="24">
        <v>-3.0599858548961499E-4</v>
      </c>
      <c r="R2327" s="24">
        <v>0</v>
      </c>
      <c r="S2327" s="24">
        <v>0</v>
      </c>
      <c r="T2327" s="24" t="s">
        <v>69</v>
      </c>
      <c r="U2327" s="21">
        <v>-4.7982408337698001E-5</v>
      </c>
      <c r="V2327" s="21">
        <v>0</v>
      </c>
      <c r="W2327" s="22">
        <v>-4.7984824905889303E-5</v>
      </c>
    </row>
    <row r="2328" spans="2:23" x14ac:dyDescent="0.25">
      <c r="B2328" s="18" t="s">
        <v>28</v>
      </c>
      <c r="C2328" s="19" t="s">
        <v>52</v>
      </c>
      <c r="D2328" s="18" t="s">
        <v>137</v>
      </c>
      <c r="E2328" s="18" t="s">
        <v>89</v>
      </c>
      <c r="F2328" s="23">
        <v>175.47</v>
      </c>
      <c r="G2328" s="24">
        <v>53000</v>
      </c>
      <c r="H2328" s="24">
        <v>175.31</v>
      </c>
      <c r="I2328" s="24">
        <v>4</v>
      </c>
      <c r="J2328" s="24">
        <v>-22.2218748971857</v>
      </c>
      <c r="K2328" s="24">
        <v>0</v>
      </c>
      <c r="L2328" s="24">
        <v>-22.221545749567401</v>
      </c>
      <c r="M2328" s="24">
        <v>0</v>
      </c>
      <c r="N2328" s="24">
        <v>-3.2914761828595202E-4</v>
      </c>
      <c r="O2328" s="24">
        <v>0</v>
      </c>
      <c r="P2328" s="24">
        <v>-3.3585210609204198E-4</v>
      </c>
      <c r="Q2328" s="24">
        <v>-3.3585210609204198E-4</v>
      </c>
      <c r="R2328" s="24">
        <v>0</v>
      </c>
      <c r="S2328" s="24">
        <v>0</v>
      </c>
      <c r="T2328" s="24" t="s">
        <v>69</v>
      </c>
      <c r="U2328" s="21">
        <v>-5.2663618925751003E-5</v>
      </c>
      <c r="V2328" s="21">
        <v>0</v>
      </c>
      <c r="W2328" s="22">
        <v>-5.2666271256693601E-5</v>
      </c>
    </row>
    <row r="2329" spans="2:23" x14ac:dyDescent="0.25">
      <c r="B2329" s="18" t="s">
        <v>28</v>
      </c>
      <c r="C2329" s="19" t="s">
        <v>52</v>
      </c>
      <c r="D2329" s="18" t="s">
        <v>137</v>
      </c>
      <c r="E2329" s="18" t="s">
        <v>89</v>
      </c>
      <c r="F2329" s="23">
        <v>175.47</v>
      </c>
      <c r="G2329" s="24">
        <v>53204</v>
      </c>
      <c r="H2329" s="24">
        <v>174.52</v>
      </c>
      <c r="I2329" s="24">
        <v>1</v>
      </c>
      <c r="J2329" s="24">
        <v>-14.7068783488174</v>
      </c>
      <c r="K2329" s="24">
        <v>2.7642152204011599E-2</v>
      </c>
      <c r="L2329" s="24">
        <v>-14.707488432265</v>
      </c>
      <c r="M2329" s="24">
        <v>2.7644445602909701E-2</v>
      </c>
      <c r="N2329" s="24">
        <v>6.10083447610821E-4</v>
      </c>
      <c r="O2329" s="24">
        <v>-2.2933988981120002E-6</v>
      </c>
      <c r="P2329" s="24">
        <v>6.1613424639918096E-4</v>
      </c>
      <c r="Q2329" s="24">
        <v>6.1613424639918096E-4</v>
      </c>
      <c r="R2329" s="24">
        <v>0</v>
      </c>
      <c r="S2329" s="24">
        <v>4.8515616E-11</v>
      </c>
      <c r="T2329" s="24" t="s">
        <v>69</v>
      </c>
      <c r="U2329" s="21">
        <v>1.7824593505515901E-4</v>
      </c>
      <c r="V2329" s="21">
        <v>0</v>
      </c>
      <c r="W2329" s="22">
        <v>1.78236957943092E-4</v>
      </c>
    </row>
    <row r="2330" spans="2:23" x14ac:dyDescent="0.25">
      <c r="B2330" s="18" t="s">
        <v>28</v>
      </c>
      <c r="C2330" s="19" t="s">
        <v>52</v>
      </c>
      <c r="D2330" s="18" t="s">
        <v>137</v>
      </c>
      <c r="E2330" s="18" t="s">
        <v>89</v>
      </c>
      <c r="F2330" s="23">
        <v>175.47</v>
      </c>
      <c r="G2330" s="24">
        <v>53304</v>
      </c>
      <c r="H2330" s="24">
        <v>176.07</v>
      </c>
      <c r="I2330" s="24">
        <v>1</v>
      </c>
      <c r="J2330" s="24">
        <v>22.322113736347202</v>
      </c>
      <c r="K2330" s="24">
        <v>4.6190255805735603E-2</v>
      </c>
      <c r="L2330" s="24">
        <v>22.321724431838199</v>
      </c>
      <c r="M2330" s="24">
        <v>4.6188644675332402E-2</v>
      </c>
      <c r="N2330" s="24">
        <v>3.8930450904362001E-4</v>
      </c>
      <c r="O2330" s="24">
        <v>1.611130403243E-6</v>
      </c>
      <c r="P2330" s="24">
        <v>3.93619104806581E-4</v>
      </c>
      <c r="Q2330" s="24">
        <v>3.93619104806581E-4</v>
      </c>
      <c r="R2330" s="24">
        <v>0</v>
      </c>
      <c r="S2330" s="24">
        <v>1.4362567E-11</v>
      </c>
      <c r="T2330" s="24" t="s">
        <v>68</v>
      </c>
      <c r="U2330" s="21">
        <v>4.9605685551889999E-5</v>
      </c>
      <c r="V2330" s="21">
        <v>0</v>
      </c>
      <c r="W2330" s="22">
        <v>4.9603187229568003E-5</v>
      </c>
    </row>
    <row r="2331" spans="2:23" x14ac:dyDescent="0.25">
      <c r="B2331" s="18" t="s">
        <v>28</v>
      </c>
      <c r="C2331" s="19" t="s">
        <v>52</v>
      </c>
      <c r="D2331" s="18" t="s">
        <v>137</v>
      </c>
      <c r="E2331" s="18" t="s">
        <v>89</v>
      </c>
      <c r="F2331" s="23">
        <v>175.47</v>
      </c>
      <c r="G2331" s="24">
        <v>53354</v>
      </c>
      <c r="H2331" s="24">
        <v>175.76</v>
      </c>
      <c r="I2331" s="24">
        <v>1</v>
      </c>
      <c r="J2331" s="24">
        <v>32.029017586109802</v>
      </c>
      <c r="K2331" s="24">
        <v>2.1543017318158001E-2</v>
      </c>
      <c r="L2331" s="24">
        <v>32.029247569872602</v>
      </c>
      <c r="M2331" s="24">
        <v>2.1543326697735999E-2</v>
      </c>
      <c r="N2331" s="24">
        <v>-2.2998376280059001E-4</v>
      </c>
      <c r="O2331" s="24">
        <v>-3.0937957804299998E-7</v>
      </c>
      <c r="P2331" s="24">
        <v>-2.31015491938003E-4</v>
      </c>
      <c r="Q2331" s="24">
        <v>-2.31015491938004E-4</v>
      </c>
      <c r="R2331" s="24">
        <v>0</v>
      </c>
      <c r="S2331" s="24">
        <v>1.120731E-12</v>
      </c>
      <c r="T2331" s="24" t="s">
        <v>68</v>
      </c>
      <c r="U2331" s="21">
        <v>1.2363596614067E-5</v>
      </c>
      <c r="V2331" s="21">
        <v>0</v>
      </c>
      <c r="W2331" s="22">
        <v>1.23629739384793E-5</v>
      </c>
    </row>
    <row r="2332" spans="2:23" x14ac:dyDescent="0.25">
      <c r="B2332" s="18" t="s">
        <v>28</v>
      </c>
      <c r="C2332" s="19" t="s">
        <v>52</v>
      </c>
      <c r="D2332" s="18" t="s">
        <v>137</v>
      </c>
      <c r="E2332" s="18" t="s">
        <v>89</v>
      </c>
      <c r="F2332" s="23">
        <v>175.47</v>
      </c>
      <c r="G2332" s="24">
        <v>53454</v>
      </c>
      <c r="H2332" s="24">
        <v>176.01</v>
      </c>
      <c r="I2332" s="24">
        <v>1</v>
      </c>
      <c r="J2332" s="24">
        <v>23.3048683581261</v>
      </c>
      <c r="K2332" s="24">
        <v>3.7040571842729797E-2</v>
      </c>
      <c r="L2332" s="24">
        <v>23.305083257456701</v>
      </c>
      <c r="M2332" s="24">
        <v>3.7041254964442501E-2</v>
      </c>
      <c r="N2332" s="24">
        <v>-2.14899330588936E-4</v>
      </c>
      <c r="O2332" s="24">
        <v>-6.8312171274499995E-7</v>
      </c>
      <c r="P2332" s="24">
        <v>-2.1542440942688899E-4</v>
      </c>
      <c r="Q2332" s="24">
        <v>-2.1542440942688801E-4</v>
      </c>
      <c r="R2332" s="24">
        <v>0</v>
      </c>
      <c r="S2332" s="24">
        <v>3.1650039999999998E-12</v>
      </c>
      <c r="T2332" s="24" t="s">
        <v>68</v>
      </c>
      <c r="U2332" s="21">
        <v>-4.0061712797719998E-6</v>
      </c>
      <c r="V2332" s="21">
        <v>0</v>
      </c>
      <c r="W2332" s="22">
        <v>-4.0063730450943102E-6</v>
      </c>
    </row>
    <row r="2333" spans="2:23" x14ac:dyDescent="0.25">
      <c r="B2333" s="18" t="s">
        <v>28</v>
      </c>
      <c r="C2333" s="19" t="s">
        <v>52</v>
      </c>
      <c r="D2333" s="18" t="s">
        <v>137</v>
      </c>
      <c r="E2333" s="18" t="s">
        <v>89</v>
      </c>
      <c r="F2333" s="23">
        <v>175.47</v>
      </c>
      <c r="G2333" s="24">
        <v>53604</v>
      </c>
      <c r="H2333" s="24">
        <v>176.06</v>
      </c>
      <c r="I2333" s="24">
        <v>1</v>
      </c>
      <c r="J2333" s="24">
        <v>32.354063343507299</v>
      </c>
      <c r="K2333" s="24">
        <v>4.55351655453523E-2</v>
      </c>
      <c r="L2333" s="24">
        <v>32.353784127039702</v>
      </c>
      <c r="M2333" s="24">
        <v>4.5534379609250199E-2</v>
      </c>
      <c r="N2333" s="24">
        <v>2.79216467652388E-4</v>
      </c>
      <c r="O2333" s="24">
        <v>7.8593610210899996E-7</v>
      </c>
      <c r="P2333" s="24">
        <v>2.8565266913943598E-4</v>
      </c>
      <c r="Q2333" s="24">
        <v>2.8565266913943598E-4</v>
      </c>
      <c r="R2333" s="24">
        <v>0</v>
      </c>
      <c r="S2333" s="24">
        <v>3.5494889999999999E-12</v>
      </c>
      <c r="T2333" s="24" t="s">
        <v>68</v>
      </c>
      <c r="U2333" s="21">
        <v>-2.6597656927659998E-5</v>
      </c>
      <c r="V2333" s="21">
        <v>0</v>
      </c>
      <c r="W2333" s="22">
        <v>-2.6598996482174199E-5</v>
      </c>
    </row>
    <row r="2334" spans="2:23" x14ac:dyDescent="0.25">
      <c r="B2334" s="18" t="s">
        <v>28</v>
      </c>
      <c r="C2334" s="19" t="s">
        <v>52</v>
      </c>
      <c r="D2334" s="18" t="s">
        <v>137</v>
      </c>
      <c r="E2334" s="18" t="s">
        <v>89</v>
      </c>
      <c r="F2334" s="23">
        <v>175.47</v>
      </c>
      <c r="G2334" s="24">
        <v>53654</v>
      </c>
      <c r="H2334" s="24">
        <v>175.5</v>
      </c>
      <c r="I2334" s="24">
        <v>1</v>
      </c>
      <c r="J2334" s="24">
        <v>-9.7587373633789607</v>
      </c>
      <c r="K2334" s="24">
        <v>4.64451121180971E-3</v>
      </c>
      <c r="L2334" s="24">
        <v>-9.75917271956326</v>
      </c>
      <c r="M2334" s="24">
        <v>4.6449256223439596E-3</v>
      </c>
      <c r="N2334" s="24">
        <v>4.3535618430290402E-4</v>
      </c>
      <c r="O2334" s="24">
        <v>-4.1441053424699999E-7</v>
      </c>
      <c r="P2334" s="24">
        <v>4.4529665018085899E-4</v>
      </c>
      <c r="Q2334" s="24">
        <v>4.4529665018085802E-4</v>
      </c>
      <c r="R2334" s="24">
        <v>0</v>
      </c>
      <c r="S2334" s="24">
        <v>9.6705600000000008E-12</v>
      </c>
      <c r="T2334" s="24" t="s">
        <v>68</v>
      </c>
      <c r="U2334" s="21">
        <v>-8.5783518131388002E-5</v>
      </c>
      <c r="V2334" s="21">
        <v>0</v>
      </c>
      <c r="W2334" s="22">
        <v>-8.5787838500632396E-5</v>
      </c>
    </row>
    <row r="2335" spans="2:23" x14ac:dyDescent="0.25">
      <c r="B2335" s="18" t="s">
        <v>28</v>
      </c>
      <c r="C2335" s="19" t="s">
        <v>52</v>
      </c>
      <c r="D2335" s="18" t="s">
        <v>137</v>
      </c>
      <c r="E2335" s="18" t="s">
        <v>90</v>
      </c>
      <c r="F2335" s="23">
        <v>174.98</v>
      </c>
      <c r="G2335" s="24">
        <v>53150</v>
      </c>
      <c r="H2335" s="24">
        <v>174.75</v>
      </c>
      <c r="I2335" s="24">
        <v>1</v>
      </c>
      <c r="J2335" s="24">
        <v>-11.6305170657168</v>
      </c>
      <c r="K2335" s="24">
        <v>3.7009578486278498E-3</v>
      </c>
      <c r="L2335" s="24">
        <v>-11.633363455621501</v>
      </c>
      <c r="M2335" s="24">
        <v>3.7027695751505199E-3</v>
      </c>
      <c r="N2335" s="24">
        <v>2.8463899046565801E-3</v>
      </c>
      <c r="O2335" s="24">
        <v>-1.8117265226730001E-6</v>
      </c>
      <c r="P2335" s="24">
        <v>2.90371679841625E-3</v>
      </c>
      <c r="Q2335" s="24">
        <v>2.90371679841625E-3</v>
      </c>
      <c r="R2335" s="24">
        <v>0</v>
      </c>
      <c r="S2335" s="24">
        <v>2.3068778899999999E-10</v>
      </c>
      <c r="T2335" s="24" t="s">
        <v>69</v>
      </c>
      <c r="U2335" s="21">
        <v>3.3786211968377501E-4</v>
      </c>
      <c r="V2335" s="21">
        <v>0</v>
      </c>
      <c r="W2335" s="22">
        <v>3.3784510372147198E-4</v>
      </c>
    </row>
    <row r="2336" spans="2:23" x14ac:dyDescent="0.25">
      <c r="B2336" s="18" t="s">
        <v>28</v>
      </c>
      <c r="C2336" s="19" t="s">
        <v>52</v>
      </c>
      <c r="D2336" s="18" t="s">
        <v>137</v>
      </c>
      <c r="E2336" s="18" t="s">
        <v>90</v>
      </c>
      <c r="F2336" s="23">
        <v>174.98</v>
      </c>
      <c r="G2336" s="24">
        <v>53150</v>
      </c>
      <c r="H2336" s="24">
        <v>174.75</v>
      </c>
      <c r="I2336" s="24">
        <v>2</v>
      </c>
      <c r="J2336" s="24">
        <v>-11.5963684088841</v>
      </c>
      <c r="K2336" s="24">
        <v>3.6832910739203499E-3</v>
      </c>
      <c r="L2336" s="24">
        <v>-11.5992064414311</v>
      </c>
      <c r="M2336" s="24">
        <v>3.68509415204299E-3</v>
      </c>
      <c r="N2336" s="24">
        <v>2.8380325470353501E-3</v>
      </c>
      <c r="O2336" s="24">
        <v>-1.8030781226400001E-6</v>
      </c>
      <c r="P2336" s="24">
        <v>2.8951911217772199E-3</v>
      </c>
      <c r="Q2336" s="24">
        <v>2.8951911217772199E-3</v>
      </c>
      <c r="R2336" s="24">
        <v>0</v>
      </c>
      <c r="S2336" s="24">
        <v>2.2958658499999999E-10</v>
      </c>
      <c r="T2336" s="24" t="s">
        <v>69</v>
      </c>
      <c r="U2336" s="21">
        <v>3.3745222990260902E-4</v>
      </c>
      <c r="V2336" s="21">
        <v>0</v>
      </c>
      <c r="W2336" s="22">
        <v>3.3743523458384201E-4</v>
      </c>
    </row>
    <row r="2337" spans="2:23" x14ac:dyDescent="0.25">
      <c r="B2337" s="18" t="s">
        <v>28</v>
      </c>
      <c r="C2337" s="19" t="s">
        <v>52</v>
      </c>
      <c r="D2337" s="18" t="s">
        <v>137</v>
      </c>
      <c r="E2337" s="18" t="s">
        <v>90</v>
      </c>
      <c r="F2337" s="23">
        <v>174.98</v>
      </c>
      <c r="G2337" s="24">
        <v>53900</v>
      </c>
      <c r="H2337" s="24">
        <v>174.6</v>
      </c>
      <c r="I2337" s="24">
        <v>1</v>
      </c>
      <c r="J2337" s="24">
        <v>-16.9551316467677</v>
      </c>
      <c r="K2337" s="24">
        <v>1.3482647341567599E-2</v>
      </c>
      <c r="L2337" s="24">
        <v>-16.9506414556108</v>
      </c>
      <c r="M2337" s="24">
        <v>1.34755071259879E-2</v>
      </c>
      <c r="N2337" s="24">
        <v>-4.4901911569472704E-3</v>
      </c>
      <c r="O2337" s="24">
        <v>7.1402155797709996E-6</v>
      </c>
      <c r="P2337" s="24">
        <v>-4.5445204430799102E-3</v>
      </c>
      <c r="Q2337" s="24">
        <v>-4.5445204430799102E-3</v>
      </c>
      <c r="R2337" s="24">
        <v>0</v>
      </c>
      <c r="S2337" s="24">
        <v>9.6861003799999991E-10</v>
      </c>
      <c r="T2337" s="24" t="s">
        <v>69</v>
      </c>
      <c r="U2337" s="21">
        <v>-4.5823435845176102E-4</v>
      </c>
      <c r="V2337" s="21">
        <v>0</v>
      </c>
      <c r="W2337" s="22">
        <v>-4.58257436796787E-4</v>
      </c>
    </row>
    <row r="2338" spans="2:23" x14ac:dyDescent="0.25">
      <c r="B2338" s="18" t="s">
        <v>28</v>
      </c>
      <c r="C2338" s="19" t="s">
        <v>52</v>
      </c>
      <c r="D2338" s="18" t="s">
        <v>137</v>
      </c>
      <c r="E2338" s="18" t="s">
        <v>90</v>
      </c>
      <c r="F2338" s="23">
        <v>174.98</v>
      </c>
      <c r="G2338" s="24">
        <v>53900</v>
      </c>
      <c r="H2338" s="24">
        <v>174.6</v>
      </c>
      <c r="I2338" s="24">
        <v>2</v>
      </c>
      <c r="J2338" s="24">
        <v>-16.9734423233506</v>
      </c>
      <c r="K2338" s="24">
        <v>1.3500260298090601E-2</v>
      </c>
      <c r="L2338" s="24">
        <v>-16.968947283016501</v>
      </c>
      <c r="M2338" s="24">
        <v>1.34931107549431E-2</v>
      </c>
      <c r="N2338" s="24">
        <v>-4.4950403341848001E-3</v>
      </c>
      <c r="O2338" s="24">
        <v>7.1495431475609999E-6</v>
      </c>
      <c r="P2338" s="24">
        <v>-4.5494282931664897E-3</v>
      </c>
      <c r="Q2338" s="24">
        <v>-4.5494282931664801E-3</v>
      </c>
      <c r="R2338" s="24">
        <v>0</v>
      </c>
      <c r="S2338" s="24">
        <v>9.6987537499999994E-10</v>
      </c>
      <c r="T2338" s="24" t="s">
        <v>69</v>
      </c>
      <c r="U2338" s="21">
        <v>-4.5844668022803102E-4</v>
      </c>
      <c r="V2338" s="21">
        <v>0</v>
      </c>
      <c r="W2338" s="22">
        <v>-4.5846976926635198E-4</v>
      </c>
    </row>
    <row r="2339" spans="2:23" x14ac:dyDescent="0.25">
      <c r="B2339" s="18" t="s">
        <v>28</v>
      </c>
      <c r="C2339" s="19" t="s">
        <v>52</v>
      </c>
      <c r="D2339" s="18" t="s">
        <v>137</v>
      </c>
      <c r="E2339" s="18" t="s">
        <v>91</v>
      </c>
      <c r="F2339" s="23">
        <v>174.75</v>
      </c>
      <c r="G2339" s="24">
        <v>53550</v>
      </c>
      <c r="H2339" s="24">
        <v>174.5</v>
      </c>
      <c r="I2339" s="24">
        <v>1</v>
      </c>
      <c r="J2339" s="24">
        <v>-9.6530231609991706</v>
      </c>
      <c r="K2339" s="24">
        <v>2.2894536355265401E-3</v>
      </c>
      <c r="L2339" s="24">
        <v>-9.6486381674323596</v>
      </c>
      <c r="M2339" s="24">
        <v>2.28737408820182E-3</v>
      </c>
      <c r="N2339" s="24">
        <v>-4.3849935668069401E-3</v>
      </c>
      <c r="O2339" s="24">
        <v>2.0795473247220002E-6</v>
      </c>
      <c r="P2339" s="24">
        <v>-4.4379462471928503E-3</v>
      </c>
      <c r="Q2339" s="24">
        <v>-4.4379462471928399E-3</v>
      </c>
      <c r="R2339" s="24">
        <v>0</v>
      </c>
      <c r="S2339" s="24">
        <v>4.8391516499999999E-10</v>
      </c>
      <c r="T2339" s="24" t="s">
        <v>68</v>
      </c>
      <c r="U2339" s="21">
        <v>-7.3310744012211105E-4</v>
      </c>
      <c r="V2339" s="21">
        <v>0</v>
      </c>
      <c r="W2339" s="22">
        <v>-7.3314436207292505E-4</v>
      </c>
    </row>
    <row r="2340" spans="2:23" x14ac:dyDescent="0.25">
      <c r="B2340" s="18" t="s">
        <v>28</v>
      </c>
      <c r="C2340" s="19" t="s">
        <v>52</v>
      </c>
      <c r="D2340" s="18" t="s">
        <v>137</v>
      </c>
      <c r="E2340" s="18" t="s">
        <v>91</v>
      </c>
      <c r="F2340" s="23">
        <v>174.75</v>
      </c>
      <c r="G2340" s="24">
        <v>54200</v>
      </c>
      <c r="H2340" s="24">
        <v>174.71</v>
      </c>
      <c r="I2340" s="24">
        <v>1</v>
      </c>
      <c r="J2340" s="24">
        <v>4.3734459276998097</v>
      </c>
      <c r="K2340" s="24">
        <v>1.2623839326459299E-4</v>
      </c>
      <c r="L2340" s="24">
        <v>4.3779060270913099</v>
      </c>
      <c r="M2340" s="24">
        <v>1.2649600380147999E-4</v>
      </c>
      <c r="N2340" s="24">
        <v>-4.4600993915025504E-3</v>
      </c>
      <c r="O2340" s="24">
        <v>-2.5761053688700001E-7</v>
      </c>
      <c r="P2340" s="24">
        <v>-4.5147434284222698E-3</v>
      </c>
      <c r="Q2340" s="24">
        <v>-4.5147434284222602E-3</v>
      </c>
      <c r="R2340" s="24">
        <v>0</v>
      </c>
      <c r="S2340" s="24">
        <v>1.34527194E-10</v>
      </c>
      <c r="T2340" s="24" t="s">
        <v>68</v>
      </c>
      <c r="U2340" s="21">
        <v>-2.2341626477039399E-4</v>
      </c>
      <c r="V2340" s="21">
        <v>0</v>
      </c>
      <c r="W2340" s="22">
        <v>-2.2342751682416799E-4</v>
      </c>
    </row>
    <row r="2341" spans="2:23" x14ac:dyDescent="0.25">
      <c r="B2341" s="18" t="s">
        <v>28</v>
      </c>
      <c r="C2341" s="19" t="s">
        <v>52</v>
      </c>
      <c r="D2341" s="18" t="s">
        <v>137</v>
      </c>
      <c r="E2341" s="18" t="s">
        <v>92</v>
      </c>
      <c r="F2341" s="23">
        <v>174.89</v>
      </c>
      <c r="G2341" s="24">
        <v>53150</v>
      </c>
      <c r="H2341" s="24">
        <v>174.75</v>
      </c>
      <c r="I2341" s="24">
        <v>1</v>
      </c>
      <c r="J2341" s="24">
        <v>-18.029172068977999</v>
      </c>
      <c r="K2341" s="24">
        <v>0</v>
      </c>
      <c r="L2341" s="24">
        <v>-18.0296407292197</v>
      </c>
      <c r="M2341" s="24">
        <v>0</v>
      </c>
      <c r="N2341" s="24">
        <v>4.6866024173697302E-4</v>
      </c>
      <c r="O2341" s="24">
        <v>0</v>
      </c>
      <c r="P2341" s="24">
        <v>4.7723111197462998E-4</v>
      </c>
      <c r="Q2341" s="24">
        <v>4.7723111197462998E-4</v>
      </c>
      <c r="R2341" s="24">
        <v>0</v>
      </c>
      <c r="S2341" s="24">
        <v>0</v>
      </c>
      <c r="T2341" s="24" t="s">
        <v>68</v>
      </c>
      <c r="U2341" s="21">
        <v>6.5612433843170002E-5</v>
      </c>
      <c r="V2341" s="21">
        <v>0</v>
      </c>
      <c r="W2341" s="22">
        <v>6.5609129362922394E-5</v>
      </c>
    </row>
    <row r="2342" spans="2:23" x14ac:dyDescent="0.25">
      <c r="B2342" s="18" t="s">
        <v>28</v>
      </c>
      <c r="C2342" s="19" t="s">
        <v>52</v>
      </c>
      <c r="D2342" s="18" t="s">
        <v>137</v>
      </c>
      <c r="E2342" s="18" t="s">
        <v>92</v>
      </c>
      <c r="F2342" s="23">
        <v>174.89</v>
      </c>
      <c r="G2342" s="24">
        <v>53150</v>
      </c>
      <c r="H2342" s="24">
        <v>174.75</v>
      </c>
      <c r="I2342" s="24">
        <v>2</v>
      </c>
      <c r="J2342" s="24">
        <v>-15.1374638570776</v>
      </c>
      <c r="K2342" s="24">
        <v>0</v>
      </c>
      <c r="L2342" s="24">
        <v>-15.137857348661401</v>
      </c>
      <c r="M2342" s="24">
        <v>0</v>
      </c>
      <c r="N2342" s="24">
        <v>3.9349158381107901E-4</v>
      </c>
      <c r="O2342" s="24">
        <v>0</v>
      </c>
      <c r="P2342" s="24">
        <v>4.0068776771201299E-4</v>
      </c>
      <c r="Q2342" s="24">
        <v>4.0068776771201299E-4</v>
      </c>
      <c r="R2342" s="24">
        <v>0</v>
      </c>
      <c r="S2342" s="24">
        <v>0</v>
      </c>
      <c r="T2342" s="24" t="s">
        <v>68</v>
      </c>
      <c r="U2342" s="21">
        <v>5.5088821733546E-5</v>
      </c>
      <c r="V2342" s="21">
        <v>0</v>
      </c>
      <c r="W2342" s="22">
        <v>5.5086047260589899E-5</v>
      </c>
    </row>
    <row r="2343" spans="2:23" x14ac:dyDescent="0.25">
      <c r="B2343" s="18" t="s">
        <v>28</v>
      </c>
      <c r="C2343" s="19" t="s">
        <v>52</v>
      </c>
      <c r="D2343" s="18" t="s">
        <v>137</v>
      </c>
      <c r="E2343" s="18" t="s">
        <v>92</v>
      </c>
      <c r="F2343" s="23">
        <v>174.89</v>
      </c>
      <c r="G2343" s="24">
        <v>53150</v>
      </c>
      <c r="H2343" s="24">
        <v>174.75</v>
      </c>
      <c r="I2343" s="24">
        <v>3</v>
      </c>
      <c r="J2343" s="24">
        <v>-18.521436152772601</v>
      </c>
      <c r="K2343" s="24">
        <v>0</v>
      </c>
      <c r="L2343" s="24">
        <v>-18.5219176091984</v>
      </c>
      <c r="M2343" s="24">
        <v>0</v>
      </c>
      <c r="N2343" s="24">
        <v>4.81456425791005E-4</v>
      </c>
      <c r="O2343" s="24">
        <v>0</v>
      </c>
      <c r="P2343" s="24">
        <v>4.9026131297309902E-4</v>
      </c>
      <c r="Q2343" s="24">
        <v>4.9026131297309902E-4</v>
      </c>
      <c r="R2343" s="24">
        <v>0</v>
      </c>
      <c r="S2343" s="24">
        <v>0</v>
      </c>
      <c r="T2343" s="24" t="s">
        <v>68</v>
      </c>
      <c r="U2343" s="21">
        <v>6.7403899610734002E-5</v>
      </c>
      <c r="V2343" s="21">
        <v>0</v>
      </c>
      <c r="W2343" s="22">
        <v>6.7400504905769902E-5</v>
      </c>
    </row>
    <row r="2344" spans="2:23" x14ac:dyDescent="0.25">
      <c r="B2344" s="18" t="s">
        <v>28</v>
      </c>
      <c r="C2344" s="19" t="s">
        <v>52</v>
      </c>
      <c r="D2344" s="18" t="s">
        <v>137</v>
      </c>
      <c r="E2344" s="18" t="s">
        <v>92</v>
      </c>
      <c r="F2344" s="23">
        <v>174.89</v>
      </c>
      <c r="G2344" s="24">
        <v>53654</v>
      </c>
      <c r="H2344" s="24">
        <v>175.5</v>
      </c>
      <c r="I2344" s="24">
        <v>1</v>
      </c>
      <c r="J2344" s="24">
        <v>62.877876397686698</v>
      </c>
      <c r="K2344" s="24">
        <v>0.124143898484879</v>
      </c>
      <c r="L2344" s="24">
        <v>62.878234813706598</v>
      </c>
      <c r="M2344" s="24">
        <v>0.12414531377723199</v>
      </c>
      <c r="N2344" s="24">
        <v>-3.5841601992991901E-4</v>
      </c>
      <c r="O2344" s="24">
        <v>-1.415292352671E-6</v>
      </c>
      <c r="P2344" s="24">
        <v>-3.6547465987024597E-4</v>
      </c>
      <c r="Q2344" s="24">
        <v>-3.65474659870245E-4</v>
      </c>
      <c r="R2344" s="24">
        <v>0</v>
      </c>
      <c r="S2344" s="24">
        <v>4.1941519999999998E-12</v>
      </c>
      <c r="T2344" s="24" t="s">
        <v>68</v>
      </c>
      <c r="U2344" s="21">
        <v>-2.9318371568938001E-5</v>
      </c>
      <c r="V2344" s="21">
        <v>0</v>
      </c>
      <c r="W2344" s="22">
        <v>-2.93198481485139E-5</v>
      </c>
    </row>
    <row r="2345" spans="2:23" x14ac:dyDescent="0.25">
      <c r="B2345" s="18" t="s">
        <v>28</v>
      </c>
      <c r="C2345" s="19" t="s">
        <v>52</v>
      </c>
      <c r="D2345" s="18" t="s">
        <v>137</v>
      </c>
      <c r="E2345" s="18" t="s">
        <v>92</v>
      </c>
      <c r="F2345" s="23">
        <v>174.89</v>
      </c>
      <c r="G2345" s="24">
        <v>53654</v>
      </c>
      <c r="H2345" s="24">
        <v>175.5</v>
      </c>
      <c r="I2345" s="24">
        <v>2</v>
      </c>
      <c r="J2345" s="24">
        <v>62.877876397686698</v>
      </c>
      <c r="K2345" s="24">
        <v>0.124143898484879</v>
      </c>
      <c r="L2345" s="24">
        <v>62.878234813706598</v>
      </c>
      <c r="M2345" s="24">
        <v>0.12414531377723199</v>
      </c>
      <c r="N2345" s="24">
        <v>-3.5841601992991901E-4</v>
      </c>
      <c r="O2345" s="24">
        <v>-1.415292352671E-6</v>
      </c>
      <c r="P2345" s="24">
        <v>-3.6547465987024597E-4</v>
      </c>
      <c r="Q2345" s="24">
        <v>-3.65474659870245E-4</v>
      </c>
      <c r="R2345" s="24">
        <v>0</v>
      </c>
      <c r="S2345" s="24">
        <v>4.1941519999999998E-12</v>
      </c>
      <c r="T2345" s="24" t="s">
        <v>68</v>
      </c>
      <c r="U2345" s="21">
        <v>-2.9318371568938001E-5</v>
      </c>
      <c r="V2345" s="21">
        <v>0</v>
      </c>
      <c r="W2345" s="22">
        <v>-2.93198481485139E-5</v>
      </c>
    </row>
    <row r="2346" spans="2:23" x14ac:dyDescent="0.25">
      <c r="B2346" s="18" t="s">
        <v>28</v>
      </c>
      <c r="C2346" s="19" t="s">
        <v>52</v>
      </c>
      <c r="D2346" s="18" t="s">
        <v>137</v>
      </c>
      <c r="E2346" s="18" t="s">
        <v>92</v>
      </c>
      <c r="F2346" s="23">
        <v>174.89</v>
      </c>
      <c r="G2346" s="24">
        <v>53704</v>
      </c>
      <c r="H2346" s="24">
        <v>174.99</v>
      </c>
      <c r="I2346" s="24">
        <v>1</v>
      </c>
      <c r="J2346" s="24">
        <v>-4.8125532316300497</v>
      </c>
      <c r="K2346" s="24">
        <v>9.6811594778400305E-4</v>
      </c>
      <c r="L2346" s="24">
        <v>-4.81226461474348</v>
      </c>
      <c r="M2346" s="24">
        <v>9.6799983219264996E-4</v>
      </c>
      <c r="N2346" s="24">
        <v>-2.8861688656719997E-4</v>
      </c>
      <c r="O2346" s="24">
        <v>1.1611559135300001E-7</v>
      </c>
      <c r="P2346" s="24">
        <v>-2.9367261477102698E-4</v>
      </c>
      <c r="Q2346" s="24">
        <v>-2.9367261477102698E-4</v>
      </c>
      <c r="R2346" s="24">
        <v>0</v>
      </c>
      <c r="S2346" s="24">
        <v>3.604983E-12</v>
      </c>
      <c r="T2346" s="24" t="s">
        <v>68</v>
      </c>
      <c r="U2346" s="21">
        <v>4.9174950207990999E-5</v>
      </c>
      <c r="V2346" s="21">
        <v>0</v>
      </c>
      <c r="W2346" s="22">
        <v>4.9172473579063798E-5</v>
      </c>
    </row>
    <row r="2347" spans="2:23" x14ac:dyDescent="0.25">
      <c r="B2347" s="18" t="s">
        <v>28</v>
      </c>
      <c r="C2347" s="19" t="s">
        <v>52</v>
      </c>
      <c r="D2347" s="18" t="s">
        <v>137</v>
      </c>
      <c r="E2347" s="18" t="s">
        <v>92</v>
      </c>
      <c r="F2347" s="23">
        <v>174.89</v>
      </c>
      <c r="G2347" s="24">
        <v>58004</v>
      </c>
      <c r="H2347" s="24">
        <v>170.74</v>
      </c>
      <c r="I2347" s="24">
        <v>1</v>
      </c>
      <c r="J2347" s="24">
        <v>-69.897141582886604</v>
      </c>
      <c r="K2347" s="24">
        <v>1.03477228302882</v>
      </c>
      <c r="L2347" s="24">
        <v>-69.896799719795197</v>
      </c>
      <c r="M2347" s="24">
        <v>1.03476216102445</v>
      </c>
      <c r="N2347" s="24">
        <v>-3.4186309134653898E-4</v>
      </c>
      <c r="O2347" s="24">
        <v>1.0122004374426E-5</v>
      </c>
      <c r="P2347" s="24">
        <v>-3.4355825747426E-4</v>
      </c>
      <c r="Q2347" s="24">
        <v>-3.4355825747426E-4</v>
      </c>
      <c r="R2347" s="24">
        <v>0</v>
      </c>
      <c r="S2347" s="24">
        <v>2.4999235999999999E-11</v>
      </c>
      <c r="T2347" s="24" t="s">
        <v>68</v>
      </c>
      <c r="U2347" s="21">
        <v>3.3050235687825198E-4</v>
      </c>
      <c r="V2347" s="21">
        <v>0</v>
      </c>
      <c r="W2347" s="22">
        <v>3.3048571158030899E-4</v>
      </c>
    </row>
    <row r="2348" spans="2:23" x14ac:dyDescent="0.25">
      <c r="B2348" s="18" t="s">
        <v>28</v>
      </c>
      <c r="C2348" s="19" t="s">
        <v>52</v>
      </c>
      <c r="D2348" s="18" t="s">
        <v>137</v>
      </c>
      <c r="E2348" s="18" t="s">
        <v>93</v>
      </c>
      <c r="F2348" s="23">
        <v>173.81</v>
      </c>
      <c r="G2348" s="24">
        <v>53050</v>
      </c>
      <c r="H2348" s="24">
        <v>174.98</v>
      </c>
      <c r="I2348" s="24">
        <v>1</v>
      </c>
      <c r="J2348" s="24">
        <v>148.95028932127201</v>
      </c>
      <c r="K2348" s="24">
        <v>0.53468714740226198</v>
      </c>
      <c r="L2348" s="24">
        <v>148.95860243456301</v>
      </c>
      <c r="M2348" s="24">
        <v>0.53474683226612596</v>
      </c>
      <c r="N2348" s="24">
        <v>-8.3131132917468892E-3</v>
      </c>
      <c r="O2348" s="24">
        <v>-5.9684863863620001E-5</v>
      </c>
      <c r="P2348" s="24">
        <v>-8.3700746327666792E-3</v>
      </c>
      <c r="Q2348" s="24">
        <v>-8.3700746327666792E-3</v>
      </c>
      <c r="R2348" s="24">
        <v>0</v>
      </c>
      <c r="S2348" s="24">
        <v>1.6884013999999999E-9</v>
      </c>
      <c r="T2348" s="24" t="s">
        <v>68</v>
      </c>
      <c r="U2348" s="21">
        <v>-6.8239928215231397E-4</v>
      </c>
      <c r="V2348" s="21">
        <v>0</v>
      </c>
      <c r="W2348" s="22">
        <v>-6.8243365025629497E-4</v>
      </c>
    </row>
    <row r="2349" spans="2:23" x14ac:dyDescent="0.25">
      <c r="B2349" s="18" t="s">
        <v>28</v>
      </c>
      <c r="C2349" s="19" t="s">
        <v>52</v>
      </c>
      <c r="D2349" s="18" t="s">
        <v>137</v>
      </c>
      <c r="E2349" s="18" t="s">
        <v>93</v>
      </c>
      <c r="F2349" s="23">
        <v>173.81</v>
      </c>
      <c r="G2349" s="24">
        <v>53204</v>
      </c>
      <c r="H2349" s="24">
        <v>174.52</v>
      </c>
      <c r="I2349" s="24">
        <v>1</v>
      </c>
      <c r="J2349" s="24">
        <v>20.429498449386699</v>
      </c>
      <c r="K2349" s="24">
        <v>0</v>
      </c>
      <c r="L2349" s="24">
        <v>20.430001325893802</v>
      </c>
      <c r="M2349" s="24">
        <v>0</v>
      </c>
      <c r="N2349" s="24">
        <v>-5.0287650706914999E-4</v>
      </c>
      <c r="O2349" s="24">
        <v>0</v>
      </c>
      <c r="P2349" s="24">
        <v>-5.0487667584379599E-4</v>
      </c>
      <c r="Q2349" s="24">
        <v>-5.0487667584379599E-4</v>
      </c>
      <c r="R2349" s="24">
        <v>0</v>
      </c>
      <c r="S2349" s="24">
        <v>0</v>
      </c>
      <c r="T2349" s="24" t="s">
        <v>68</v>
      </c>
      <c r="U2349" s="21">
        <v>3.5704232001909999E-4</v>
      </c>
      <c r="V2349" s="21">
        <v>0</v>
      </c>
      <c r="W2349" s="22">
        <v>3.5702433807231098E-4</v>
      </c>
    </row>
    <row r="2350" spans="2:23" x14ac:dyDescent="0.25">
      <c r="B2350" s="18" t="s">
        <v>28</v>
      </c>
      <c r="C2350" s="19" t="s">
        <v>52</v>
      </c>
      <c r="D2350" s="18" t="s">
        <v>137</v>
      </c>
      <c r="E2350" s="18" t="s">
        <v>93</v>
      </c>
      <c r="F2350" s="23">
        <v>173.81</v>
      </c>
      <c r="G2350" s="24">
        <v>53204</v>
      </c>
      <c r="H2350" s="24">
        <v>174.52</v>
      </c>
      <c r="I2350" s="24">
        <v>2</v>
      </c>
      <c r="J2350" s="24">
        <v>20.429498449386699</v>
      </c>
      <c r="K2350" s="24">
        <v>0</v>
      </c>
      <c r="L2350" s="24">
        <v>20.430001325893802</v>
      </c>
      <c r="M2350" s="24">
        <v>0</v>
      </c>
      <c r="N2350" s="24">
        <v>-5.0287650706914999E-4</v>
      </c>
      <c r="O2350" s="24">
        <v>0</v>
      </c>
      <c r="P2350" s="24">
        <v>-5.0487667584379599E-4</v>
      </c>
      <c r="Q2350" s="24">
        <v>-5.0487667584379599E-4</v>
      </c>
      <c r="R2350" s="24">
        <v>0</v>
      </c>
      <c r="S2350" s="24">
        <v>0</v>
      </c>
      <c r="T2350" s="24" t="s">
        <v>68</v>
      </c>
      <c r="U2350" s="21">
        <v>3.5704232001909999E-4</v>
      </c>
      <c r="V2350" s="21">
        <v>0</v>
      </c>
      <c r="W2350" s="22">
        <v>3.5702433807231098E-4</v>
      </c>
    </row>
    <row r="2351" spans="2:23" x14ac:dyDescent="0.25">
      <c r="B2351" s="18" t="s">
        <v>28</v>
      </c>
      <c r="C2351" s="19" t="s">
        <v>52</v>
      </c>
      <c r="D2351" s="18" t="s">
        <v>137</v>
      </c>
      <c r="E2351" s="18" t="s">
        <v>94</v>
      </c>
      <c r="F2351" s="23">
        <v>174.52</v>
      </c>
      <c r="G2351" s="24">
        <v>53254</v>
      </c>
      <c r="H2351" s="24">
        <v>175.38</v>
      </c>
      <c r="I2351" s="24">
        <v>1</v>
      </c>
      <c r="J2351" s="24">
        <v>22.9366059098625</v>
      </c>
      <c r="K2351" s="24">
        <v>5.5449663676021603E-2</v>
      </c>
      <c r="L2351" s="24">
        <v>22.936606060741401</v>
      </c>
      <c r="M2351" s="24">
        <v>5.54496644055264E-2</v>
      </c>
      <c r="N2351" s="24">
        <v>-1.50878867733E-7</v>
      </c>
      <c r="O2351" s="24">
        <v>-7.2950483500000005E-10</v>
      </c>
      <c r="P2351" s="24">
        <v>-3.2674999999999997E-14</v>
      </c>
      <c r="Q2351" s="24">
        <v>-3.2674999999999997E-14</v>
      </c>
      <c r="R2351" s="24">
        <v>0</v>
      </c>
      <c r="S2351" s="24">
        <v>0</v>
      </c>
      <c r="T2351" s="24" t="s">
        <v>68</v>
      </c>
      <c r="U2351" s="21">
        <v>2.1289552889999998E-9</v>
      </c>
      <c r="V2351" s="21">
        <v>0</v>
      </c>
      <c r="W2351" s="22">
        <v>2.1288480670900001E-9</v>
      </c>
    </row>
    <row r="2352" spans="2:23" x14ac:dyDescent="0.25">
      <c r="B2352" s="18" t="s">
        <v>28</v>
      </c>
      <c r="C2352" s="19" t="s">
        <v>52</v>
      </c>
      <c r="D2352" s="18" t="s">
        <v>137</v>
      </c>
      <c r="E2352" s="18" t="s">
        <v>94</v>
      </c>
      <c r="F2352" s="23">
        <v>174.52</v>
      </c>
      <c r="G2352" s="24">
        <v>53304</v>
      </c>
      <c r="H2352" s="24">
        <v>176.07</v>
      </c>
      <c r="I2352" s="24">
        <v>1</v>
      </c>
      <c r="J2352" s="24">
        <v>35.671758121706098</v>
      </c>
      <c r="K2352" s="24">
        <v>0.14175364008277699</v>
      </c>
      <c r="L2352" s="24">
        <v>35.672148247232997</v>
      </c>
      <c r="M2352" s="24">
        <v>0.14175674068778399</v>
      </c>
      <c r="N2352" s="24">
        <v>-3.9012552682793399E-4</v>
      </c>
      <c r="O2352" s="24">
        <v>-3.1006050070980001E-6</v>
      </c>
      <c r="P2352" s="24">
        <v>-3.9361910491408301E-4</v>
      </c>
      <c r="Q2352" s="24">
        <v>-3.9361910491408399E-4</v>
      </c>
      <c r="R2352" s="24">
        <v>0</v>
      </c>
      <c r="S2352" s="24">
        <v>1.725987E-11</v>
      </c>
      <c r="T2352" s="24" t="s">
        <v>68</v>
      </c>
      <c r="U2352" s="21">
        <v>6.1174011864039001E-5</v>
      </c>
      <c r="V2352" s="21">
        <v>0</v>
      </c>
      <c r="W2352" s="22">
        <v>6.1170930918827402E-5</v>
      </c>
    </row>
    <row r="2353" spans="2:23" x14ac:dyDescent="0.25">
      <c r="B2353" s="18" t="s">
        <v>28</v>
      </c>
      <c r="C2353" s="19" t="s">
        <v>52</v>
      </c>
      <c r="D2353" s="18" t="s">
        <v>137</v>
      </c>
      <c r="E2353" s="18" t="s">
        <v>94</v>
      </c>
      <c r="F2353" s="23">
        <v>174.52</v>
      </c>
      <c r="G2353" s="24">
        <v>54104</v>
      </c>
      <c r="H2353" s="24">
        <v>175.25</v>
      </c>
      <c r="I2353" s="24">
        <v>1</v>
      </c>
      <c r="J2353" s="24">
        <v>21.077643621803698</v>
      </c>
      <c r="K2353" s="24">
        <v>4.43822793587113E-2</v>
      </c>
      <c r="L2353" s="24">
        <v>21.077643796002999</v>
      </c>
      <c r="M2353" s="24">
        <v>4.4382280092319197E-2</v>
      </c>
      <c r="N2353" s="24">
        <v>-1.74199332736E-7</v>
      </c>
      <c r="O2353" s="24">
        <v>-7.3360794400000002E-10</v>
      </c>
      <c r="P2353" s="24">
        <v>0</v>
      </c>
      <c r="Q2353" s="24">
        <v>0</v>
      </c>
      <c r="R2353" s="24">
        <v>0</v>
      </c>
      <c r="S2353" s="24">
        <v>0</v>
      </c>
      <c r="T2353" s="24" t="s">
        <v>68</v>
      </c>
      <c r="U2353" s="21">
        <v>-1.1315124510000001E-9</v>
      </c>
      <c r="V2353" s="21">
        <v>0</v>
      </c>
      <c r="W2353" s="22">
        <v>-1.1315694380699999E-9</v>
      </c>
    </row>
    <row r="2354" spans="2:23" x14ac:dyDescent="0.25">
      <c r="B2354" s="18" t="s">
        <v>28</v>
      </c>
      <c r="C2354" s="19" t="s">
        <v>52</v>
      </c>
      <c r="D2354" s="18" t="s">
        <v>137</v>
      </c>
      <c r="E2354" s="18" t="s">
        <v>95</v>
      </c>
      <c r="F2354" s="23">
        <v>175.38</v>
      </c>
      <c r="G2354" s="24">
        <v>54104</v>
      </c>
      <c r="H2354" s="24">
        <v>175.25</v>
      </c>
      <c r="I2354" s="24">
        <v>1</v>
      </c>
      <c r="J2354" s="24">
        <v>-4.1845857329252301</v>
      </c>
      <c r="K2354" s="24">
        <v>1.53394237944324E-3</v>
      </c>
      <c r="L2354" s="24">
        <v>-4.1845857183838699</v>
      </c>
      <c r="M2354" s="24">
        <v>1.5339423687824E-3</v>
      </c>
      <c r="N2354" s="24">
        <v>-1.4541354232E-8</v>
      </c>
      <c r="O2354" s="24">
        <v>1.066084E-11</v>
      </c>
      <c r="P2354" s="24">
        <v>3.2674999999999997E-14</v>
      </c>
      <c r="Q2354" s="24">
        <v>3.2674999999999997E-14</v>
      </c>
      <c r="R2354" s="24">
        <v>0</v>
      </c>
      <c r="S2354" s="24">
        <v>0</v>
      </c>
      <c r="T2354" s="24" t="s">
        <v>68</v>
      </c>
      <c r="U2354" s="21">
        <v>-2.1370882000000001E-11</v>
      </c>
      <c r="V2354" s="21">
        <v>0</v>
      </c>
      <c r="W2354" s="22">
        <v>-2.1371958319999999E-11</v>
      </c>
    </row>
    <row r="2355" spans="2:23" x14ac:dyDescent="0.25">
      <c r="B2355" s="18" t="s">
        <v>28</v>
      </c>
      <c r="C2355" s="19" t="s">
        <v>52</v>
      </c>
      <c r="D2355" s="18" t="s">
        <v>137</v>
      </c>
      <c r="E2355" s="18" t="s">
        <v>96</v>
      </c>
      <c r="F2355" s="23">
        <v>175.76</v>
      </c>
      <c r="G2355" s="24">
        <v>53404</v>
      </c>
      <c r="H2355" s="24">
        <v>175.87</v>
      </c>
      <c r="I2355" s="24">
        <v>1</v>
      </c>
      <c r="J2355" s="24">
        <v>-3.2478665863256899</v>
      </c>
      <c r="K2355" s="24">
        <v>1.0253275516418901E-3</v>
      </c>
      <c r="L2355" s="24">
        <v>-3.24763668467661</v>
      </c>
      <c r="M2355" s="24">
        <v>1.02518240026589E-3</v>
      </c>
      <c r="N2355" s="24">
        <v>-2.2990164908406901E-4</v>
      </c>
      <c r="O2355" s="24">
        <v>1.45151376005E-7</v>
      </c>
      <c r="P2355" s="24">
        <v>-2.3101549216126999E-4</v>
      </c>
      <c r="Q2355" s="24">
        <v>-2.3101549216126999E-4</v>
      </c>
      <c r="R2355" s="24">
        <v>0</v>
      </c>
      <c r="S2355" s="24">
        <v>5.1873849999999997E-12</v>
      </c>
      <c r="T2355" s="24" t="s">
        <v>68</v>
      </c>
      <c r="U2355" s="21">
        <v>5.0808970571642999E-5</v>
      </c>
      <c r="V2355" s="21">
        <v>0</v>
      </c>
      <c r="W2355" s="22">
        <v>5.08064116475212E-5</v>
      </c>
    </row>
    <row r="2356" spans="2:23" x14ac:dyDescent="0.25">
      <c r="B2356" s="18" t="s">
        <v>28</v>
      </c>
      <c r="C2356" s="19" t="s">
        <v>52</v>
      </c>
      <c r="D2356" s="18" t="s">
        <v>137</v>
      </c>
      <c r="E2356" s="18" t="s">
        <v>97</v>
      </c>
      <c r="F2356" s="23">
        <v>175.87</v>
      </c>
      <c r="G2356" s="24">
        <v>53854</v>
      </c>
      <c r="H2356" s="24">
        <v>172.1</v>
      </c>
      <c r="I2356" s="24">
        <v>1</v>
      </c>
      <c r="J2356" s="24">
        <v>-61.738444855709801</v>
      </c>
      <c r="K2356" s="24">
        <v>0.75253121121717503</v>
      </c>
      <c r="L2356" s="24">
        <v>-61.738212043740802</v>
      </c>
      <c r="M2356" s="24">
        <v>0.75252553572784098</v>
      </c>
      <c r="N2356" s="24">
        <v>-2.3281196894764399E-4</v>
      </c>
      <c r="O2356" s="24">
        <v>5.6754893342299997E-6</v>
      </c>
      <c r="P2356" s="24">
        <v>-2.3101549203734901E-4</v>
      </c>
      <c r="Q2356" s="24">
        <v>-2.3101549203734901E-4</v>
      </c>
      <c r="R2356" s="24">
        <v>0</v>
      </c>
      <c r="S2356" s="24">
        <v>1.0536475000000001E-11</v>
      </c>
      <c r="T2356" s="24" t="s">
        <v>68</v>
      </c>
      <c r="U2356" s="21">
        <v>1.09748888883302E-4</v>
      </c>
      <c r="V2356" s="21">
        <v>0</v>
      </c>
      <c r="W2356" s="22">
        <v>1.0974336153102601E-4</v>
      </c>
    </row>
    <row r="2357" spans="2:23" x14ac:dyDescent="0.25">
      <c r="B2357" s="18" t="s">
        <v>28</v>
      </c>
      <c r="C2357" s="19" t="s">
        <v>52</v>
      </c>
      <c r="D2357" s="18" t="s">
        <v>137</v>
      </c>
      <c r="E2357" s="18" t="s">
        <v>98</v>
      </c>
      <c r="F2357" s="23">
        <v>176.01</v>
      </c>
      <c r="G2357" s="24">
        <v>53754</v>
      </c>
      <c r="H2357" s="24">
        <v>172.86</v>
      </c>
      <c r="I2357" s="24">
        <v>1</v>
      </c>
      <c r="J2357" s="24">
        <v>-54.839953732403302</v>
      </c>
      <c r="K2357" s="24">
        <v>0.48780360921535898</v>
      </c>
      <c r="L2357" s="24">
        <v>-54.839737249008699</v>
      </c>
      <c r="M2357" s="24">
        <v>0.48779975796583802</v>
      </c>
      <c r="N2357" s="24">
        <v>-2.1648339456614699E-4</v>
      </c>
      <c r="O2357" s="24">
        <v>3.8512495210280004E-6</v>
      </c>
      <c r="P2357" s="24">
        <v>-2.15424409525954E-4</v>
      </c>
      <c r="Q2357" s="24">
        <v>-2.15424409525954E-4</v>
      </c>
      <c r="R2357" s="24">
        <v>0</v>
      </c>
      <c r="S2357" s="24">
        <v>7.5273250000000007E-12</v>
      </c>
      <c r="T2357" s="24" t="s">
        <v>68</v>
      </c>
      <c r="U2357" s="21">
        <v>-1.0129982682839001E-5</v>
      </c>
      <c r="V2357" s="21">
        <v>0</v>
      </c>
      <c r="W2357" s="22">
        <v>-1.01304928655242E-5</v>
      </c>
    </row>
    <row r="2358" spans="2:23" x14ac:dyDescent="0.25">
      <c r="B2358" s="18" t="s">
        <v>28</v>
      </c>
      <c r="C2358" s="19" t="s">
        <v>52</v>
      </c>
      <c r="D2358" s="18" t="s">
        <v>137</v>
      </c>
      <c r="E2358" s="18" t="s">
        <v>99</v>
      </c>
      <c r="F2358" s="23">
        <v>174.5</v>
      </c>
      <c r="G2358" s="24">
        <v>54050</v>
      </c>
      <c r="H2358" s="24">
        <v>173.93</v>
      </c>
      <c r="I2358" s="24">
        <v>1</v>
      </c>
      <c r="J2358" s="24">
        <v>-55.747935540202803</v>
      </c>
      <c r="K2358" s="24">
        <v>4.3323182498904801E-2</v>
      </c>
      <c r="L2358" s="24">
        <v>-55.742203672369399</v>
      </c>
      <c r="M2358" s="24">
        <v>4.3314274187311597E-2</v>
      </c>
      <c r="N2358" s="24">
        <v>-5.7318678334139497E-3</v>
      </c>
      <c r="O2358" s="24">
        <v>8.9083115931769993E-6</v>
      </c>
      <c r="P2358" s="24">
        <v>-5.7813148318110697E-3</v>
      </c>
      <c r="Q2358" s="24">
        <v>-5.7813148318110697E-3</v>
      </c>
      <c r="R2358" s="24">
        <v>0</v>
      </c>
      <c r="S2358" s="24">
        <v>4.6592500099999996E-10</v>
      </c>
      <c r="T2358" s="24" t="s">
        <v>68</v>
      </c>
      <c r="U2358" s="21">
        <v>-1.7152031608405401E-3</v>
      </c>
      <c r="V2358" s="21">
        <v>0</v>
      </c>
      <c r="W2358" s="22">
        <v>-1.71528954469545E-3</v>
      </c>
    </row>
    <row r="2359" spans="2:23" x14ac:dyDescent="0.25">
      <c r="B2359" s="18" t="s">
        <v>28</v>
      </c>
      <c r="C2359" s="19" t="s">
        <v>52</v>
      </c>
      <c r="D2359" s="18" t="s">
        <v>137</v>
      </c>
      <c r="E2359" s="18" t="s">
        <v>99</v>
      </c>
      <c r="F2359" s="23">
        <v>174.5</v>
      </c>
      <c r="G2359" s="24">
        <v>54850</v>
      </c>
      <c r="H2359" s="24">
        <v>174.61</v>
      </c>
      <c r="I2359" s="24">
        <v>1</v>
      </c>
      <c r="J2359" s="24">
        <v>-0.81785519057153599</v>
      </c>
      <c r="K2359" s="24">
        <v>1.7384376060236999E-5</v>
      </c>
      <c r="L2359" s="24">
        <v>-0.81473414990992199</v>
      </c>
      <c r="M2359" s="24">
        <v>1.7251947193415002E-5</v>
      </c>
      <c r="N2359" s="24">
        <v>-3.1210406616136899E-3</v>
      </c>
      <c r="O2359" s="24">
        <v>1.3242886682199999E-7</v>
      </c>
      <c r="P2359" s="24">
        <v>-3.17137484466949E-3</v>
      </c>
      <c r="Q2359" s="24">
        <v>-3.17137484466949E-3</v>
      </c>
      <c r="R2359" s="24">
        <v>0</v>
      </c>
      <c r="S2359" s="24">
        <v>2.6139750200000002E-10</v>
      </c>
      <c r="T2359" s="24" t="s">
        <v>68</v>
      </c>
      <c r="U2359" s="21">
        <v>3.6643059362569699E-4</v>
      </c>
      <c r="V2359" s="21">
        <v>0</v>
      </c>
      <c r="W2359" s="22">
        <v>3.6641213885138302E-4</v>
      </c>
    </row>
    <row r="2360" spans="2:23" x14ac:dyDescent="0.25">
      <c r="B2360" s="18" t="s">
        <v>28</v>
      </c>
      <c r="C2360" s="19" t="s">
        <v>52</v>
      </c>
      <c r="D2360" s="18" t="s">
        <v>137</v>
      </c>
      <c r="E2360" s="18" t="s">
        <v>100</v>
      </c>
      <c r="F2360" s="23">
        <v>176.06</v>
      </c>
      <c r="G2360" s="24">
        <v>53654</v>
      </c>
      <c r="H2360" s="24">
        <v>175.5</v>
      </c>
      <c r="I2360" s="24">
        <v>1</v>
      </c>
      <c r="J2360" s="24">
        <v>-46.786326758584501</v>
      </c>
      <c r="K2360" s="24">
        <v>8.6245038639504903E-2</v>
      </c>
      <c r="L2360" s="24">
        <v>-46.786606097013198</v>
      </c>
      <c r="M2360" s="24">
        <v>8.6246068497036796E-2</v>
      </c>
      <c r="N2360" s="24">
        <v>2.79338428765818E-4</v>
      </c>
      <c r="O2360" s="24">
        <v>-1.0298575319250001E-6</v>
      </c>
      <c r="P2360" s="24">
        <v>2.8565266935409001E-4</v>
      </c>
      <c r="Q2360" s="24">
        <v>2.8565266935409001E-4</v>
      </c>
      <c r="R2360" s="24">
        <v>0</v>
      </c>
      <c r="S2360" s="24">
        <v>3.2149389999999999E-12</v>
      </c>
      <c r="T2360" s="24" t="s">
        <v>68</v>
      </c>
      <c r="U2360" s="21">
        <v>-2.4598836852892E-5</v>
      </c>
      <c r="V2360" s="21">
        <v>0</v>
      </c>
      <c r="W2360" s="22">
        <v>-2.4600075739574401E-5</v>
      </c>
    </row>
    <row r="2361" spans="2:23" x14ac:dyDescent="0.25">
      <c r="B2361" s="18" t="s">
        <v>28</v>
      </c>
      <c r="C2361" s="19" t="s">
        <v>52</v>
      </c>
      <c r="D2361" s="18" t="s">
        <v>137</v>
      </c>
      <c r="E2361" s="18" t="s">
        <v>101</v>
      </c>
      <c r="F2361" s="23">
        <v>174.99</v>
      </c>
      <c r="G2361" s="24">
        <v>58004</v>
      </c>
      <c r="H2361" s="24">
        <v>170.74</v>
      </c>
      <c r="I2361" s="24">
        <v>1</v>
      </c>
      <c r="J2361" s="24">
        <v>-70.895179624813494</v>
      </c>
      <c r="K2361" s="24">
        <v>1.03588467042053</v>
      </c>
      <c r="L2361" s="24">
        <v>-70.894886669360901</v>
      </c>
      <c r="M2361" s="24">
        <v>1.03587610940306</v>
      </c>
      <c r="N2361" s="24">
        <v>-2.9295545260765699E-4</v>
      </c>
      <c r="O2361" s="24">
        <v>8.561017464902E-6</v>
      </c>
      <c r="P2361" s="24">
        <v>-2.9367261451604003E-4</v>
      </c>
      <c r="Q2361" s="24">
        <v>-2.9367261451604003E-4</v>
      </c>
      <c r="R2361" s="24">
        <v>0</v>
      </c>
      <c r="S2361" s="24">
        <v>1.7774807E-11</v>
      </c>
      <c r="T2361" s="24" t="s">
        <v>68</v>
      </c>
      <c r="U2361" s="21">
        <v>2.3483961048769499E-4</v>
      </c>
      <c r="V2361" s="21">
        <v>0</v>
      </c>
      <c r="W2361" s="22">
        <v>2.34827783112779E-4</v>
      </c>
    </row>
    <row r="2362" spans="2:23" x14ac:dyDescent="0.25">
      <c r="B2362" s="18" t="s">
        <v>28</v>
      </c>
      <c r="C2362" s="19" t="s">
        <v>52</v>
      </c>
      <c r="D2362" s="18" t="s">
        <v>137</v>
      </c>
      <c r="E2362" s="18" t="s">
        <v>102</v>
      </c>
      <c r="F2362" s="23">
        <v>172.86</v>
      </c>
      <c r="G2362" s="24">
        <v>53854</v>
      </c>
      <c r="H2362" s="24">
        <v>172.1</v>
      </c>
      <c r="I2362" s="24">
        <v>1</v>
      </c>
      <c r="J2362" s="24">
        <v>-52.146984307483898</v>
      </c>
      <c r="K2362" s="24">
        <v>0.13460574463206601</v>
      </c>
      <c r="L2362" s="24">
        <v>-52.146680322441398</v>
      </c>
      <c r="M2362" s="24">
        <v>0.134604175298219</v>
      </c>
      <c r="N2362" s="24">
        <v>-3.03985042493515E-4</v>
      </c>
      <c r="O2362" s="24">
        <v>1.5693338466629999E-6</v>
      </c>
      <c r="P2362" s="24">
        <v>-3.0294045881412701E-4</v>
      </c>
      <c r="Q2362" s="24">
        <v>-3.0294045881412799E-4</v>
      </c>
      <c r="R2362" s="24">
        <v>0</v>
      </c>
      <c r="S2362" s="24">
        <v>4.5427599999999999E-12</v>
      </c>
      <c r="T2362" s="24" t="s">
        <v>69</v>
      </c>
      <c r="U2362" s="21">
        <v>3.9650069577332998E-5</v>
      </c>
      <c r="V2362" s="21">
        <v>0</v>
      </c>
      <c r="W2362" s="22">
        <v>3.9648072655956098E-5</v>
      </c>
    </row>
    <row r="2363" spans="2:23" x14ac:dyDescent="0.25">
      <c r="B2363" s="18" t="s">
        <v>28</v>
      </c>
      <c r="C2363" s="19" t="s">
        <v>52</v>
      </c>
      <c r="D2363" s="18" t="s">
        <v>137</v>
      </c>
      <c r="E2363" s="18" t="s">
        <v>102</v>
      </c>
      <c r="F2363" s="23">
        <v>172.86</v>
      </c>
      <c r="G2363" s="24">
        <v>58104</v>
      </c>
      <c r="H2363" s="24">
        <v>169.69</v>
      </c>
      <c r="I2363" s="24">
        <v>1</v>
      </c>
      <c r="J2363" s="24">
        <v>-59.734452715862602</v>
      </c>
      <c r="K2363" s="24">
        <v>0.45815750161824997</v>
      </c>
      <c r="L2363" s="24">
        <v>-59.734538279563303</v>
      </c>
      <c r="M2363" s="24">
        <v>0.45815881414988402</v>
      </c>
      <c r="N2363" s="24">
        <v>8.5563700702450998E-5</v>
      </c>
      <c r="O2363" s="24">
        <v>-1.31253163416E-6</v>
      </c>
      <c r="P2363" s="24">
        <v>8.7516049116744994E-5</v>
      </c>
      <c r="Q2363" s="24">
        <v>8.7516049116744994E-5</v>
      </c>
      <c r="R2363" s="24">
        <v>0</v>
      </c>
      <c r="S2363" s="24">
        <v>9.8342299999999998E-13</v>
      </c>
      <c r="T2363" s="24" t="s">
        <v>68</v>
      </c>
      <c r="U2363" s="21">
        <v>4.6433075585992998E-5</v>
      </c>
      <c r="V2363" s="21">
        <v>0</v>
      </c>
      <c r="W2363" s="22">
        <v>4.6430737047820902E-5</v>
      </c>
    </row>
    <row r="2364" spans="2:23" x14ac:dyDescent="0.25">
      <c r="B2364" s="18" t="s">
        <v>28</v>
      </c>
      <c r="C2364" s="19" t="s">
        <v>52</v>
      </c>
      <c r="D2364" s="18" t="s">
        <v>137</v>
      </c>
      <c r="E2364" s="18" t="s">
        <v>103</v>
      </c>
      <c r="F2364" s="23">
        <v>173.25</v>
      </c>
      <c r="G2364" s="24">
        <v>54050</v>
      </c>
      <c r="H2364" s="24">
        <v>173.93</v>
      </c>
      <c r="I2364" s="24">
        <v>1</v>
      </c>
      <c r="J2364" s="24">
        <v>52.954495324923997</v>
      </c>
      <c r="K2364" s="24">
        <v>5.91401261492258E-2</v>
      </c>
      <c r="L2364" s="24">
        <v>52.957341524001301</v>
      </c>
      <c r="M2364" s="24">
        <v>5.9146483649000103E-2</v>
      </c>
      <c r="N2364" s="24">
        <v>-2.8461990773553901E-3</v>
      </c>
      <c r="O2364" s="24">
        <v>-6.3574997742360003E-6</v>
      </c>
      <c r="P2364" s="24">
        <v>-2.9147185649775198E-3</v>
      </c>
      <c r="Q2364" s="24">
        <v>-2.9147185649775098E-3</v>
      </c>
      <c r="R2364" s="24">
        <v>0</v>
      </c>
      <c r="S2364" s="24">
        <v>1.79171873E-10</v>
      </c>
      <c r="T2364" s="24" t="s">
        <v>69</v>
      </c>
      <c r="U2364" s="21">
        <v>8.3181698679203804E-4</v>
      </c>
      <c r="V2364" s="21">
        <v>0</v>
      </c>
      <c r="W2364" s="22">
        <v>8.3177509347027805E-4</v>
      </c>
    </row>
    <row r="2365" spans="2:23" x14ac:dyDescent="0.25">
      <c r="B2365" s="18" t="s">
        <v>28</v>
      </c>
      <c r="C2365" s="19" t="s">
        <v>52</v>
      </c>
      <c r="D2365" s="18" t="s">
        <v>137</v>
      </c>
      <c r="E2365" s="18" t="s">
        <v>103</v>
      </c>
      <c r="F2365" s="23">
        <v>173.25</v>
      </c>
      <c r="G2365" s="24">
        <v>56000</v>
      </c>
      <c r="H2365" s="24">
        <v>174.43</v>
      </c>
      <c r="I2365" s="24">
        <v>1</v>
      </c>
      <c r="J2365" s="24">
        <v>32.528579206887699</v>
      </c>
      <c r="K2365" s="24">
        <v>0.10218153448617601</v>
      </c>
      <c r="L2365" s="24">
        <v>32.530341501907301</v>
      </c>
      <c r="M2365" s="24">
        <v>0.10219260652754</v>
      </c>
      <c r="N2365" s="24">
        <v>-1.7622950195972399E-3</v>
      </c>
      <c r="O2365" s="24">
        <v>-1.1072041363565E-5</v>
      </c>
      <c r="P2365" s="24">
        <v>-1.77038472776833E-3</v>
      </c>
      <c r="Q2365" s="24">
        <v>-1.77038472776833E-3</v>
      </c>
      <c r="R2365" s="24">
        <v>0</v>
      </c>
      <c r="S2365" s="24">
        <v>3.0267568900000002E-10</v>
      </c>
      <c r="T2365" s="24" t="s">
        <v>68</v>
      </c>
      <c r="U2365" s="21">
        <v>1.5474445248270401E-4</v>
      </c>
      <c r="V2365" s="21">
        <v>0</v>
      </c>
      <c r="W2365" s="22">
        <v>1.5473665899057599E-4</v>
      </c>
    </row>
    <row r="2366" spans="2:23" x14ac:dyDescent="0.25">
      <c r="B2366" s="18" t="s">
        <v>28</v>
      </c>
      <c r="C2366" s="19" t="s">
        <v>52</v>
      </c>
      <c r="D2366" s="18" t="s">
        <v>137</v>
      </c>
      <c r="E2366" s="18" t="s">
        <v>103</v>
      </c>
      <c r="F2366" s="23">
        <v>173.25</v>
      </c>
      <c r="G2366" s="24">
        <v>58450</v>
      </c>
      <c r="H2366" s="24">
        <v>172.77</v>
      </c>
      <c r="I2366" s="24">
        <v>1</v>
      </c>
      <c r="J2366" s="24">
        <v>-60.2477421396907</v>
      </c>
      <c r="K2366" s="24">
        <v>9.2850039274366303E-2</v>
      </c>
      <c r="L2366" s="24">
        <v>-60.251281082038403</v>
      </c>
      <c r="M2366" s="24">
        <v>9.2860947586445503E-2</v>
      </c>
      <c r="N2366" s="24">
        <v>3.5389423477139E-3</v>
      </c>
      <c r="O2366" s="24">
        <v>-1.0908312079202E-5</v>
      </c>
      <c r="P2366" s="24">
        <v>3.6014325183005499E-3</v>
      </c>
      <c r="Q2366" s="24">
        <v>3.6014325183005499E-3</v>
      </c>
      <c r="R2366" s="24">
        <v>0</v>
      </c>
      <c r="S2366" s="24">
        <v>3.31780688E-10</v>
      </c>
      <c r="T2366" s="24" t="s">
        <v>69</v>
      </c>
      <c r="U2366" s="21">
        <v>-1.8855474592015901E-4</v>
      </c>
      <c r="V2366" s="21">
        <v>0</v>
      </c>
      <c r="W2366" s="22">
        <v>-1.8856424222134699E-4</v>
      </c>
    </row>
    <row r="2367" spans="2:23" x14ac:dyDescent="0.25">
      <c r="B2367" s="18" t="s">
        <v>28</v>
      </c>
      <c r="C2367" s="19" t="s">
        <v>52</v>
      </c>
      <c r="D2367" s="18" t="s">
        <v>137</v>
      </c>
      <c r="E2367" s="18" t="s">
        <v>104</v>
      </c>
      <c r="F2367" s="23">
        <v>172.1</v>
      </c>
      <c r="G2367" s="24">
        <v>53850</v>
      </c>
      <c r="H2367" s="24">
        <v>173.25</v>
      </c>
      <c r="I2367" s="24">
        <v>1</v>
      </c>
      <c r="J2367" s="24">
        <v>7.6554764739908503</v>
      </c>
      <c r="K2367" s="24">
        <v>0</v>
      </c>
      <c r="L2367" s="24">
        <v>7.6558035878351998</v>
      </c>
      <c r="M2367" s="24">
        <v>0</v>
      </c>
      <c r="N2367" s="24">
        <v>-3.2711384434364098E-4</v>
      </c>
      <c r="O2367" s="24">
        <v>0</v>
      </c>
      <c r="P2367" s="24">
        <v>-3.2709878205949199E-4</v>
      </c>
      <c r="Q2367" s="24">
        <v>-3.2709878205949199E-4</v>
      </c>
      <c r="R2367" s="24">
        <v>0</v>
      </c>
      <c r="S2367" s="24">
        <v>0</v>
      </c>
      <c r="T2367" s="24" t="s">
        <v>69</v>
      </c>
      <c r="U2367" s="21">
        <v>3.7618092099518901E-4</v>
      </c>
      <c r="V2367" s="21">
        <v>0</v>
      </c>
      <c r="W2367" s="22">
        <v>3.7616197515900901E-4</v>
      </c>
    </row>
    <row r="2368" spans="2:23" x14ac:dyDescent="0.25">
      <c r="B2368" s="18" t="s">
        <v>28</v>
      </c>
      <c r="C2368" s="19" t="s">
        <v>52</v>
      </c>
      <c r="D2368" s="18" t="s">
        <v>137</v>
      </c>
      <c r="E2368" s="18" t="s">
        <v>104</v>
      </c>
      <c r="F2368" s="23">
        <v>172.1</v>
      </c>
      <c r="G2368" s="24">
        <v>53850</v>
      </c>
      <c r="H2368" s="24">
        <v>173.25</v>
      </c>
      <c r="I2368" s="24">
        <v>2</v>
      </c>
      <c r="J2368" s="24">
        <v>17.706941768085599</v>
      </c>
      <c r="K2368" s="24">
        <v>0</v>
      </c>
      <c r="L2368" s="24">
        <v>17.7076983749165</v>
      </c>
      <c r="M2368" s="24">
        <v>0</v>
      </c>
      <c r="N2368" s="24">
        <v>-7.5660683087341895E-4</v>
      </c>
      <c r="O2368" s="24">
        <v>0</v>
      </c>
      <c r="P2368" s="24">
        <v>-7.5657199213763099E-4</v>
      </c>
      <c r="Q2368" s="24">
        <v>-7.5657199213763002E-4</v>
      </c>
      <c r="R2368" s="24">
        <v>0</v>
      </c>
      <c r="S2368" s="24">
        <v>0</v>
      </c>
      <c r="T2368" s="24" t="s">
        <v>69</v>
      </c>
      <c r="U2368" s="21">
        <v>8.7009785550443597E-4</v>
      </c>
      <c r="V2368" s="21">
        <v>0</v>
      </c>
      <c r="W2368" s="22">
        <v>8.7005403421922304E-4</v>
      </c>
    </row>
    <row r="2369" spans="2:23" x14ac:dyDescent="0.25">
      <c r="B2369" s="18" t="s">
        <v>28</v>
      </c>
      <c r="C2369" s="19" t="s">
        <v>52</v>
      </c>
      <c r="D2369" s="18" t="s">
        <v>137</v>
      </c>
      <c r="E2369" s="18" t="s">
        <v>104</v>
      </c>
      <c r="F2369" s="23">
        <v>172.1</v>
      </c>
      <c r="G2369" s="24">
        <v>58004</v>
      </c>
      <c r="H2369" s="24">
        <v>170.74</v>
      </c>
      <c r="I2369" s="24">
        <v>1</v>
      </c>
      <c r="J2369" s="24">
        <v>-84.464495715875302</v>
      </c>
      <c r="K2369" s="24">
        <v>0.24256453524226201</v>
      </c>
      <c r="L2369" s="24">
        <v>-84.465042654094006</v>
      </c>
      <c r="M2369" s="24">
        <v>0.242567676638969</v>
      </c>
      <c r="N2369" s="24">
        <v>5.4693821870399595E-4</v>
      </c>
      <c r="O2369" s="24">
        <v>-3.1413967072589999E-6</v>
      </c>
      <c r="P2369" s="24">
        <v>5.4971482307374097E-4</v>
      </c>
      <c r="Q2369" s="24">
        <v>5.4971482307374195E-4</v>
      </c>
      <c r="R2369" s="24">
        <v>0</v>
      </c>
      <c r="S2369" s="24">
        <v>1.0274337E-11</v>
      </c>
      <c r="T2369" s="24" t="s">
        <v>69</v>
      </c>
      <c r="U2369" s="21">
        <v>2.0533775387909499E-4</v>
      </c>
      <c r="V2369" s="21">
        <v>0</v>
      </c>
      <c r="W2369" s="22">
        <v>2.0532741232472701E-4</v>
      </c>
    </row>
    <row r="2370" spans="2:23" x14ac:dyDescent="0.25">
      <c r="B2370" s="18" t="s">
        <v>28</v>
      </c>
      <c r="C2370" s="19" t="s">
        <v>52</v>
      </c>
      <c r="D2370" s="18" t="s">
        <v>137</v>
      </c>
      <c r="E2370" s="18" t="s">
        <v>105</v>
      </c>
      <c r="F2370" s="23">
        <v>174.6</v>
      </c>
      <c r="G2370" s="24">
        <v>54000</v>
      </c>
      <c r="H2370" s="24">
        <v>173.35</v>
      </c>
      <c r="I2370" s="24">
        <v>1</v>
      </c>
      <c r="J2370" s="24">
        <v>-55.617137583166901</v>
      </c>
      <c r="K2370" s="24">
        <v>0.18745191917246201</v>
      </c>
      <c r="L2370" s="24">
        <v>-55.604982463018999</v>
      </c>
      <c r="M2370" s="24">
        <v>0.18736999292758699</v>
      </c>
      <c r="N2370" s="24">
        <v>-1.2155120147894201E-2</v>
      </c>
      <c r="O2370" s="24">
        <v>8.1926244875283002E-5</v>
      </c>
      <c r="P2370" s="24">
        <v>-1.22653235806189E-2</v>
      </c>
      <c r="Q2370" s="24">
        <v>-1.2265323580618799E-2</v>
      </c>
      <c r="R2370" s="24">
        <v>0</v>
      </c>
      <c r="S2370" s="24">
        <v>9.1165526500000003E-9</v>
      </c>
      <c r="T2370" s="24" t="s">
        <v>69</v>
      </c>
      <c r="U2370" s="21">
        <v>-9.4078173269044902E-4</v>
      </c>
      <c r="V2370" s="21">
        <v>0</v>
      </c>
      <c r="W2370" s="22">
        <v>-9.4082911387219695E-4</v>
      </c>
    </row>
    <row r="2371" spans="2:23" x14ac:dyDescent="0.25">
      <c r="B2371" s="18" t="s">
        <v>28</v>
      </c>
      <c r="C2371" s="19" t="s">
        <v>52</v>
      </c>
      <c r="D2371" s="18" t="s">
        <v>137</v>
      </c>
      <c r="E2371" s="18" t="s">
        <v>105</v>
      </c>
      <c r="F2371" s="23">
        <v>174.6</v>
      </c>
      <c r="G2371" s="24">
        <v>54850</v>
      </c>
      <c r="H2371" s="24">
        <v>174.61</v>
      </c>
      <c r="I2371" s="24">
        <v>1</v>
      </c>
      <c r="J2371" s="24">
        <v>13.7328050412005</v>
      </c>
      <c r="K2371" s="24">
        <v>1.4823168835950201E-3</v>
      </c>
      <c r="L2371" s="24">
        <v>13.7296835974351</v>
      </c>
      <c r="M2371" s="24">
        <v>1.4816431038494301E-3</v>
      </c>
      <c r="N2371" s="24">
        <v>3.1214437653831499E-3</v>
      </c>
      <c r="O2371" s="24">
        <v>6.7377974559200003E-7</v>
      </c>
      <c r="P2371" s="24">
        <v>3.1713748443235501E-3</v>
      </c>
      <c r="Q2371" s="24">
        <v>3.1713748443235501E-3</v>
      </c>
      <c r="R2371" s="24">
        <v>0</v>
      </c>
      <c r="S2371" s="24">
        <v>7.9052881000000003E-11</v>
      </c>
      <c r="T2371" s="24" t="s">
        <v>68</v>
      </c>
      <c r="U2371" s="21">
        <v>8.6430874825136998E-5</v>
      </c>
      <c r="V2371" s="21">
        <v>0</v>
      </c>
      <c r="W2371" s="22">
        <v>8.6426521852660506E-5</v>
      </c>
    </row>
    <row r="2372" spans="2:23" x14ac:dyDescent="0.25">
      <c r="B2372" s="18" t="s">
        <v>28</v>
      </c>
      <c r="C2372" s="19" t="s">
        <v>52</v>
      </c>
      <c r="D2372" s="18" t="s">
        <v>137</v>
      </c>
      <c r="E2372" s="18" t="s">
        <v>50</v>
      </c>
      <c r="F2372" s="23">
        <v>173.35</v>
      </c>
      <c r="G2372" s="24">
        <v>54250</v>
      </c>
      <c r="H2372" s="24">
        <v>172.94</v>
      </c>
      <c r="I2372" s="24">
        <v>1</v>
      </c>
      <c r="J2372" s="24">
        <v>-87.9746274424284</v>
      </c>
      <c r="K2372" s="24">
        <v>0.10525767700142299</v>
      </c>
      <c r="L2372" s="24">
        <v>-87.983239823075607</v>
      </c>
      <c r="M2372" s="24">
        <v>0.105278286660802</v>
      </c>
      <c r="N2372" s="24">
        <v>8.6123806471549696E-3</v>
      </c>
      <c r="O2372" s="24">
        <v>-2.0609659378223001E-5</v>
      </c>
      <c r="P2372" s="24">
        <v>8.6960333974642895E-3</v>
      </c>
      <c r="Q2372" s="24">
        <v>8.6960333974642808E-3</v>
      </c>
      <c r="R2372" s="24">
        <v>0</v>
      </c>
      <c r="S2372" s="24">
        <v>1.0284455569999999E-9</v>
      </c>
      <c r="T2372" s="24" t="s">
        <v>69</v>
      </c>
      <c r="U2372" s="21">
        <v>-3.7383407708840997E-5</v>
      </c>
      <c r="V2372" s="21">
        <v>0</v>
      </c>
      <c r="W2372" s="22">
        <v>-3.7385290472901397E-5</v>
      </c>
    </row>
    <row r="2373" spans="2:23" x14ac:dyDescent="0.25">
      <c r="B2373" s="18" t="s">
        <v>28</v>
      </c>
      <c r="C2373" s="19" t="s">
        <v>52</v>
      </c>
      <c r="D2373" s="18" t="s">
        <v>137</v>
      </c>
      <c r="E2373" s="18" t="s">
        <v>106</v>
      </c>
      <c r="F2373" s="23">
        <v>173.93</v>
      </c>
      <c r="G2373" s="24">
        <v>54250</v>
      </c>
      <c r="H2373" s="24">
        <v>172.94</v>
      </c>
      <c r="I2373" s="24">
        <v>1</v>
      </c>
      <c r="J2373" s="24">
        <v>-47.116360436517901</v>
      </c>
      <c r="K2373" s="24">
        <v>0.13097713382624801</v>
      </c>
      <c r="L2373" s="24">
        <v>-47.107757180491397</v>
      </c>
      <c r="M2373" s="24">
        <v>0.130929306407992</v>
      </c>
      <c r="N2373" s="24">
        <v>-8.6032560265181194E-3</v>
      </c>
      <c r="O2373" s="24">
        <v>4.7827418256179001E-5</v>
      </c>
      <c r="P2373" s="24">
        <v>-8.6960333974642895E-3</v>
      </c>
      <c r="Q2373" s="24">
        <v>-8.6960333974642808E-3</v>
      </c>
      <c r="R2373" s="24">
        <v>0</v>
      </c>
      <c r="S2373" s="24">
        <v>4.461638814E-9</v>
      </c>
      <c r="T2373" s="24" t="s">
        <v>69</v>
      </c>
      <c r="U2373" s="21">
        <v>-2.2227518099259799E-4</v>
      </c>
      <c r="V2373" s="21">
        <v>0</v>
      </c>
      <c r="W2373" s="22">
        <v>-2.2228637557725301E-4</v>
      </c>
    </row>
    <row r="2374" spans="2:23" x14ac:dyDescent="0.25">
      <c r="B2374" s="18" t="s">
        <v>28</v>
      </c>
      <c r="C2374" s="19" t="s">
        <v>52</v>
      </c>
      <c r="D2374" s="18" t="s">
        <v>137</v>
      </c>
      <c r="E2374" s="18" t="s">
        <v>107</v>
      </c>
      <c r="F2374" s="23">
        <v>174.71</v>
      </c>
      <c r="G2374" s="24">
        <v>53550</v>
      </c>
      <c r="H2374" s="24">
        <v>174.5</v>
      </c>
      <c r="I2374" s="24">
        <v>1</v>
      </c>
      <c r="J2374" s="24">
        <v>-15.0992348755095</v>
      </c>
      <c r="K2374" s="24">
        <v>4.0353680207167097E-3</v>
      </c>
      <c r="L2374" s="24">
        <v>-15.0947737128235</v>
      </c>
      <c r="M2374" s="24">
        <v>4.0329838239118402E-3</v>
      </c>
      <c r="N2374" s="24">
        <v>-4.4611626860285901E-3</v>
      </c>
      <c r="O2374" s="24">
        <v>2.3841968048690001E-6</v>
      </c>
      <c r="P2374" s="24">
        <v>-4.51474342927396E-3</v>
      </c>
      <c r="Q2374" s="24">
        <v>-4.5147434292739496E-3</v>
      </c>
      <c r="R2374" s="24">
        <v>0</v>
      </c>
      <c r="S2374" s="24">
        <v>3.6077747599999998E-10</v>
      </c>
      <c r="T2374" s="24" t="s">
        <v>68</v>
      </c>
      <c r="U2374" s="21">
        <v>-5.2055148095188201E-4</v>
      </c>
      <c r="V2374" s="21">
        <v>0</v>
      </c>
      <c r="W2374" s="22">
        <v>-5.20577697813319E-4</v>
      </c>
    </row>
    <row r="2375" spans="2:23" x14ac:dyDescent="0.25">
      <c r="B2375" s="18" t="s">
        <v>28</v>
      </c>
      <c r="C2375" s="19" t="s">
        <v>52</v>
      </c>
      <c r="D2375" s="18" t="s">
        <v>137</v>
      </c>
      <c r="E2375" s="18" t="s">
        <v>108</v>
      </c>
      <c r="F2375" s="23">
        <v>173.03</v>
      </c>
      <c r="G2375" s="24">
        <v>58200</v>
      </c>
      <c r="H2375" s="24">
        <v>173.1</v>
      </c>
      <c r="I2375" s="24">
        <v>1</v>
      </c>
      <c r="J2375" s="24">
        <v>17.465086464997999</v>
      </c>
      <c r="K2375" s="24">
        <v>5.3807158858546599E-3</v>
      </c>
      <c r="L2375" s="24">
        <v>17.469878258955202</v>
      </c>
      <c r="M2375" s="24">
        <v>5.3836688421911002E-3</v>
      </c>
      <c r="N2375" s="24">
        <v>-4.79179395721785E-3</v>
      </c>
      <c r="O2375" s="24">
        <v>-2.9529563364479999E-6</v>
      </c>
      <c r="P2375" s="24">
        <v>-4.83072903976912E-3</v>
      </c>
      <c r="Q2375" s="24">
        <v>-4.83072903976912E-3</v>
      </c>
      <c r="R2375" s="24">
        <v>0</v>
      </c>
      <c r="S2375" s="24">
        <v>4.1164603599999998E-10</v>
      </c>
      <c r="T2375" s="24" t="s">
        <v>68</v>
      </c>
      <c r="U2375" s="21">
        <v>-1.7562781136220101E-4</v>
      </c>
      <c r="V2375" s="21">
        <v>0</v>
      </c>
      <c r="W2375" s="22">
        <v>-1.75636656616058E-4</v>
      </c>
    </row>
    <row r="2376" spans="2:23" x14ac:dyDescent="0.25">
      <c r="B2376" s="18" t="s">
        <v>28</v>
      </c>
      <c r="C2376" s="19" t="s">
        <v>52</v>
      </c>
      <c r="D2376" s="18" t="s">
        <v>137</v>
      </c>
      <c r="E2376" s="18" t="s">
        <v>109</v>
      </c>
      <c r="F2376" s="23">
        <v>174.99</v>
      </c>
      <c r="G2376" s="24">
        <v>53000</v>
      </c>
      <c r="H2376" s="24">
        <v>175.31</v>
      </c>
      <c r="I2376" s="24">
        <v>1</v>
      </c>
      <c r="J2376" s="24">
        <v>45.889573910215098</v>
      </c>
      <c r="K2376" s="24">
        <v>5.2056686003302301E-2</v>
      </c>
      <c r="L2376" s="24">
        <v>45.883319536479902</v>
      </c>
      <c r="M2376" s="24">
        <v>5.2042497168895703E-2</v>
      </c>
      <c r="N2376" s="24">
        <v>6.2543737351983299E-3</v>
      </c>
      <c r="O2376" s="24">
        <v>1.4188834406579E-5</v>
      </c>
      <c r="P2376" s="24">
        <v>6.3692965860661704E-3</v>
      </c>
      <c r="Q2376" s="24">
        <v>6.36929658606616E-3</v>
      </c>
      <c r="R2376" s="24">
        <v>0</v>
      </c>
      <c r="S2376" s="24">
        <v>1.0028394519999999E-9</v>
      </c>
      <c r="T2376" s="24" t="s">
        <v>68</v>
      </c>
      <c r="U2376" s="21">
        <v>4.8377475104882097E-4</v>
      </c>
      <c r="V2376" s="21">
        <v>0</v>
      </c>
      <c r="W2376" s="22">
        <v>4.8375038639694799E-4</v>
      </c>
    </row>
    <row r="2377" spans="2:23" x14ac:dyDescent="0.25">
      <c r="B2377" s="18" t="s">
        <v>28</v>
      </c>
      <c r="C2377" s="19" t="s">
        <v>52</v>
      </c>
      <c r="D2377" s="18" t="s">
        <v>137</v>
      </c>
      <c r="E2377" s="18" t="s">
        <v>110</v>
      </c>
      <c r="F2377" s="23">
        <v>174.43</v>
      </c>
      <c r="G2377" s="24">
        <v>56100</v>
      </c>
      <c r="H2377" s="24">
        <v>174.34</v>
      </c>
      <c r="I2377" s="24">
        <v>1</v>
      </c>
      <c r="J2377" s="24">
        <v>-5.3723579833986701</v>
      </c>
      <c r="K2377" s="24">
        <v>2.6928460871567701E-3</v>
      </c>
      <c r="L2377" s="24">
        <v>-5.3706003435421898</v>
      </c>
      <c r="M2377" s="24">
        <v>2.6910843730701801E-3</v>
      </c>
      <c r="N2377" s="24">
        <v>-1.75763985648114E-3</v>
      </c>
      <c r="O2377" s="24">
        <v>1.7617140865909999E-6</v>
      </c>
      <c r="P2377" s="24">
        <v>-1.7703847276919499E-3</v>
      </c>
      <c r="Q2377" s="24">
        <v>-1.77038472769194E-3</v>
      </c>
      <c r="R2377" s="24">
        <v>0</v>
      </c>
      <c r="S2377" s="24">
        <v>2.92426652E-10</v>
      </c>
      <c r="T2377" s="24" t="s">
        <v>68</v>
      </c>
      <c r="U2377" s="21">
        <v>1.49028923906868E-4</v>
      </c>
      <c r="V2377" s="21">
        <v>0</v>
      </c>
      <c r="W2377" s="22">
        <v>1.49021418269498E-4</v>
      </c>
    </row>
    <row r="2378" spans="2:23" x14ac:dyDescent="0.25">
      <c r="B2378" s="18" t="s">
        <v>28</v>
      </c>
      <c r="C2378" s="19" t="s">
        <v>52</v>
      </c>
      <c r="D2378" s="18" t="s">
        <v>137</v>
      </c>
      <c r="E2378" s="18" t="s">
        <v>51</v>
      </c>
      <c r="F2378" s="23">
        <v>174.4</v>
      </c>
      <c r="G2378" s="24">
        <v>56100</v>
      </c>
      <c r="H2378" s="24">
        <v>174.34</v>
      </c>
      <c r="I2378" s="24">
        <v>1</v>
      </c>
      <c r="J2378" s="24">
        <v>-2.2867569419940099</v>
      </c>
      <c r="K2378" s="24">
        <v>4.3193665395119501E-4</v>
      </c>
      <c r="L2378" s="24">
        <v>-2.2861536119111801</v>
      </c>
      <c r="M2378" s="24">
        <v>4.3170876265722399E-4</v>
      </c>
      <c r="N2378" s="24">
        <v>-6.0333008283439105E-4</v>
      </c>
      <c r="O2378" s="24">
        <v>2.2789129397099999E-7</v>
      </c>
      <c r="P2378" s="24">
        <v>-6.2444503842598001E-4</v>
      </c>
      <c r="Q2378" s="24">
        <v>-6.2444503842598001E-4</v>
      </c>
      <c r="R2378" s="24">
        <v>0</v>
      </c>
      <c r="S2378" s="24">
        <v>3.2208351000000002E-11</v>
      </c>
      <c r="T2378" s="24" t="s">
        <v>69</v>
      </c>
      <c r="U2378" s="21">
        <v>3.5375999596720001E-6</v>
      </c>
      <c r="V2378" s="21">
        <v>0</v>
      </c>
      <c r="W2378" s="22">
        <v>3.5374217933016102E-6</v>
      </c>
    </row>
    <row r="2379" spans="2:23" x14ac:dyDescent="0.25">
      <c r="B2379" s="18" t="s">
        <v>28</v>
      </c>
      <c r="C2379" s="19" t="s">
        <v>52</v>
      </c>
      <c r="D2379" s="18" t="s">
        <v>137</v>
      </c>
      <c r="E2379" s="18" t="s">
        <v>111</v>
      </c>
      <c r="F2379" s="23">
        <v>170.74</v>
      </c>
      <c r="G2379" s="24">
        <v>58054</v>
      </c>
      <c r="H2379" s="24">
        <v>170.14</v>
      </c>
      <c r="I2379" s="24">
        <v>1</v>
      </c>
      <c r="J2379" s="24">
        <v>-35.513445800802103</v>
      </c>
      <c r="K2379" s="24">
        <v>7.0879711594733705E-2</v>
      </c>
      <c r="L2379" s="24">
        <v>-35.513400455925101</v>
      </c>
      <c r="M2379" s="24">
        <v>7.0879530591191203E-2</v>
      </c>
      <c r="N2379" s="24">
        <v>-4.5344876964393002E-5</v>
      </c>
      <c r="O2379" s="24">
        <v>1.8100354257999999E-7</v>
      </c>
      <c r="P2379" s="24">
        <v>-4.3781207387815999E-5</v>
      </c>
      <c r="Q2379" s="24">
        <v>-4.3781207387815999E-5</v>
      </c>
      <c r="R2379" s="24">
        <v>0</v>
      </c>
      <c r="S2379" s="24">
        <v>1.0772400000000001E-13</v>
      </c>
      <c r="T2379" s="24" t="s">
        <v>69</v>
      </c>
      <c r="U2379" s="21">
        <v>3.6433176186239999E-6</v>
      </c>
      <c r="V2379" s="21">
        <v>0</v>
      </c>
      <c r="W2379" s="22">
        <v>3.6431341279287002E-6</v>
      </c>
    </row>
    <row r="2380" spans="2:23" x14ac:dyDescent="0.25">
      <c r="B2380" s="18" t="s">
        <v>28</v>
      </c>
      <c r="C2380" s="19" t="s">
        <v>52</v>
      </c>
      <c r="D2380" s="18" t="s">
        <v>137</v>
      </c>
      <c r="E2380" s="18" t="s">
        <v>111</v>
      </c>
      <c r="F2380" s="23">
        <v>170.74</v>
      </c>
      <c r="G2380" s="24">
        <v>58104</v>
      </c>
      <c r="H2380" s="24">
        <v>169.69</v>
      </c>
      <c r="I2380" s="24">
        <v>1</v>
      </c>
      <c r="J2380" s="24">
        <v>-38.496058597628597</v>
      </c>
      <c r="K2380" s="24">
        <v>0.13248601956315301</v>
      </c>
      <c r="L2380" s="24">
        <v>-38.496013250966001</v>
      </c>
      <c r="M2380" s="24">
        <v>0.132485707437938</v>
      </c>
      <c r="N2380" s="24">
        <v>-4.5346662563839001E-5</v>
      </c>
      <c r="O2380" s="24">
        <v>3.1212521510499999E-7</v>
      </c>
      <c r="P2380" s="24">
        <v>-4.3734841436251999E-5</v>
      </c>
      <c r="Q2380" s="24">
        <v>-4.3734841436253002E-5</v>
      </c>
      <c r="R2380" s="24">
        <v>0</v>
      </c>
      <c r="S2380" s="24">
        <v>1.7099900000000001E-13</v>
      </c>
      <c r="T2380" s="24" t="s">
        <v>69</v>
      </c>
      <c r="U2380" s="21">
        <v>5.5143977971270003E-6</v>
      </c>
      <c r="V2380" s="21">
        <v>0</v>
      </c>
      <c r="W2380" s="22">
        <v>5.5141200720445703E-6</v>
      </c>
    </row>
    <row r="2381" spans="2:23" x14ac:dyDescent="0.25">
      <c r="B2381" s="18" t="s">
        <v>28</v>
      </c>
      <c r="C2381" s="19" t="s">
        <v>52</v>
      </c>
      <c r="D2381" s="18" t="s">
        <v>137</v>
      </c>
      <c r="E2381" s="18" t="s">
        <v>112</v>
      </c>
      <c r="F2381" s="23">
        <v>170.14</v>
      </c>
      <c r="G2381" s="24">
        <v>58104</v>
      </c>
      <c r="H2381" s="24">
        <v>169.69</v>
      </c>
      <c r="I2381" s="24">
        <v>1</v>
      </c>
      <c r="J2381" s="24">
        <v>-43.632579122379497</v>
      </c>
      <c r="K2381" s="24">
        <v>6.3586985493081699E-2</v>
      </c>
      <c r="L2381" s="24">
        <v>-43.632533643606898</v>
      </c>
      <c r="M2381" s="24">
        <v>6.3586852938160396E-2</v>
      </c>
      <c r="N2381" s="24">
        <v>-4.5478772614515999E-5</v>
      </c>
      <c r="O2381" s="24">
        <v>1.32554921358E-7</v>
      </c>
      <c r="P2381" s="24">
        <v>-4.3781207685619001E-5</v>
      </c>
      <c r="Q2381" s="24">
        <v>-4.3781207685619001E-5</v>
      </c>
      <c r="R2381" s="24">
        <v>0</v>
      </c>
      <c r="S2381" s="24">
        <v>6.4020999999999998E-14</v>
      </c>
      <c r="T2381" s="24" t="s">
        <v>69</v>
      </c>
      <c r="U2381" s="21">
        <v>2.0576217859969999E-6</v>
      </c>
      <c r="V2381" s="21">
        <v>0</v>
      </c>
      <c r="W2381" s="22">
        <v>2.0575181566976401E-6</v>
      </c>
    </row>
    <row r="2382" spans="2:23" x14ac:dyDescent="0.25">
      <c r="B2382" s="18" t="s">
        <v>28</v>
      </c>
      <c r="C2382" s="19" t="s">
        <v>52</v>
      </c>
      <c r="D2382" s="18" t="s">
        <v>137</v>
      </c>
      <c r="E2382" s="18" t="s">
        <v>113</v>
      </c>
      <c r="F2382" s="23">
        <v>172.88</v>
      </c>
      <c r="G2382" s="24">
        <v>58200</v>
      </c>
      <c r="H2382" s="24">
        <v>173.1</v>
      </c>
      <c r="I2382" s="24">
        <v>1</v>
      </c>
      <c r="J2382" s="24">
        <v>11.398363530082801</v>
      </c>
      <c r="K2382" s="24">
        <v>5.3203342031625401E-3</v>
      </c>
      <c r="L2382" s="24">
        <v>11.393571426019401</v>
      </c>
      <c r="M2382" s="24">
        <v>5.3158615899400897E-3</v>
      </c>
      <c r="N2382" s="24">
        <v>4.7921040633030999E-3</v>
      </c>
      <c r="O2382" s="24">
        <v>4.4726132224549999E-6</v>
      </c>
      <c r="P2382" s="24">
        <v>4.83072903976912E-3</v>
      </c>
      <c r="Q2382" s="24">
        <v>4.83072903976912E-3</v>
      </c>
      <c r="R2382" s="24">
        <v>0</v>
      </c>
      <c r="S2382" s="24">
        <v>9.55606868E-10</v>
      </c>
      <c r="T2382" s="24" t="s">
        <v>69</v>
      </c>
      <c r="U2382" s="21">
        <v>-2.8054553257411002E-4</v>
      </c>
      <c r="V2382" s="21">
        <v>0</v>
      </c>
      <c r="W2382" s="22">
        <v>-2.8055966186510802E-4</v>
      </c>
    </row>
    <row r="2383" spans="2:23" x14ac:dyDescent="0.25">
      <c r="B2383" s="18" t="s">
        <v>28</v>
      </c>
      <c r="C2383" s="19" t="s">
        <v>52</v>
      </c>
      <c r="D2383" s="18" t="s">
        <v>137</v>
      </c>
      <c r="E2383" s="18" t="s">
        <v>113</v>
      </c>
      <c r="F2383" s="23">
        <v>172.88</v>
      </c>
      <c r="G2383" s="24">
        <v>58300</v>
      </c>
      <c r="H2383" s="24">
        <v>173.3</v>
      </c>
      <c r="I2383" s="24">
        <v>1</v>
      </c>
      <c r="J2383" s="24">
        <v>32.331192117777299</v>
      </c>
      <c r="K2383" s="24">
        <v>4.0171108955767101E-2</v>
      </c>
      <c r="L2383" s="24">
        <v>32.332118912008703</v>
      </c>
      <c r="M2383" s="24">
        <v>4.0173412049666603E-2</v>
      </c>
      <c r="N2383" s="24">
        <v>-9.2679423141506202E-4</v>
      </c>
      <c r="O2383" s="24">
        <v>-2.3030938995380002E-6</v>
      </c>
      <c r="P2383" s="24">
        <v>-9.2065537531941198E-4</v>
      </c>
      <c r="Q2383" s="24">
        <v>-9.2065537531941198E-4</v>
      </c>
      <c r="R2383" s="24">
        <v>0</v>
      </c>
      <c r="S2383" s="24">
        <v>3.2573511000000001E-11</v>
      </c>
      <c r="T2383" s="24" t="s">
        <v>69</v>
      </c>
      <c r="U2383" s="21">
        <v>-9.3889458766989995E-6</v>
      </c>
      <c r="V2383" s="21">
        <v>0</v>
      </c>
      <c r="W2383" s="22">
        <v>-9.3894187380817804E-6</v>
      </c>
    </row>
    <row r="2384" spans="2:23" x14ac:dyDescent="0.25">
      <c r="B2384" s="18" t="s">
        <v>28</v>
      </c>
      <c r="C2384" s="19" t="s">
        <v>52</v>
      </c>
      <c r="D2384" s="18" t="s">
        <v>137</v>
      </c>
      <c r="E2384" s="18" t="s">
        <v>113</v>
      </c>
      <c r="F2384" s="23">
        <v>172.88</v>
      </c>
      <c r="G2384" s="24">
        <v>58500</v>
      </c>
      <c r="H2384" s="24">
        <v>172.74</v>
      </c>
      <c r="I2384" s="24">
        <v>1</v>
      </c>
      <c r="J2384" s="24">
        <v>-68.897667014033203</v>
      </c>
      <c r="K2384" s="24">
        <v>2.47312891890781E-2</v>
      </c>
      <c r="L2384" s="24">
        <v>-68.893799231113803</v>
      </c>
      <c r="M2384" s="24">
        <v>2.4728512532709399E-2</v>
      </c>
      <c r="N2384" s="24">
        <v>-3.8677829194200299E-3</v>
      </c>
      <c r="O2384" s="24">
        <v>2.7766563686380002E-6</v>
      </c>
      <c r="P2384" s="24">
        <v>-3.9100736641306897E-3</v>
      </c>
      <c r="Q2384" s="24">
        <v>-3.9100736641306802E-3</v>
      </c>
      <c r="R2384" s="24">
        <v>0</v>
      </c>
      <c r="S2384" s="24">
        <v>7.9654002000000001E-11</v>
      </c>
      <c r="T2384" s="24" t="s">
        <v>69</v>
      </c>
      <c r="U2384" s="21">
        <v>-6.1655621654426997E-5</v>
      </c>
      <c r="V2384" s="21">
        <v>0</v>
      </c>
      <c r="W2384" s="22">
        <v>-6.16587268552551E-5</v>
      </c>
    </row>
    <row r="2385" spans="2:23" x14ac:dyDescent="0.25">
      <c r="B2385" s="18" t="s">
        <v>28</v>
      </c>
      <c r="C2385" s="19" t="s">
        <v>52</v>
      </c>
      <c r="D2385" s="18" t="s">
        <v>137</v>
      </c>
      <c r="E2385" s="18" t="s">
        <v>114</v>
      </c>
      <c r="F2385" s="23">
        <v>173.3</v>
      </c>
      <c r="G2385" s="24">
        <v>58304</v>
      </c>
      <c r="H2385" s="24">
        <v>173.3</v>
      </c>
      <c r="I2385" s="24">
        <v>1</v>
      </c>
      <c r="J2385" s="24">
        <v>17.393696896412699</v>
      </c>
      <c r="K2385" s="24">
        <v>0</v>
      </c>
      <c r="L2385" s="24">
        <v>17.393696896412699</v>
      </c>
      <c r="M2385" s="24">
        <v>0</v>
      </c>
      <c r="N2385" s="24">
        <v>0</v>
      </c>
      <c r="O2385" s="24">
        <v>0</v>
      </c>
      <c r="P2385" s="24">
        <v>0</v>
      </c>
      <c r="Q2385" s="24">
        <v>0</v>
      </c>
      <c r="R2385" s="24">
        <v>0</v>
      </c>
      <c r="S2385" s="24">
        <v>0</v>
      </c>
      <c r="T2385" s="24" t="s">
        <v>68</v>
      </c>
      <c r="U2385" s="21">
        <v>0</v>
      </c>
      <c r="V2385" s="21">
        <v>0</v>
      </c>
      <c r="W2385" s="22">
        <v>0</v>
      </c>
    </row>
    <row r="2386" spans="2:23" x14ac:dyDescent="0.25">
      <c r="B2386" s="18" t="s">
        <v>28</v>
      </c>
      <c r="C2386" s="19" t="s">
        <v>52</v>
      </c>
      <c r="D2386" s="18" t="s">
        <v>137</v>
      </c>
      <c r="E2386" s="18" t="s">
        <v>114</v>
      </c>
      <c r="F2386" s="23">
        <v>173.3</v>
      </c>
      <c r="G2386" s="24">
        <v>58350</v>
      </c>
      <c r="H2386" s="24">
        <v>174.04</v>
      </c>
      <c r="I2386" s="24">
        <v>1</v>
      </c>
      <c r="J2386" s="24">
        <v>29.704864008735299</v>
      </c>
      <c r="K2386" s="24">
        <v>6.3795997779710401E-2</v>
      </c>
      <c r="L2386" s="24">
        <v>29.706104265893899</v>
      </c>
      <c r="M2386" s="24">
        <v>6.3801325196440301E-2</v>
      </c>
      <c r="N2386" s="24">
        <v>-1.24025715854681E-3</v>
      </c>
      <c r="O2386" s="24">
        <v>-5.3274167299179999E-6</v>
      </c>
      <c r="P2386" s="24">
        <v>-1.22929652052508E-3</v>
      </c>
      <c r="Q2386" s="24">
        <v>-1.22929652052508E-3</v>
      </c>
      <c r="R2386" s="24">
        <v>0</v>
      </c>
      <c r="S2386" s="24">
        <v>1.09257586E-10</v>
      </c>
      <c r="T2386" s="24" t="s">
        <v>69</v>
      </c>
      <c r="U2386" s="21">
        <v>-7.4221661602820001E-6</v>
      </c>
      <c r="V2386" s="21">
        <v>0</v>
      </c>
      <c r="W2386" s="22">
        <v>-7.42253996750167E-6</v>
      </c>
    </row>
    <row r="2387" spans="2:23" x14ac:dyDescent="0.25">
      <c r="B2387" s="18" t="s">
        <v>28</v>
      </c>
      <c r="C2387" s="19" t="s">
        <v>52</v>
      </c>
      <c r="D2387" s="18" t="s">
        <v>137</v>
      </c>
      <c r="E2387" s="18" t="s">
        <v>114</v>
      </c>
      <c r="F2387" s="23">
        <v>173.3</v>
      </c>
      <c r="G2387" s="24">
        <v>58600</v>
      </c>
      <c r="H2387" s="24">
        <v>173.27</v>
      </c>
      <c r="I2387" s="24">
        <v>1</v>
      </c>
      <c r="J2387" s="24">
        <v>-25.540107854774099</v>
      </c>
      <c r="K2387" s="24">
        <v>2.5048208994566199E-3</v>
      </c>
      <c r="L2387" s="24">
        <v>-25.540425164076598</v>
      </c>
      <c r="M2387" s="24">
        <v>2.5048831394373001E-3</v>
      </c>
      <c r="N2387" s="24">
        <v>3.1730930243334399E-4</v>
      </c>
      <c r="O2387" s="24">
        <v>-6.2239980672999997E-8</v>
      </c>
      <c r="P2387" s="24">
        <v>3.0864114573828598E-4</v>
      </c>
      <c r="Q2387" s="24">
        <v>3.0864114573828598E-4</v>
      </c>
      <c r="R2387" s="24">
        <v>0</v>
      </c>
      <c r="S2387" s="24">
        <v>3.6579599999999998E-13</v>
      </c>
      <c r="T2387" s="24" t="s">
        <v>69</v>
      </c>
      <c r="U2387" s="21">
        <v>-1.2659759778970001E-6</v>
      </c>
      <c r="V2387" s="21">
        <v>0</v>
      </c>
      <c r="W2387" s="22">
        <v>-1.26603973704093E-6</v>
      </c>
    </row>
    <row r="2388" spans="2:23" x14ac:dyDescent="0.25">
      <c r="B2388" s="18" t="s">
        <v>28</v>
      </c>
      <c r="C2388" s="19" t="s">
        <v>52</v>
      </c>
      <c r="D2388" s="18" t="s">
        <v>137</v>
      </c>
      <c r="E2388" s="18" t="s">
        <v>115</v>
      </c>
      <c r="F2388" s="23">
        <v>173.3</v>
      </c>
      <c r="G2388" s="24">
        <v>58300</v>
      </c>
      <c r="H2388" s="24">
        <v>173.3</v>
      </c>
      <c r="I2388" s="24">
        <v>2</v>
      </c>
      <c r="J2388" s="24">
        <v>-10.7195031035873</v>
      </c>
      <c r="K2388" s="24">
        <v>0</v>
      </c>
      <c r="L2388" s="24">
        <v>-10.7195031035873</v>
      </c>
      <c r="M2388" s="24">
        <v>0</v>
      </c>
      <c r="N2388" s="24">
        <v>0</v>
      </c>
      <c r="O2388" s="24">
        <v>0</v>
      </c>
      <c r="P2388" s="24">
        <v>0</v>
      </c>
      <c r="Q2388" s="24">
        <v>0</v>
      </c>
      <c r="R2388" s="24">
        <v>0</v>
      </c>
      <c r="S2388" s="24">
        <v>0</v>
      </c>
      <c r="T2388" s="24" t="s">
        <v>68</v>
      </c>
      <c r="U2388" s="21">
        <v>0</v>
      </c>
      <c r="V2388" s="21">
        <v>0</v>
      </c>
      <c r="W2388" s="22">
        <v>0</v>
      </c>
    </row>
    <row r="2389" spans="2:23" x14ac:dyDescent="0.25">
      <c r="B2389" s="18" t="s">
        <v>28</v>
      </c>
      <c r="C2389" s="19" t="s">
        <v>52</v>
      </c>
      <c r="D2389" s="18" t="s">
        <v>137</v>
      </c>
      <c r="E2389" s="18" t="s">
        <v>116</v>
      </c>
      <c r="F2389" s="23">
        <v>172.77</v>
      </c>
      <c r="G2389" s="24">
        <v>58500</v>
      </c>
      <c r="H2389" s="24">
        <v>172.74</v>
      </c>
      <c r="I2389" s="24">
        <v>1</v>
      </c>
      <c r="J2389" s="24">
        <v>-11.1290384190268</v>
      </c>
      <c r="K2389" s="24">
        <v>1.7463624954636701E-3</v>
      </c>
      <c r="L2389" s="24">
        <v>-11.1325850027558</v>
      </c>
      <c r="M2389" s="24">
        <v>1.7474757286945299E-3</v>
      </c>
      <c r="N2389" s="24">
        <v>3.5465837289749801E-3</v>
      </c>
      <c r="O2389" s="24">
        <v>-1.1132332308560001E-6</v>
      </c>
      <c r="P2389" s="24">
        <v>3.6014325183666498E-3</v>
      </c>
      <c r="Q2389" s="24">
        <v>3.6014325183666498E-3</v>
      </c>
      <c r="R2389" s="24">
        <v>0</v>
      </c>
      <c r="S2389" s="24">
        <v>1.8288145799999999E-10</v>
      </c>
      <c r="T2389" s="24" t="s">
        <v>69</v>
      </c>
      <c r="U2389" s="21">
        <v>-8.5919094927338005E-5</v>
      </c>
      <c r="V2389" s="21">
        <v>0</v>
      </c>
      <c r="W2389" s="22">
        <v>-8.5923422124721798E-5</v>
      </c>
    </row>
    <row r="2390" spans="2:23" x14ac:dyDescent="0.25">
      <c r="B2390" s="18" t="s">
        <v>28</v>
      </c>
      <c r="C2390" s="19" t="s">
        <v>52</v>
      </c>
      <c r="D2390" s="18" t="s">
        <v>137</v>
      </c>
      <c r="E2390" s="18" t="s">
        <v>117</v>
      </c>
      <c r="F2390" s="23">
        <v>172.74</v>
      </c>
      <c r="G2390" s="24">
        <v>58600</v>
      </c>
      <c r="H2390" s="24">
        <v>173.27</v>
      </c>
      <c r="I2390" s="24">
        <v>1</v>
      </c>
      <c r="J2390" s="24">
        <v>32.718310207097304</v>
      </c>
      <c r="K2390" s="24">
        <v>4.8899883745862398E-2</v>
      </c>
      <c r="L2390" s="24">
        <v>32.718628022519603</v>
      </c>
      <c r="M2390" s="24">
        <v>4.8900833746800002E-2</v>
      </c>
      <c r="N2390" s="24">
        <v>-3.1781542235154202E-4</v>
      </c>
      <c r="O2390" s="24">
        <v>-9.5000093759500001E-7</v>
      </c>
      <c r="P2390" s="24">
        <v>-3.0864114556423299E-4</v>
      </c>
      <c r="Q2390" s="24">
        <v>-3.0864114556423299E-4</v>
      </c>
      <c r="R2390" s="24">
        <v>0</v>
      </c>
      <c r="S2390" s="24">
        <v>4.3514469999999999E-12</v>
      </c>
      <c r="T2390" s="24" t="s">
        <v>68</v>
      </c>
      <c r="U2390" s="21">
        <v>4.0872616376859996E-6</v>
      </c>
      <c r="V2390" s="21">
        <v>0</v>
      </c>
      <c r="W2390" s="22">
        <v>4.0870557883590204E-6</v>
      </c>
    </row>
    <row r="2391" spans="2:23" x14ac:dyDescent="0.25">
      <c r="B2391" s="18" t="s">
        <v>28</v>
      </c>
      <c r="C2391" s="19" t="s">
        <v>29</v>
      </c>
      <c r="D2391" s="18" t="s">
        <v>138</v>
      </c>
      <c r="E2391" s="18" t="s">
        <v>31</v>
      </c>
      <c r="F2391" s="23">
        <v>169.71</v>
      </c>
      <c r="G2391" s="24">
        <v>50050</v>
      </c>
      <c r="H2391" s="24">
        <v>170.1</v>
      </c>
      <c r="I2391" s="24">
        <v>1</v>
      </c>
      <c r="J2391" s="24">
        <v>6.9546469516516503</v>
      </c>
      <c r="K2391" s="24">
        <v>8.8511819026475102E-3</v>
      </c>
      <c r="L2391" s="24">
        <v>4.7893664118739103</v>
      </c>
      <c r="M2391" s="24">
        <v>4.1976596047750298E-3</v>
      </c>
      <c r="N2391" s="24">
        <v>2.1652805397777399</v>
      </c>
      <c r="O2391" s="24">
        <v>4.6535222978724804E-3</v>
      </c>
      <c r="P2391" s="24">
        <v>2.1670078416079499</v>
      </c>
      <c r="Q2391" s="24">
        <v>2.1670078416079499</v>
      </c>
      <c r="R2391" s="24">
        <v>0</v>
      </c>
      <c r="S2391" s="24">
        <v>8.5935390636303604E-4</v>
      </c>
      <c r="T2391" s="24" t="s">
        <v>46</v>
      </c>
      <c r="U2391" s="21">
        <v>-6.3393410827080499E-2</v>
      </c>
      <c r="V2391" s="21">
        <v>-9.8998840942789192E-3</v>
      </c>
      <c r="W2391" s="22">
        <v>-5.3493029754027199E-2</v>
      </c>
    </row>
    <row r="2392" spans="2:23" x14ac:dyDescent="0.25">
      <c r="B2392" s="18" t="s">
        <v>28</v>
      </c>
      <c r="C2392" s="19" t="s">
        <v>29</v>
      </c>
      <c r="D2392" s="18" t="s">
        <v>138</v>
      </c>
      <c r="E2392" s="18" t="s">
        <v>47</v>
      </c>
      <c r="F2392" s="23">
        <v>173.08</v>
      </c>
      <c r="G2392" s="24">
        <v>56050</v>
      </c>
      <c r="H2392" s="24">
        <v>173.05</v>
      </c>
      <c r="I2392" s="24">
        <v>1</v>
      </c>
      <c r="J2392" s="24">
        <v>3.8692767092798799</v>
      </c>
      <c r="K2392" s="24">
        <v>4.79081672095224E-4</v>
      </c>
      <c r="L2392" s="24">
        <v>3.8697656828151401</v>
      </c>
      <c r="M2392" s="24">
        <v>4.7920276607659802E-4</v>
      </c>
      <c r="N2392" s="24">
        <v>-4.8897353525437204E-4</v>
      </c>
      <c r="O2392" s="24">
        <v>-1.2109398137400001E-7</v>
      </c>
      <c r="P2392" s="24">
        <v>-4.5453465078093899E-4</v>
      </c>
      <c r="Q2392" s="24">
        <v>-4.5453465078093899E-4</v>
      </c>
      <c r="R2392" s="24">
        <v>0</v>
      </c>
      <c r="S2392" s="24">
        <v>6.611256E-12</v>
      </c>
      <c r="T2392" s="24" t="s">
        <v>46</v>
      </c>
      <c r="U2392" s="21">
        <v>-3.8188483446699002E-5</v>
      </c>
      <c r="V2392" s="21">
        <v>0</v>
      </c>
      <c r="W2392" s="22">
        <v>-3.8188128658617899E-5</v>
      </c>
    </row>
    <row r="2393" spans="2:23" x14ac:dyDescent="0.25">
      <c r="B2393" s="18" t="s">
        <v>28</v>
      </c>
      <c r="C2393" s="19" t="s">
        <v>29</v>
      </c>
      <c r="D2393" s="18" t="s">
        <v>138</v>
      </c>
      <c r="E2393" s="18" t="s">
        <v>33</v>
      </c>
      <c r="F2393" s="23">
        <v>170.1</v>
      </c>
      <c r="G2393" s="24">
        <v>51450</v>
      </c>
      <c r="H2393" s="24">
        <v>171.74</v>
      </c>
      <c r="I2393" s="24">
        <v>10</v>
      </c>
      <c r="J2393" s="24">
        <v>24.951546962250401</v>
      </c>
      <c r="K2393" s="24">
        <v>0.108552995761325</v>
      </c>
      <c r="L2393" s="24">
        <v>24.9276089580583</v>
      </c>
      <c r="M2393" s="24">
        <v>0.108344808623472</v>
      </c>
      <c r="N2393" s="24">
        <v>2.3938004192186599E-2</v>
      </c>
      <c r="O2393" s="24">
        <v>2.08187137852676E-4</v>
      </c>
      <c r="P2393" s="24">
        <v>2.3961038192765401E-2</v>
      </c>
      <c r="Q2393" s="24">
        <v>2.3961038192765301E-2</v>
      </c>
      <c r="R2393" s="24">
        <v>0</v>
      </c>
      <c r="S2393" s="24">
        <v>1.00105542408E-7</v>
      </c>
      <c r="T2393" s="24" t="s">
        <v>48</v>
      </c>
      <c r="U2393" s="21">
        <v>-3.6749812734070499E-3</v>
      </c>
      <c r="V2393" s="21">
        <v>0</v>
      </c>
      <c r="W2393" s="22">
        <v>-3.6749471311883501E-3</v>
      </c>
    </row>
    <row r="2394" spans="2:23" x14ac:dyDescent="0.25">
      <c r="B2394" s="18" t="s">
        <v>28</v>
      </c>
      <c r="C2394" s="19" t="s">
        <v>29</v>
      </c>
      <c r="D2394" s="18" t="s">
        <v>138</v>
      </c>
      <c r="E2394" s="18" t="s">
        <v>49</v>
      </c>
      <c r="F2394" s="23">
        <v>171.74</v>
      </c>
      <c r="G2394" s="24">
        <v>54000</v>
      </c>
      <c r="H2394" s="24">
        <v>171.89</v>
      </c>
      <c r="I2394" s="24">
        <v>10</v>
      </c>
      <c r="J2394" s="24">
        <v>6.3229141608666799</v>
      </c>
      <c r="K2394" s="24">
        <v>1.9126070083553301E-3</v>
      </c>
      <c r="L2394" s="24">
        <v>6.2990874439640603</v>
      </c>
      <c r="M2394" s="24">
        <v>1.8982195656616001E-3</v>
      </c>
      <c r="N2394" s="24">
        <v>2.3826716902622402E-2</v>
      </c>
      <c r="O2394" s="24">
        <v>1.4387442693735E-5</v>
      </c>
      <c r="P2394" s="24">
        <v>2.3961038192786801E-2</v>
      </c>
      <c r="Q2394" s="24">
        <v>2.39610381927867E-2</v>
      </c>
      <c r="R2394" s="24">
        <v>0</v>
      </c>
      <c r="S2394" s="24">
        <v>2.7466443845E-8</v>
      </c>
      <c r="T2394" s="24" t="s">
        <v>48</v>
      </c>
      <c r="U2394" s="21">
        <v>-1.10202906896877E-3</v>
      </c>
      <c r="V2394" s="21">
        <v>0</v>
      </c>
      <c r="W2394" s="22">
        <v>-1.1020188306261299E-3</v>
      </c>
    </row>
    <row r="2395" spans="2:23" x14ac:dyDescent="0.25">
      <c r="B2395" s="18" t="s">
        <v>28</v>
      </c>
      <c r="C2395" s="19" t="s">
        <v>29</v>
      </c>
      <c r="D2395" s="18" t="s">
        <v>138</v>
      </c>
      <c r="E2395" s="18" t="s">
        <v>50</v>
      </c>
      <c r="F2395" s="23">
        <v>171.89</v>
      </c>
      <c r="G2395" s="24">
        <v>56100</v>
      </c>
      <c r="H2395" s="24">
        <v>172.94</v>
      </c>
      <c r="I2395" s="24">
        <v>10</v>
      </c>
      <c r="J2395" s="24">
        <v>19.567382846852698</v>
      </c>
      <c r="K2395" s="24">
        <v>6.9990915785685906E-2</v>
      </c>
      <c r="L2395" s="24">
        <v>19.564367687286399</v>
      </c>
      <c r="M2395" s="24">
        <v>6.9969347493010106E-2</v>
      </c>
      <c r="N2395" s="24">
        <v>3.0151595662802899E-3</v>
      </c>
      <c r="O2395" s="24">
        <v>2.1568292675803E-5</v>
      </c>
      <c r="P2395" s="24">
        <v>2.9996812142462298E-3</v>
      </c>
      <c r="Q2395" s="24">
        <v>2.9996812142462199E-3</v>
      </c>
      <c r="R2395" s="24">
        <v>0</v>
      </c>
      <c r="S2395" s="24">
        <v>1.6448503739999999E-9</v>
      </c>
      <c r="T2395" s="24" t="s">
        <v>48</v>
      </c>
      <c r="U2395" s="21">
        <v>5.5277963710421497E-4</v>
      </c>
      <c r="V2395" s="21">
        <v>0</v>
      </c>
      <c r="W2395" s="22">
        <v>5.5278477267412896E-4</v>
      </c>
    </row>
    <row r="2396" spans="2:23" x14ac:dyDescent="0.25">
      <c r="B2396" s="18" t="s">
        <v>28</v>
      </c>
      <c r="C2396" s="19" t="s">
        <v>29</v>
      </c>
      <c r="D2396" s="18" t="s">
        <v>138</v>
      </c>
      <c r="E2396" s="18" t="s">
        <v>51</v>
      </c>
      <c r="F2396" s="23">
        <v>173.05</v>
      </c>
      <c r="G2396" s="24">
        <v>56100</v>
      </c>
      <c r="H2396" s="24">
        <v>172.94</v>
      </c>
      <c r="I2396" s="24">
        <v>10</v>
      </c>
      <c r="J2396" s="24">
        <v>-4.0454351080238604</v>
      </c>
      <c r="K2396" s="24">
        <v>1.17340959178873E-3</v>
      </c>
      <c r="L2396" s="24">
        <v>-4.0447966435868796</v>
      </c>
      <c r="M2396" s="24">
        <v>1.17303923796757E-3</v>
      </c>
      <c r="N2396" s="24">
        <v>-6.3846443697571098E-4</v>
      </c>
      <c r="O2396" s="24">
        <v>3.7035382116300002E-7</v>
      </c>
      <c r="P2396" s="24">
        <v>-6.0485144815399796E-4</v>
      </c>
      <c r="Q2396" s="24">
        <v>-6.0485144815399905E-4</v>
      </c>
      <c r="R2396" s="24">
        <v>0</v>
      </c>
      <c r="S2396" s="24">
        <v>2.6231106000000001E-11</v>
      </c>
      <c r="T2396" s="24" t="s">
        <v>48</v>
      </c>
      <c r="U2396" s="21">
        <v>-6.1617287752020001E-6</v>
      </c>
      <c r="V2396" s="21">
        <v>0</v>
      </c>
      <c r="W2396" s="22">
        <v>-6.1616715299874602E-6</v>
      </c>
    </row>
    <row r="2397" spans="2:23" x14ac:dyDescent="0.25">
      <c r="B2397" s="18" t="s">
        <v>28</v>
      </c>
      <c r="C2397" s="19" t="s">
        <v>52</v>
      </c>
      <c r="D2397" s="18" t="s">
        <v>138</v>
      </c>
      <c r="E2397" s="18" t="s">
        <v>53</v>
      </c>
      <c r="F2397" s="23">
        <v>169.7</v>
      </c>
      <c r="G2397" s="24">
        <v>50000</v>
      </c>
      <c r="H2397" s="24">
        <v>169.49</v>
      </c>
      <c r="I2397" s="24">
        <v>1</v>
      </c>
      <c r="J2397" s="24">
        <v>-7.0648189904999503</v>
      </c>
      <c r="K2397" s="24">
        <v>4.7565819002207896E-3</v>
      </c>
      <c r="L2397" s="24">
        <v>-4.8956155700349804</v>
      </c>
      <c r="M2397" s="24">
        <v>2.2840600374519201E-3</v>
      </c>
      <c r="N2397" s="24">
        <v>-2.1692034204649699</v>
      </c>
      <c r="O2397" s="24">
        <v>2.4725218627688699E-3</v>
      </c>
      <c r="P2397" s="24">
        <v>-2.1670078416415599</v>
      </c>
      <c r="Q2397" s="24">
        <v>-2.1670078416415501</v>
      </c>
      <c r="R2397" s="24">
        <v>0</v>
      </c>
      <c r="S2397" s="24">
        <v>4.4752146054064001E-4</v>
      </c>
      <c r="T2397" s="24" t="s">
        <v>54</v>
      </c>
      <c r="U2397" s="21">
        <v>-3.15193118835966E-2</v>
      </c>
      <c r="V2397" s="21">
        <v>-4.9222392407656601E-3</v>
      </c>
      <c r="W2397" s="22">
        <v>-2.65968255441375E-2</v>
      </c>
    </row>
    <row r="2398" spans="2:23" x14ac:dyDescent="0.25">
      <c r="B2398" s="18" t="s">
        <v>28</v>
      </c>
      <c r="C2398" s="19" t="s">
        <v>52</v>
      </c>
      <c r="D2398" s="18" t="s">
        <v>138</v>
      </c>
      <c r="E2398" s="18" t="s">
        <v>55</v>
      </c>
      <c r="F2398" s="23">
        <v>172.7</v>
      </c>
      <c r="G2398" s="24">
        <v>56050</v>
      </c>
      <c r="H2398" s="24">
        <v>173.05</v>
      </c>
      <c r="I2398" s="24">
        <v>1</v>
      </c>
      <c r="J2398" s="24">
        <v>10.459780715134601</v>
      </c>
      <c r="K2398" s="24">
        <v>6.2580811212177298E-3</v>
      </c>
      <c r="L2398" s="24">
        <v>10.4605894848267</v>
      </c>
      <c r="M2398" s="24">
        <v>6.25904893156782E-3</v>
      </c>
      <c r="N2398" s="24">
        <v>-8.0876969209275895E-4</v>
      </c>
      <c r="O2398" s="24">
        <v>-9.6781035008199992E-7</v>
      </c>
      <c r="P2398" s="24">
        <v>-7.7476183557044997E-4</v>
      </c>
      <c r="Q2398" s="24">
        <v>-7.7476183557044997E-4</v>
      </c>
      <c r="R2398" s="24">
        <v>0</v>
      </c>
      <c r="S2398" s="24">
        <v>3.4334638000000001E-11</v>
      </c>
      <c r="T2398" s="24" t="s">
        <v>54</v>
      </c>
      <c r="U2398" s="21">
        <v>1.12311550813685E-4</v>
      </c>
      <c r="V2398" s="21">
        <v>0</v>
      </c>
      <c r="W2398" s="22">
        <v>1.12312594238193E-4</v>
      </c>
    </row>
    <row r="2399" spans="2:23" x14ac:dyDescent="0.25">
      <c r="B2399" s="18" t="s">
        <v>28</v>
      </c>
      <c r="C2399" s="19" t="s">
        <v>52</v>
      </c>
      <c r="D2399" s="18" t="s">
        <v>138</v>
      </c>
      <c r="E2399" s="18" t="s">
        <v>66</v>
      </c>
      <c r="F2399" s="23">
        <v>172.94</v>
      </c>
      <c r="G2399" s="24">
        <v>58350</v>
      </c>
      <c r="H2399" s="24">
        <v>172.58</v>
      </c>
      <c r="I2399" s="24">
        <v>1</v>
      </c>
      <c r="J2399" s="24">
        <v>-14.339267312942299</v>
      </c>
      <c r="K2399" s="24">
        <v>1.46397585995275E-2</v>
      </c>
      <c r="L2399" s="24">
        <v>-14.3404348420829</v>
      </c>
      <c r="M2399" s="24">
        <v>1.46421426879538E-2</v>
      </c>
      <c r="N2399" s="24">
        <v>1.1675291406027001E-3</v>
      </c>
      <c r="O2399" s="24">
        <v>-2.3840884262999999E-6</v>
      </c>
      <c r="P2399" s="24">
        <v>1.22929652052508E-3</v>
      </c>
      <c r="Q2399" s="24">
        <v>1.22929652052508E-3</v>
      </c>
      <c r="R2399" s="24">
        <v>0</v>
      </c>
      <c r="S2399" s="24">
        <v>1.07595299E-10</v>
      </c>
      <c r="T2399" s="24" t="s">
        <v>54</v>
      </c>
      <c r="U2399" s="21">
        <v>6.6468330881490001E-6</v>
      </c>
      <c r="V2399" s="21">
        <v>0</v>
      </c>
      <c r="W2399" s="22">
        <v>6.6468948401994396E-6</v>
      </c>
    </row>
    <row r="2400" spans="2:23" x14ac:dyDescent="0.25">
      <c r="B2400" s="18" t="s">
        <v>28</v>
      </c>
      <c r="C2400" s="19" t="s">
        <v>52</v>
      </c>
      <c r="D2400" s="18" t="s">
        <v>138</v>
      </c>
      <c r="E2400" s="18" t="s">
        <v>67</v>
      </c>
      <c r="F2400" s="23">
        <v>169.49</v>
      </c>
      <c r="G2400" s="24">
        <v>50050</v>
      </c>
      <c r="H2400" s="24">
        <v>170.1</v>
      </c>
      <c r="I2400" s="24">
        <v>1</v>
      </c>
      <c r="J2400" s="24">
        <v>34.749451652255701</v>
      </c>
      <c r="K2400" s="24">
        <v>6.9915662188669195E-2</v>
      </c>
      <c r="L2400" s="24">
        <v>36.280997750010897</v>
      </c>
      <c r="M2400" s="24">
        <v>7.6214395188931597E-2</v>
      </c>
      <c r="N2400" s="24">
        <v>-1.53154609775524</v>
      </c>
      <c r="O2400" s="24">
        <v>-6.2987330002624601E-3</v>
      </c>
      <c r="P2400" s="24">
        <v>-1.5292653603050399</v>
      </c>
      <c r="Q2400" s="24">
        <v>-1.5292653603050299</v>
      </c>
      <c r="R2400" s="24">
        <v>0</v>
      </c>
      <c r="S2400" s="24">
        <v>1.35407982195053E-4</v>
      </c>
      <c r="T2400" s="24" t="s">
        <v>68</v>
      </c>
      <c r="U2400" s="21">
        <v>-0.135250250148893</v>
      </c>
      <c r="V2400" s="21">
        <v>-2.1121466454117499E-2</v>
      </c>
      <c r="W2400" s="22">
        <v>-0.11412772338736001</v>
      </c>
    </row>
    <row r="2401" spans="2:23" x14ac:dyDescent="0.25">
      <c r="B2401" s="18" t="s">
        <v>28</v>
      </c>
      <c r="C2401" s="19" t="s">
        <v>52</v>
      </c>
      <c r="D2401" s="18" t="s">
        <v>138</v>
      </c>
      <c r="E2401" s="18" t="s">
        <v>67</v>
      </c>
      <c r="F2401" s="23">
        <v>169.49</v>
      </c>
      <c r="G2401" s="24">
        <v>51150</v>
      </c>
      <c r="H2401" s="24">
        <v>168.32</v>
      </c>
      <c r="I2401" s="24">
        <v>1</v>
      </c>
      <c r="J2401" s="24">
        <v>-103.021541931586</v>
      </c>
      <c r="K2401" s="24">
        <v>0.371470333568653</v>
      </c>
      <c r="L2401" s="24">
        <v>-102.383504231587</v>
      </c>
      <c r="M2401" s="24">
        <v>0.366883367855877</v>
      </c>
      <c r="N2401" s="24">
        <v>-0.63803769999912796</v>
      </c>
      <c r="O2401" s="24">
        <v>4.5869657127758099E-3</v>
      </c>
      <c r="P2401" s="24">
        <v>-0.63774248133639</v>
      </c>
      <c r="Q2401" s="24">
        <v>-0.637742481336389</v>
      </c>
      <c r="R2401" s="24">
        <v>0</v>
      </c>
      <c r="S2401" s="24">
        <v>1.4235041537538E-5</v>
      </c>
      <c r="T2401" s="24" t="s">
        <v>69</v>
      </c>
      <c r="U2401" s="21">
        <v>2.8257334717407798E-2</v>
      </c>
      <c r="V2401" s="21">
        <v>-4.4128298961329804E-3</v>
      </c>
      <c r="W2401" s="22">
        <v>3.2670468133973202E-2</v>
      </c>
    </row>
    <row r="2402" spans="2:23" x14ac:dyDescent="0.25">
      <c r="B2402" s="18" t="s">
        <v>28</v>
      </c>
      <c r="C2402" s="19" t="s">
        <v>52</v>
      </c>
      <c r="D2402" s="18" t="s">
        <v>138</v>
      </c>
      <c r="E2402" s="18" t="s">
        <v>67</v>
      </c>
      <c r="F2402" s="23">
        <v>169.49</v>
      </c>
      <c r="G2402" s="24">
        <v>51200</v>
      </c>
      <c r="H2402" s="24">
        <v>169.49</v>
      </c>
      <c r="I2402" s="24">
        <v>1</v>
      </c>
      <c r="J2402" s="24">
        <v>0</v>
      </c>
      <c r="K2402" s="24">
        <v>0</v>
      </c>
      <c r="L2402" s="24">
        <v>0</v>
      </c>
      <c r="M2402" s="24">
        <v>0</v>
      </c>
      <c r="N2402" s="24">
        <v>0</v>
      </c>
      <c r="O2402" s="24">
        <v>0</v>
      </c>
      <c r="P2402" s="24">
        <v>0</v>
      </c>
      <c r="Q2402" s="24">
        <v>0</v>
      </c>
      <c r="R2402" s="24">
        <v>0</v>
      </c>
      <c r="S2402" s="24">
        <v>0</v>
      </c>
      <c r="T2402" s="24" t="s">
        <v>68</v>
      </c>
      <c r="U2402" s="21">
        <v>0</v>
      </c>
      <c r="V2402" s="21">
        <v>0</v>
      </c>
      <c r="W2402" s="22">
        <v>0</v>
      </c>
    </row>
    <row r="2403" spans="2:23" x14ac:dyDescent="0.25">
      <c r="B2403" s="18" t="s">
        <v>28</v>
      </c>
      <c r="C2403" s="19" t="s">
        <v>52</v>
      </c>
      <c r="D2403" s="18" t="s">
        <v>138</v>
      </c>
      <c r="E2403" s="18" t="s">
        <v>33</v>
      </c>
      <c r="F2403" s="23">
        <v>170.1</v>
      </c>
      <c r="G2403" s="24">
        <v>50054</v>
      </c>
      <c r="H2403" s="24">
        <v>170.1</v>
      </c>
      <c r="I2403" s="24">
        <v>1</v>
      </c>
      <c r="J2403" s="24">
        <v>81.441900036114504</v>
      </c>
      <c r="K2403" s="24">
        <v>0</v>
      </c>
      <c r="L2403" s="24">
        <v>81.441899856608003</v>
      </c>
      <c r="M2403" s="24">
        <v>0</v>
      </c>
      <c r="N2403" s="24">
        <v>1.7950652075899999E-7</v>
      </c>
      <c r="O2403" s="24">
        <v>0</v>
      </c>
      <c r="P2403" s="24">
        <v>1.30667E-13</v>
      </c>
      <c r="Q2403" s="24">
        <v>1.30667E-13</v>
      </c>
      <c r="R2403" s="24">
        <v>0</v>
      </c>
      <c r="S2403" s="24">
        <v>0</v>
      </c>
      <c r="T2403" s="24" t="s">
        <v>68</v>
      </c>
      <c r="U2403" s="21">
        <v>0</v>
      </c>
      <c r="V2403" s="21">
        <v>0</v>
      </c>
      <c r="W2403" s="22">
        <v>0</v>
      </c>
    </row>
    <row r="2404" spans="2:23" x14ac:dyDescent="0.25">
      <c r="B2404" s="18" t="s">
        <v>28</v>
      </c>
      <c r="C2404" s="19" t="s">
        <v>52</v>
      </c>
      <c r="D2404" s="18" t="s">
        <v>138</v>
      </c>
      <c r="E2404" s="18" t="s">
        <v>33</v>
      </c>
      <c r="F2404" s="23">
        <v>170.1</v>
      </c>
      <c r="G2404" s="24">
        <v>50100</v>
      </c>
      <c r="H2404" s="24">
        <v>169.79</v>
      </c>
      <c r="I2404" s="24">
        <v>1</v>
      </c>
      <c r="J2404" s="24">
        <v>-107.522525633573</v>
      </c>
      <c r="K2404" s="24">
        <v>9.2141915343419603E-2</v>
      </c>
      <c r="L2404" s="24">
        <v>-108.03053506664099</v>
      </c>
      <c r="M2404" s="24">
        <v>9.3014654159075005E-2</v>
      </c>
      <c r="N2404" s="24">
        <v>0.50800943306865698</v>
      </c>
      <c r="O2404" s="24">
        <v>-8.7273881565537101E-4</v>
      </c>
      <c r="P2404" s="24">
        <v>0.51059710984061502</v>
      </c>
      <c r="Q2404" s="24">
        <v>0.51059710984061502</v>
      </c>
      <c r="R2404" s="24">
        <v>0</v>
      </c>
      <c r="S2404" s="24">
        <v>2.077853986363E-6</v>
      </c>
      <c r="T2404" s="24" t="s">
        <v>69</v>
      </c>
      <c r="U2404" s="21">
        <v>9.1653262247328292E-3</v>
      </c>
      <c r="V2404" s="21">
        <v>-1.43131070133789E-3</v>
      </c>
      <c r="W2404" s="22">
        <v>1.0596735373564301E-2</v>
      </c>
    </row>
    <row r="2405" spans="2:23" x14ac:dyDescent="0.25">
      <c r="B2405" s="18" t="s">
        <v>28</v>
      </c>
      <c r="C2405" s="19" t="s">
        <v>52</v>
      </c>
      <c r="D2405" s="18" t="s">
        <v>138</v>
      </c>
      <c r="E2405" s="18" t="s">
        <v>33</v>
      </c>
      <c r="F2405" s="23">
        <v>170.1</v>
      </c>
      <c r="G2405" s="24">
        <v>50900</v>
      </c>
      <c r="H2405" s="24">
        <v>170.47</v>
      </c>
      <c r="I2405" s="24">
        <v>1</v>
      </c>
      <c r="J2405" s="24">
        <v>18.8434299729484</v>
      </c>
      <c r="K2405" s="24">
        <v>2.5032777146751398E-2</v>
      </c>
      <c r="L2405" s="24">
        <v>18.7406244671322</v>
      </c>
      <c r="M2405" s="24">
        <v>2.47603758819742E-2</v>
      </c>
      <c r="N2405" s="24">
        <v>0.10280550581619199</v>
      </c>
      <c r="O2405" s="24">
        <v>2.7240126477717298E-4</v>
      </c>
      <c r="P2405" s="24">
        <v>0.103184333270011</v>
      </c>
      <c r="Q2405" s="24">
        <v>0.10318433327001</v>
      </c>
      <c r="R2405" s="24">
        <v>0</v>
      </c>
      <c r="S2405" s="24">
        <v>7.5061396758299998E-7</v>
      </c>
      <c r="T2405" s="24" t="s">
        <v>69</v>
      </c>
      <c r="U2405" s="21">
        <v>8.3478122205893797E-3</v>
      </c>
      <c r="V2405" s="21">
        <v>-1.30364295510246E-3</v>
      </c>
      <c r="W2405" s="22">
        <v>9.6515448420245106E-3</v>
      </c>
    </row>
    <row r="2406" spans="2:23" x14ac:dyDescent="0.25">
      <c r="B2406" s="18" t="s">
        <v>28</v>
      </c>
      <c r="C2406" s="19" t="s">
        <v>52</v>
      </c>
      <c r="D2406" s="18" t="s">
        <v>138</v>
      </c>
      <c r="E2406" s="18" t="s">
        <v>70</v>
      </c>
      <c r="F2406" s="23">
        <v>170.1</v>
      </c>
      <c r="G2406" s="24">
        <v>50454</v>
      </c>
      <c r="H2406" s="24">
        <v>170.1</v>
      </c>
      <c r="I2406" s="24">
        <v>1</v>
      </c>
      <c r="J2406" s="24">
        <v>8.5179999999999997E-14</v>
      </c>
      <c r="K2406" s="24">
        <v>0</v>
      </c>
      <c r="L2406" s="24">
        <v>3.2443999999999998E-14</v>
      </c>
      <c r="M2406" s="24">
        <v>0</v>
      </c>
      <c r="N2406" s="24">
        <v>5.2735999999999999E-14</v>
      </c>
      <c r="O2406" s="24">
        <v>0</v>
      </c>
      <c r="P2406" s="24">
        <v>3.2666999999999999E-14</v>
      </c>
      <c r="Q2406" s="24">
        <v>3.2666999999999999E-14</v>
      </c>
      <c r="R2406" s="24">
        <v>0</v>
      </c>
      <c r="S2406" s="24">
        <v>0</v>
      </c>
      <c r="T2406" s="24" t="s">
        <v>68</v>
      </c>
      <c r="U2406" s="21">
        <v>0</v>
      </c>
      <c r="V2406" s="21">
        <v>0</v>
      </c>
      <c r="W2406" s="22">
        <v>0</v>
      </c>
    </row>
    <row r="2407" spans="2:23" x14ac:dyDescent="0.25">
      <c r="B2407" s="18" t="s">
        <v>28</v>
      </c>
      <c r="C2407" s="19" t="s">
        <v>52</v>
      </c>
      <c r="D2407" s="18" t="s">
        <v>138</v>
      </c>
      <c r="E2407" s="18" t="s">
        <v>70</v>
      </c>
      <c r="F2407" s="23">
        <v>170.1</v>
      </c>
      <c r="G2407" s="24">
        <v>50604</v>
      </c>
      <c r="H2407" s="24">
        <v>170.1</v>
      </c>
      <c r="I2407" s="24">
        <v>1</v>
      </c>
      <c r="J2407" s="24">
        <v>1.7035999999999999E-13</v>
      </c>
      <c r="K2407" s="24">
        <v>0</v>
      </c>
      <c r="L2407" s="24">
        <v>6.4887999999999996E-14</v>
      </c>
      <c r="M2407" s="24">
        <v>0</v>
      </c>
      <c r="N2407" s="24">
        <v>1.05472E-13</v>
      </c>
      <c r="O2407" s="24">
        <v>0</v>
      </c>
      <c r="P2407" s="24">
        <v>6.5333E-14</v>
      </c>
      <c r="Q2407" s="24">
        <v>6.5333E-14</v>
      </c>
      <c r="R2407" s="24">
        <v>0</v>
      </c>
      <c r="S2407" s="24">
        <v>0</v>
      </c>
      <c r="T2407" s="24" t="s">
        <v>68</v>
      </c>
      <c r="U2407" s="21">
        <v>0</v>
      </c>
      <c r="V2407" s="21">
        <v>0</v>
      </c>
      <c r="W2407" s="22">
        <v>0</v>
      </c>
    </row>
    <row r="2408" spans="2:23" x14ac:dyDescent="0.25">
      <c r="B2408" s="18" t="s">
        <v>28</v>
      </c>
      <c r="C2408" s="19" t="s">
        <v>52</v>
      </c>
      <c r="D2408" s="18" t="s">
        <v>138</v>
      </c>
      <c r="E2408" s="18" t="s">
        <v>71</v>
      </c>
      <c r="F2408" s="23">
        <v>169.79</v>
      </c>
      <c r="G2408" s="24">
        <v>50103</v>
      </c>
      <c r="H2408" s="24">
        <v>169.78</v>
      </c>
      <c r="I2408" s="24">
        <v>1</v>
      </c>
      <c r="J2408" s="24">
        <v>-7.0998738438137501</v>
      </c>
      <c r="K2408" s="24">
        <v>2.5204104299035303E-4</v>
      </c>
      <c r="L2408" s="24">
        <v>-7.0998745181240297</v>
      </c>
      <c r="M2408" s="24">
        <v>2.5204109086553498E-4</v>
      </c>
      <c r="N2408" s="24">
        <v>6.7431027705999996E-7</v>
      </c>
      <c r="O2408" s="24">
        <v>-4.7875180999999997E-11</v>
      </c>
      <c r="P2408" s="24">
        <v>-1.0455349999999999E-12</v>
      </c>
      <c r="Q2408" s="24">
        <v>-1.045534E-12</v>
      </c>
      <c r="R2408" s="24">
        <v>0</v>
      </c>
      <c r="S2408" s="24">
        <v>0</v>
      </c>
      <c r="T2408" s="24" t="s">
        <v>68</v>
      </c>
      <c r="U2408" s="21">
        <v>-1.3853848819999999E-9</v>
      </c>
      <c r="V2408" s="21">
        <v>0</v>
      </c>
      <c r="W2408" s="22">
        <v>-1.38537201116E-9</v>
      </c>
    </row>
    <row r="2409" spans="2:23" x14ac:dyDescent="0.25">
      <c r="B2409" s="18" t="s">
        <v>28</v>
      </c>
      <c r="C2409" s="19" t="s">
        <v>52</v>
      </c>
      <c r="D2409" s="18" t="s">
        <v>138</v>
      </c>
      <c r="E2409" s="18" t="s">
        <v>71</v>
      </c>
      <c r="F2409" s="23">
        <v>169.79</v>
      </c>
      <c r="G2409" s="24">
        <v>50200</v>
      </c>
      <c r="H2409" s="24">
        <v>169.56</v>
      </c>
      <c r="I2409" s="24">
        <v>1</v>
      </c>
      <c r="J2409" s="24">
        <v>-37.769190013477299</v>
      </c>
      <c r="K2409" s="24">
        <v>2.3680094456951E-2</v>
      </c>
      <c r="L2409" s="24">
        <v>-38.277950310578099</v>
      </c>
      <c r="M2409" s="24">
        <v>2.4322344567652799E-2</v>
      </c>
      <c r="N2409" s="24">
        <v>0.50876029710075799</v>
      </c>
      <c r="O2409" s="24">
        <v>-6.4225011070182501E-4</v>
      </c>
      <c r="P2409" s="24">
        <v>0.51059710984110196</v>
      </c>
      <c r="Q2409" s="24">
        <v>0.51059710984110096</v>
      </c>
      <c r="R2409" s="24">
        <v>0</v>
      </c>
      <c r="S2409" s="24">
        <v>4.3277761823960003E-6</v>
      </c>
      <c r="T2409" s="24" t="s">
        <v>69</v>
      </c>
      <c r="U2409" s="21">
        <v>8.0410807998368208E-3</v>
      </c>
      <c r="V2409" s="21">
        <v>-1.25574199072926E-3</v>
      </c>
      <c r="W2409" s="22">
        <v>9.2969091622053801E-3</v>
      </c>
    </row>
    <row r="2410" spans="2:23" x14ac:dyDescent="0.25">
      <c r="B2410" s="18" t="s">
        <v>28</v>
      </c>
      <c r="C2410" s="19" t="s">
        <v>52</v>
      </c>
      <c r="D2410" s="18" t="s">
        <v>138</v>
      </c>
      <c r="E2410" s="18" t="s">
        <v>72</v>
      </c>
      <c r="F2410" s="23">
        <v>169.7</v>
      </c>
      <c r="G2410" s="24">
        <v>50800</v>
      </c>
      <c r="H2410" s="24">
        <v>171.25</v>
      </c>
      <c r="I2410" s="24">
        <v>1</v>
      </c>
      <c r="J2410" s="24">
        <v>75.582401317926994</v>
      </c>
      <c r="K2410" s="24">
        <v>0.28997662098483601</v>
      </c>
      <c r="L2410" s="24">
        <v>75.630956178401604</v>
      </c>
      <c r="M2410" s="24">
        <v>0.29034930818763399</v>
      </c>
      <c r="N2410" s="24">
        <v>-4.8554860474581102E-2</v>
      </c>
      <c r="O2410" s="24">
        <v>-3.72687202797491E-4</v>
      </c>
      <c r="P2410" s="24">
        <v>-4.8699212636707602E-2</v>
      </c>
      <c r="Q2410" s="24">
        <v>-4.8699212636707498E-2</v>
      </c>
      <c r="R2410" s="24">
        <v>0</v>
      </c>
      <c r="S2410" s="24">
        <v>1.2038309168800001E-7</v>
      </c>
      <c r="T2410" s="24" t="s">
        <v>69</v>
      </c>
      <c r="U2410" s="21">
        <v>1.1726182838699001E-2</v>
      </c>
      <c r="V2410" s="21">
        <v>0</v>
      </c>
      <c r="W2410" s="22">
        <v>1.17262917801791E-2</v>
      </c>
    </row>
    <row r="2411" spans="2:23" x14ac:dyDescent="0.25">
      <c r="B2411" s="18" t="s">
        <v>28</v>
      </c>
      <c r="C2411" s="19" t="s">
        <v>52</v>
      </c>
      <c r="D2411" s="18" t="s">
        <v>138</v>
      </c>
      <c r="E2411" s="18" t="s">
        <v>73</v>
      </c>
      <c r="F2411" s="23">
        <v>169.56</v>
      </c>
      <c r="G2411" s="24">
        <v>50150</v>
      </c>
      <c r="H2411" s="24">
        <v>169.7</v>
      </c>
      <c r="I2411" s="24">
        <v>1</v>
      </c>
      <c r="J2411" s="24">
        <v>60.887065794949997</v>
      </c>
      <c r="K2411" s="24">
        <v>1.9351765557438901E-2</v>
      </c>
      <c r="L2411" s="24">
        <v>60.935821090744597</v>
      </c>
      <c r="M2411" s="24">
        <v>1.9382769804256898E-2</v>
      </c>
      <c r="N2411" s="24">
        <v>-4.8755295794622497E-2</v>
      </c>
      <c r="O2411" s="24">
        <v>-3.1004246817960997E-5</v>
      </c>
      <c r="P2411" s="24">
        <v>-4.86992126370909E-2</v>
      </c>
      <c r="Q2411" s="24">
        <v>-4.86992126370909E-2</v>
      </c>
      <c r="R2411" s="24">
        <v>0</v>
      </c>
      <c r="S2411" s="24">
        <v>1.2379821486E-8</v>
      </c>
      <c r="T2411" s="24" t="s">
        <v>69</v>
      </c>
      <c r="U2411" s="21">
        <v>1.56649102351575E-3</v>
      </c>
      <c r="V2411" s="21">
        <v>0</v>
      </c>
      <c r="W2411" s="22">
        <v>1.5665055769175601E-3</v>
      </c>
    </row>
    <row r="2412" spans="2:23" x14ac:dyDescent="0.25">
      <c r="B2412" s="18" t="s">
        <v>28</v>
      </c>
      <c r="C2412" s="19" t="s">
        <v>52</v>
      </c>
      <c r="D2412" s="18" t="s">
        <v>138</v>
      </c>
      <c r="E2412" s="18" t="s">
        <v>73</v>
      </c>
      <c r="F2412" s="23">
        <v>169.56</v>
      </c>
      <c r="G2412" s="24">
        <v>50250</v>
      </c>
      <c r="H2412" s="24">
        <v>168.13</v>
      </c>
      <c r="I2412" s="24">
        <v>1</v>
      </c>
      <c r="J2412" s="24">
        <v>-80.695716786850994</v>
      </c>
      <c r="K2412" s="24">
        <v>0.32148750220130501</v>
      </c>
      <c r="L2412" s="24">
        <v>-81.334455336357493</v>
      </c>
      <c r="M2412" s="24">
        <v>0.32659704625943298</v>
      </c>
      <c r="N2412" s="24">
        <v>0.63873854950643505</v>
      </c>
      <c r="O2412" s="24">
        <v>-5.1095440581282996E-3</v>
      </c>
      <c r="P2412" s="24">
        <v>0.63774248133573297</v>
      </c>
      <c r="Q2412" s="24">
        <v>0.63774248133573197</v>
      </c>
      <c r="R2412" s="24">
        <v>0</v>
      </c>
      <c r="S2412" s="24">
        <v>2.0079542877337999E-5</v>
      </c>
      <c r="T2412" s="24" t="s">
        <v>69</v>
      </c>
      <c r="U2412" s="21">
        <v>5.0675159299533597E-2</v>
      </c>
      <c r="V2412" s="21">
        <v>-7.9137278934705308E-3</v>
      </c>
      <c r="W2412" s="22">
        <v>5.8589431509954701E-2</v>
      </c>
    </row>
    <row r="2413" spans="2:23" x14ac:dyDescent="0.25">
      <c r="B2413" s="18" t="s">
        <v>28</v>
      </c>
      <c r="C2413" s="19" t="s">
        <v>52</v>
      </c>
      <c r="D2413" s="18" t="s">
        <v>138</v>
      </c>
      <c r="E2413" s="18" t="s">
        <v>73</v>
      </c>
      <c r="F2413" s="23">
        <v>169.56</v>
      </c>
      <c r="G2413" s="24">
        <v>50900</v>
      </c>
      <c r="H2413" s="24">
        <v>170.47</v>
      </c>
      <c r="I2413" s="24">
        <v>1</v>
      </c>
      <c r="J2413" s="24">
        <v>36.133157440587198</v>
      </c>
      <c r="K2413" s="24">
        <v>0.124685283862808</v>
      </c>
      <c r="L2413" s="24">
        <v>36.211225354912898</v>
      </c>
      <c r="M2413" s="24">
        <v>0.12522464638275899</v>
      </c>
      <c r="N2413" s="24">
        <v>-7.8067914325669105E-2</v>
      </c>
      <c r="O2413" s="24">
        <v>-5.3936251995115401E-4</v>
      </c>
      <c r="P2413" s="24">
        <v>-7.8446158857014697E-2</v>
      </c>
      <c r="Q2413" s="24">
        <v>-7.84461588570146E-2</v>
      </c>
      <c r="R2413" s="24">
        <v>0</v>
      </c>
      <c r="S2413" s="24">
        <v>5.8768788466500005E-7</v>
      </c>
      <c r="T2413" s="24" t="s">
        <v>68</v>
      </c>
      <c r="U2413" s="21">
        <v>-2.0657916793136801E-2</v>
      </c>
      <c r="V2413" s="21">
        <v>0</v>
      </c>
      <c r="W2413" s="22">
        <v>-2.0657724871855999E-2</v>
      </c>
    </row>
    <row r="2414" spans="2:23" x14ac:dyDescent="0.25">
      <c r="B2414" s="18" t="s">
        <v>28</v>
      </c>
      <c r="C2414" s="19" t="s">
        <v>52</v>
      </c>
      <c r="D2414" s="18" t="s">
        <v>138</v>
      </c>
      <c r="E2414" s="18" t="s">
        <v>74</v>
      </c>
      <c r="F2414" s="23">
        <v>168.13</v>
      </c>
      <c r="G2414" s="24">
        <v>50300</v>
      </c>
      <c r="H2414" s="24">
        <v>168.09</v>
      </c>
      <c r="I2414" s="24">
        <v>1</v>
      </c>
      <c r="J2414" s="24">
        <v>-5.6069807790020203</v>
      </c>
      <c r="K2414" s="24">
        <v>4.3699144503976401E-4</v>
      </c>
      <c r="L2414" s="24">
        <v>-6.24831826792117</v>
      </c>
      <c r="M2414" s="24">
        <v>5.4267658836359999E-4</v>
      </c>
      <c r="N2414" s="24">
        <v>0.64133748891914799</v>
      </c>
      <c r="O2414" s="24">
        <v>-1.05685143323836E-4</v>
      </c>
      <c r="P2414" s="24">
        <v>0.63774248133598399</v>
      </c>
      <c r="Q2414" s="24">
        <v>0.63774248133598399</v>
      </c>
      <c r="R2414" s="24">
        <v>0</v>
      </c>
      <c r="S2414" s="24">
        <v>5.6533450677580003E-6</v>
      </c>
      <c r="T2414" s="24" t="s">
        <v>69</v>
      </c>
      <c r="U2414" s="21">
        <v>7.8867701125907193E-3</v>
      </c>
      <c r="V2414" s="21">
        <v>-1.2316439354532599E-3</v>
      </c>
      <c r="W2414" s="22">
        <v>9.1184987621863098E-3</v>
      </c>
    </row>
    <row r="2415" spans="2:23" x14ac:dyDescent="0.25">
      <c r="B2415" s="18" t="s">
        <v>28</v>
      </c>
      <c r="C2415" s="19" t="s">
        <v>52</v>
      </c>
      <c r="D2415" s="18" t="s">
        <v>138</v>
      </c>
      <c r="E2415" s="18" t="s">
        <v>75</v>
      </c>
      <c r="F2415" s="23">
        <v>168.09</v>
      </c>
      <c r="G2415" s="24">
        <v>51150</v>
      </c>
      <c r="H2415" s="24">
        <v>168.32</v>
      </c>
      <c r="I2415" s="24">
        <v>1</v>
      </c>
      <c r="J2415" s="24">
        <v>28.920839331531798</v>
      </c>
      <c r="K2415" s="24">
        <v>2.3921467502511999E-2</v>
      </c>
      <c r="L2415" s="24">
        <v>28.279976488190801</v>
      </c>
      <c r="M2415" s="24">
        <v>2.2873052206937E-2</v>
      </c>
      <c r="N2415" s="24">
        <v>0.64086284334107801</v>
      </c>
      <c r="O2415" s="24">
        <v>1.0484152955749801E-3</v>
      </c>
      <c r="P2415" s="24">
        <v>0.63774248133598399</v>
      </c>
      <c r="Q2415" s="24">
        <v>0.63774248133598399</v>
      </c>
      <c r="R2415" s="24">
        <v>0</v>
      </c>
      <c r="S2415" s="24">
        <v>1.1632062513517E-5</v>
      </c>
      <c r="T2415" s="24" t="s">
        <v>69</v>
      </c>
      <c r="U2415" s="21">
        <v>2.8950240823748901E-2</v>
      </c>
      <c r="V2415" s="21">
        <v>-4.5210381476136702E-3</v>
      </c>
      <c r="W2415" s="22">
        <v>3.3471589934505497E-2</v>
      </c>
    </row>
    <row r="2416" spans="2:23" x14ac:dyDescent="0.25">
      <c r="B2416" s="18" t="s">
        <v>28</v>
      </c>
      <c r="C2416" s="19" t="s">
        <v>52</v>
      </c>
      <c r="D2416" s="18" t="s">
        <v>138</v>
      </c>
      <c r="E2416" s="18" t="s">
        <v>76</v>
      </c>
      <c r="F2416" s="23">
        <v>170.85</v>
      </c>
      <c r="G2416" s="24">
        <v>50354</v>
      </c>
      <c r="H2416" s="24">
        <v>170.85</v>
      </c>
      <c r="I2416" s="24">
        <v>1</v>
      </c>
      <c r="J2416" s="24">
        <v>0</v>
      </c>
      <c r="K2416" s="24">
        <v>0</v>
      </c>
      <c r="L2416" s="24">
        <v>0</v>
      </c>
      <c r="M2416" s="24">
        <v>0</v>
      </c>
      <c r="N2416" s="24">
        <v>0</v>
      </c>
      <c r="O2416" s="24">
        <v>0</v>
      </c>
      <c r="P2416" s="24">
        <v>0</v>
      </c>
      <c r="Q2416" s="24">
        <v>0</v>
      </c>
      <c r="R2416" s="24">
        <v>0</v>
      </c>
      <c r="S2416" s="24">
        <v>0</v>
      </c>
      <c r="T2416" s="24" t="s">
        <v>68</v>
      </c>
      <c r="U2416" s="21">
        <v>0</v>
      </c>
      <c r="V2416" s="21">
        <v>0</v>
      </c>
      <c r="W2416" s="22">
        <v>0</v>
      </c>
    </row>
    <row r="2417" spans="2:23" x14ac:dyDescent="0.25">
      <c r="B2417" s="18" t="s">
        <v>28</v>
      </c>
      <c r="C2417" s="19" t="s">
        <v>52</v>
      </c>
      <c r="D2417" s="18" t="s">
        <v>138</v>
      </c>
      <c r="E2417" s="18" t="s">
        <v>76</v>
      </c>
      <c r="F2417" s="23">
        <v>170.85</v>
      </c>
      <c r="G2417" s="24">
        <v>50900</v>
      </c>
      <c r="H2417" s="24">
        <v>170.47</v>
      </c>
      <c r="I2417" s="24">
        <v>1</v>
      </c>
      <c r="J2417" s="24">
        <v>-146.32986783377601</v>
      </c>
      <c r="K2417" s="24">
        <v>0.16915819873997701</v>
      </c>
      <c r="L2417" s="24">
        <v>-146.31147973805901</v>
      </c>
      <c r="M2417" s="24">
        <v>0.16911568791480899</v>
      </c>
      <c r="N2417" s="24">
        <v>-1.83880957169924E-2</v>
      </c>
      <c r="O2417" s="24">
        <v>4.2510825168200003E-5</v>
      </c>
      <c r="P2417" s="24">
        <v>-1.83688778271341E-2</v>
      </c>
      <c r="Q2417" s="24">
        <v>-1.8368877827133999E-2</v>
      </c>
      <c r="R2417" s="24">
        <v>0</v>
      </c>
      <c r="S2417" s="24">
        <v>2.6655838139999998E-9</v>
      </c>
      <c r="T2417" s="24" t="s">
        <v>69</v>
      </c>
      <c r="U2417" s="21">
        <v>2.6742105074801798E-4</v>
      </c>
      <c r="V2417" s="21">
        <v>0</v>
      </c>
      <c r="W2417" s="22">
        <v>2.6742353520911301E-4</v>
      </c>
    </row>
    <row r="2418" spans="2:23" x14ac:dyDescent="0.25">
      <c r="B2418" s="18" t="s">
        <v>28</v>
      </c>
      <c r="C2418" s="19" t="s">
        <v>52</v>
      </c>
      <c r="D2418" s="18" t="s">
        <v>138</v>
      </c>
      <c r="E2418" s="18" t="s">
        <v>76</v>
      </c>
      <c r="F2418" s="23">
        <v>170.85</v>
      </c>
      <c r="G2418" s="24">
        <v>53200</v>
      </c>
      <c r="H2418" s="24">
        <v>172.56</v>
      </c>
      <c r="I2418" s="24">
        <v>1</v>
      </c>
      <c r="J2418" s="24">
        <v>105.700768982353</v>
      </c>
      <c r="K2418" s="24">
        <v>0.53963911881515403</v>
      </c>
      <c r="L2418" s="24">
        <v>105.682496379521</v>
      </c>
      <c r="M2418" s="24">
        <v>0.53945255898066302</v>
      </c>
      <c r="N2418" s="24">
        <v>1.8272602831737001E-2</v>
      </c>
      <c r="O2418" s="24">
        <v>1.86559834491114E-4</v>
      </c>
      <c r="P2418" s="24">
        <v>1.8368877827097601E-2</v>
      </c>
      <c r="Q2418" s="24">
        <v>1.8368877827097601E-2</v>
      </c>
      <c r="R2418" s="24">
        <v>0</v>
      </c>
      <c r="S2418" s="24">
        <v>1.6297176987999999E-8</v>
      </c>
      <c r="T2418" s="24" t="s">
        <v>69</v>
      </c>
      <c r="U2418" s="21">
        <v>7.8710553902631801E-4</v>
      </c>
      <c r="V2418" s="21">
        <v>0</v>
      </c>
      <c r="W2418" s="22">
        <v>7.8711285158860201E-4</v>
      </c>
    </row>
    <row r="2419" spans="2:23" x14ac:dyDescent="0.25">
      <c r="B2419" s="18" t="s">
        <v>28</v>
      </c>
      <c r="C2419" s="19" t="s">
        <v>52</v>
      </c>
      <c r="D2419" s="18" t="s">
        <v>138</v>
      </c>
      <c r="E2419" s="18" t="s">
        <v>77</v>
      </c>
      <c r="F2419" s="23">
        <v>170.85</v>
      </c>
      <c r="G2419" s="24">
        <v>50404</v>
      </c>
      <c r="H2419" s="24">
        <v>170.85</v>
      </c>
      <c r="I2419" s="24">
        <v>1</v>
      </c>
      <c r="J2419" s="24">
        <v>0</v>
      </c>
      <c r="K2419" s="24">
        <v>0</v>
      </c>
      <c r="L2419" s="24">
        <v>0</v>
      </c>
      <c r="M2419" s="24">
        <v>0</v>
      </c>
      <c r="N2419" s="24">
        <v>0</v>
      </c>
      <c r="O2419" s="24">
        <v>0</v>
      </c>
      <c r="P2419" s="24">
        <v>0</v>
      </c>
      <c r="Q2419" s="24">
        <v>0</v>
      </c>
      <c r="R2419" s="24">
        <v>0</v>
      </c>
      <c r="S2419" s="24">
        <v>0</v>
      </c>
      <c r="T2419" s="24" t="s">
        <v>68</v>
      </c>
      <c r="U2419" s="21">
        <v>0</v>
      </c>
      <c r="V2419" s="21">
        <v>0</v>
      </c>
      <c r="W2419" s="22">
        <v>0</v>
      </c>
    </row>
    <row r="2420" spans="2:23" x14ac:dyDescent="0.25">
      <c r="B2420" s="18" t="s">
        <v>28</v>
      </c>
      <c r="C2420" s="19" t="s">
        <v>52</v>
      </c>
      <c r="D2420" s="18" t="s">
        <v>138</v>
      </c>
      <c r="E2420" s="18" t="s">
        <v>78</v>
      </c>
      <c r="F2420" s="23">
        <v>170.1</v>
      </c>
      <c r="G2420" s="24">
        <v>50499</v>
      </c>
      <c r="H2420" s="24">
        <v>170.1</v>
      </c>
      <c r="I2420" s="24">
        <v>1</v>
      </c>
      <c r="J2420" s="24">
        <v>-6.8144200000000002E-13</v>
      </c>
      <c r="K2420" s="24">
        <v>0</v>
      </c>
      <c r="L2420" s="24">
        <v>-2.59553E-13</v>
      </c>
      <c r="M2420" s="24">
        <v>0</v>
      </c>
      <c r="N2420" s="24">
        <v>-4.2188799999999999E-13</v>
      </c>
      <c r="O2420" s="24">
        <v>0</v>
      </c>
      <c r="P2420" s="24">
        <v>-2.6133300000000002E-13</v>
      </c>
      <c r="Q2420" s="24">
        <v>-2.61332E-13</v>
      </c>
      <c r="R2420" s="24">
        <v>0</v>
      </c>
      <c r="S2420" s="24">
        <v>0</v>
      </c>
      <c r="T2420" s="24" t="s">
        <v>68</v>
      </c>
      <c r="U2420" s="21">
        <v>0</v>
      </c>
      <c r="V2420" s="21">
        <v>0</v>
      </c>
      <c r="W2420" s="22">
        <v>0</v>
      </c>
    </row>
    <row r="2421" spans="2:23" x14ac:dyDescent="0.25">
      <c r="B2421" s="18" t="s">
        <v>28</v>
      </c>
      <c r="C2421" s="19" t="s">
        <v>52</v>
      </c>
      <c r="D2421" s="18" t="s">
        <v>138</v>
      </c>
      <c r="E2421" s="18" t="s">
        <v>78</v>
      </c>
      <c r="F2421" s="23">
        <v>170.1</v>
      </c>
      <c r="G2421" s="24">
        <v>50554</v>
      </c>
      <c r="H2421" s="24">
        <v>170.1</v>
      </c>
      <c r="I2421" s="24">
        <v>1</v>
      </c>
      <c r="J2421" s="24">
        <v>-8.5179999999999997E-14</v>
      </c>
      <c r="K2421" s="24">
        <v>0</v>
      </c>
      <c r="L2421" s="24">
        <v>-3.2443999999999998E-14</v>
      </c>
      <c r="M2421" s="24">
        <v>0</v>
      </c>
      <c r="N2421" s="24">
        <v>-5.2735999999999999E-14</v>
      </c>
      <c r="O2421" s="24">
        <v>0</v>
      </c>
      <c r="P2421" s="24">
        <v>-3.2666999999999999E-14</v>
      </c>
      <c r="Q2421" s="24">
        <v>-3.2666999999999999E-14</v>
      </c>
      <c r="R2421" s="24">
        <v>0</v>
      </c>
      <c r="S2421" s="24">
        <v>0</v>
      </c>
      <c r="T2421" s="24" t="s">
        <v>68</v>
      </c>
      <c r="U2421" s="21">
        <v>0</v>
      </c>
      <c r="V2421" s="21">
        <v>0</v>
      </c>
      <c r="W2421" s="22">
        <v>0</v>
      </c>
    </row>
    <row r="2422" spans="2:23" x14ac:dyDescent="0.25">
      <c r="B2422" s="18" t="s">
        <v>28</v>
      </c>
      <c r="C2422" s="19" t="s">
        <v>52</v>
      </c>
      <c r="D2422" s="18" t="s">
        <v>138</v>
      </c>
      <c r="E2422" s="18" t="s">
        <v>79</v>
      </c>
      <c r="F2422" s="23">
        <v>170.1</v>
      </c>
      <c r="G2422" s="24">
        <v>50604</v>
      </c>
      <c r="H2422" s="24">
        <v>170.1</v>
      </c>
      <c r="I2422" s="24">
        <v>1</v>
      </c>
      <c r="J2422" s="24">
        <v>-8.5179999999999997E-14</v>
      </c>
      <c r="K2422" s="24">
        <v>0</v>
      </c>
      <c r="L2422" s="24">
        <v>-3.2443999999999998E-14</v>
      </c>
      <c r="M2422" s="24">
        <v>0</v>
      </c>
      <c r="N2422" s="24">
        <v>-5.2735999999999999E-14</v>
      </c>
      <c r="O2422" s="24">
        <v>0</v>
      </c>
      <c r="P2422" s="24">
        <v>-3.2666999999999999E-14</v>
      </c>
      <c r="Q2422" s="24">
        <v>-3.2666999999999999E-14</v>
      </c>
      <c r="R2422" s="24">
        <v>0</v>
      </c>
      <c r="S2422" s="24">
        <v>0</v>
      </c>
      <c r="T2422" s="24" t="s">
        <v>68</v>
      </c>
      <c r="U2422" s="21">
        <v>0</v>
      </c>
      <c r="V2422" s="21">
        <v>0</v>
      </c>
      <c r="W2422" s="22">
        <v>0</v>
      </c>
    </row>
    <row r="2423" spans="2:23" x14ac:dyDescent="0.25">
      <c r="B2423" s="18" t="s">
        <v>28</v>
      </c>
      <c r="C2423" s="19" t="s">
        <v>52</v>
      </c>
      <c r="D2423" s="18" t="s">
        <v>138</v>
      </c>
      <c r="E2423" s="18" t="s">
        <v>80</v>
      </c>
      <c r="F2423" s="23">
        <v>171.38</v>
      </c>
      <c r="G2423" s="24">
        <v>50750</v>
      </c>
      <c r="H2423" s="24">
        <v>171.59</v>
      </c>
      <c r="I2423" s="24">
        <v>1</v>
      </c>
      <c r="J2423" s="24">
        <v>24.150457358470401</v>
      </c>
      <c r="K2423" s="24">
        <v>1.39395457158969E-2</v>
      </c>
      <c r="L2423" s="24">
        <v>24.1712249423332</v>
      </c>
      <c r="M2423" s="24">
        <v>1.39635299535876E-2</v>
      </c>
      <c r="N2423" s="24">
        <v>-2.0767583862707498E-2</v>
      </c>
      <c r="O2423" s="24">
        <v>-2.3984237690699001E-5</v>
      </c>
      <c r="P2423" s="24">
        <v>-2.0950506824794001E-2</v>
      </c>
      <c r="Q2423" s="24">
        <v>-2.0950506824794001E-2</v>
      </c>
      <c r="R2423" s="24">
        <v>0</v>
      </c>
      <c r="S2423" s="24">
        <v>1.0490277296E-8</v>
      </c>
      <c r="T2423" s="24" t="s">
        <v>69</v>
      </c>
      <c r="U2423" s="21">
        <v>2.48255610779156E-4</v>
      </c>
      <c r="V2423" s="21">
        <v>0</v>
      </c>
      <c r="W2423" s="22">
        <v>2.4825791718474698E-4</v>
      </c>
    </row>
    <row r="2424" spans="2:23" x14ac:dyDescent="0.25">
      <c r="B2424" s="18" t="s">
        <v>28</v>
      </c>
      <c r="C2424" s="19" t="s">
        <v>52</v>
      </c>
      <c r="D2424" s="18" t="s">
        <v>138</v>
      </c>
      <c r="E2424" s="18" t="s">
        <v>80</v>
      </c>
      <c r="F2424" s="23">
        <v>171.38</v>
      </c>
      <c r="G2424" s="24">
        <v>50800</v>
      </c>
      <c r="H2424" s="24">
        <v>171.25</v>
      </c>
      <c r="I2424" s="24">
        <v>1</v>
      </c>
      <c r="J2424" s="24">
        <v>-18.1862198316167</v>
      </c>
      <c r="K2424" s="24">
        <v>6.1848116659847397E-3</v>
      </c>
      <c r="L2424" s="24">
        <v>-18.207005016717499</v>
      </c>
      <c r="M2424" s="24">
        <v>6.1989570923930799E-3</v>
      </c>
      <c r="N2424" s="24">
        <v>2.07851851007246E-2</v>
      </c>
      <c r="O2424" s="24">
        <v>-1.4145426408347001E-5</v>
      </c>
      <c r="P2424" s="24">
        <v>2.0950506824591202E-2</v>
      </c>
      <c r="Q2424" s="24">
        <v>2.0950506824591101E-2</v>
      </c>
      <c r="R2424" s="24">
        <v>0</v>
      </c>
      <c r="S2424" s="24">
        <v>8.2078738669999993E-9</v>
      </c>
      <c r="T2424" s="24" t="s">
        <v>69</v>
      </c>
      <c r="U2424" s="21">
        <v>2.7875033794808502E-4</v>
      </c>
      <c r="V2424" s="21">
        <v>0</v>
      </c>
      <c r="W2424" s="22">
        <v>2.7875292766332198E-4</v>
      </c>
    </row>
    <row r="2425" spans="2:23" x14ac:dyDescent="0.25">
      <c r="B2425" s="18" t="s">
        <v>28</v>
      </c>
      <c r="C2425" s="19" t="s">
        <v>52</v>
      </c>
      <c r="D2425" s="18" t="s">
        <v>138</v>
      </c>
      <c r="E2425" s="18" t="s">
        <v>81</v>
      </c>
      <c r="F2425" s="23">
        <v>171.68</v>
      </c>
      <c r="G2425" s="24">
        <v>50750</v>
      </c>
      <c r="H2425" s="24">
        <v>171.59</v>
      </c>
      <c r="I2425" s="24">
        <v>1</v>
      </c>
      <c r="J2425" s="24">
        <v>-29.875395511799901</v>
      </c>
      <c r="K2425" s="24">
        <v>6.7832983530972E-3</v>
      </c>
      <c r="L2425" s="24">
        <v>-29.896148500540399</v>
      </c>
      <c r="M2425" s="24">
        <v>6.7927256832643603E-3</v>
      </c>
      <c r="N2425" s="24">
        <v>2.07529887404856E-2</v>
      </c>
      <c r="O2425" s="24">
        <v>-9.4273301671590001E-6</v>
      </c>
      <c r="P2425" s="24">
        <v>2.0950506824794001E-2</v>
      </c>
      <c r="Q2425" s="24">
        <v>2.0950506824794001E-2</v>
      </c>
      <c r="R2425" s="24">
        <v>0</v>
      </c>
      <c r="S2425" s="24">
        <v>3.335820395E-9</v>
      </c>
      <c r="T2425" s="24" t="s">
        <v>68</v>
      </c>
      <c r="U2425" s="21">
        <v>2.4970917340337898E-4</v>
      </c>
      <c r="V2425" s="21">
        <v>0</v>
      </c>
      <c r="W2425" s="22">
        <v>2.4971149331321602E-4</v>
      </c>
    </row>
    <row r="2426" spans="2:23" x14ac:dyDescent="0.25">
      <c r="B2426" s="18" t="s">
        <v>28</v>
      </c>
      <c r="C2426" s="19" t="s">
        <v>52</v>
      </c>
      <c r="D2426" s="18" t="s">
        <v>138</v>
      </c>
      <c r="E2426" s="18" t="s">
        <v>81</v>
      </c>
      <c r="F2426" s="23">
        <v>171.68</v>
      </c>
      <c r="G2426" s="24">
        <v>50950</v>
      </c>
      <c r="H2426" s="24">
        <v>171.96</v>
      </c>
      <c r="I2426" s="24">
        <v>1</v>
      </c>
      <c r="J2426" s="24">
        <v>90.556120789541396</v>
      </c>
      <c r="K2426" s="24">
        <v>7.2163616909560205E-2</v>
      </c>
      <c r="L2426" s="24">
        <v>90.576858822568198</v>
      </c>
      <c r="M2426" s="24">
        <v>7.2196672716638294E-2</v>
      </c>
      <c r="N2426" s="24">
        <v>-2.07380330267126E-2</v>
      </c>
      <c r="O2426" s="24">
        <v>-3.3055807078109003E-5</v>
      </c>
      <c r="P2426" s="24">
        <v>-2.0950506824509101E-2</v>
      </c>
      <c r="Q2426" s="24">
        <v>-2.0950506824509101E-2</v>
      </c>
      <c r="R2426" s="24">
        <v>0</v>
      </c>
      <c r="S2426" s="24">
        <v>3.8625288790000001E-9</v>
      </c>
      <c r="T2426" s="24" t="s">
        <v>69</v>
      </c>
      <c r="U2426" s="21">
        <v>1.2700047531880799E-4</v>
      </c>
      <c r="V2426" s="21">
        <v>0</v>
      </c>
      <c r="W2426" s="22">
        <v>1.2700165520999101E-4</v>
      </c>
    </row>
    <row r="2427" spans="2:23" x14ac:dyDescent="0.25">
      <c r="B2427" s="18" t="s">
        <v>28</v>
      </c>
      <c r="C2427" s="19" t="s">
        <v>52</v>
      </c>
      <c r="D2427" s="18" t="s">
        <v>138</v>
      </c>
      <c r="E2427" s="18" t="s">
        <v>82</v>
      </c>
      <c r="F2427" s="23">
        <v>171.25</v>
      </c>
      <c r="G2427" s="24">
        <v>51300</v>
      </c>
      <c r="H2427" s="24">
        <v>171.54</v>
      </c>
      <c r="I2427" s="24">
        <v>1</v>
      </c>
      <c r="J2427" s="24">
        <v>44.224329096563402</v>
      </c>
      <c r="K2427" s="24">
        <v>2.99431645586699E-2</v>
      </c>
      <c r="L2427" s="24">
        <v>44.2518871439961</v>
      </c>
      <c r="M2427" s="24">
        <v>2.9980493886974002E-2</v>
      </c>
      <c r="N2427" s="24">
        <v>-2.7558047432718599E-2</v>
      </c>
      <c r="O2427" s="24">
        <v>-3.7329328304158999E-5</v>
      </c>
      <c r="P2427" s="24">
        <v>-2.7748705811519801E-2</v>
      </c>
      <c r="Q2427" s="24">
        <v>-2.7748705811519801E-2</v>
      </c>
      <c r="R2427" s="24">
        <v>0</v>
      </c>
      <c r="S2427" s="24">
        <v>1.1788557222E-8</v>
      </c>
      <c r="T2427" s="24" t="s">
        <v>69</v>
      </c>
      <c r="U2427" s="21">
        <v>1.5937735307968699E-3</v>
      </c>
      <c r="V2427" s="21">
        <v>0</v>
      </c>
      <c r="W2427" s="22">
        <v>1.5937883376653699E-3</v>
      </c>
    </row>
    <row r="2428" spans="2:23" x14ac:dyDescent="0.25">
      <c r="B2428" s="18" t="s">
        <v>28</v>
      </c>
      <c r="C2428" s="19" t="s">
        <v>52</v>
      </c>
      <c r="D2428" s="18" t="s">
        <v>138</v>
      </c>
      <c r="E2428" s="18" t="s">
        <v>83</v>
      </c>
      <c r="F2428" s="23">
        <v>170.47</v>
      </c>
      <c r="G2428" s="24">
        <v>54750</v>
      </c>
      <c r="H2428" s="24">
        <v>173.46</v>
      </c>
      <c r="I2428" s="24">
        <v>1</v>
      </c>
      <c r="J2428" s="24">
        <v>90.363617976704901</v>
      </c>
      <c r="K2428" s="24">
        <v>0.86791986530863996</v>
      </c>
      <c r="L2428" s="24">
        <v>90.357235157194495</v>
      </c>
      <c r="M2428" s="24">
        <v>0.86779725888089299</v>
      </c>
      <c r="N2428" s="24">
        <v>6.3828195104531603E-3</v>
      </c>
      <c r="O2428" s="24">
        <v>1.2260642774705E-4</v>
      </c>
      <c r="P2428" s="24">
        <v>6.3692965861674201E-3</v>
      </c>
      <c r="Q2428" s="24">
        <v>6.3692965861674097E-3</v>
      </c>
      <c r="R2428" s="24">
        <v>0</v>
      </c>
      <c r="S2428" s="24">
        <v>4.3119662369999997E-9</v>
      </c>
      <c r="T2428" s="24" t="s">
        <v>68</v>
      </c>
      <c r="U2428" s="21">
        <v>1.9993840112665002E-3</v>
      </c>
      <c r="V2428" s="21">
        <v>0</v>
      </c>
      <c r="W2428" s="22">
        <v>1.9994025864376601E-3</v>
      </c>
    </row>
    <row r="2429" spans="2:23" x14ac:dyDescent="0.25">
      <c r="B2429" s="18" t="s">
        <v>28</v>
      </c>
      <c r="C2429" s="19" t="s">
        <v>52</v>
      </c>
      <c r="D2429" s="18" t="s">
        <v>138</v>
      </c>
      <c r="E2429" s="18" t="s">
        <v>84</v>
      </c>
      <c r="F2429" s="23">
        <v>171.96</v>
      </c>
      <c r="G2429" s="24">
        <v>53150</v>
      </c>
      <c r="H2429" s="24">
        <v>173.3</v>
      </c>
      <c r="I2429" s="24">
        <v>1</v>
      </c>
      <c r="J2429" s="24">
        <v>81.066870330793293</v>
      </c>
      <c r="K2429" s="24">
        <v>0.28916084847010498</v>
      </c>
      <c r="L2429" s="24">
        <v>81.082792942801007</v>
      </c>
      <c r="M2429" s="24">
        <v>0.28927444970182598</v>
      </c>
      <c r="N2429" s="24">
        <v>-1.5922612007679401E-2</v>
      </c>
      <c r="O2429" s="24">
        <v>-1.13601231721159E-4</v>
      </c>
      <c r="P2429" s="24">
        <v>-1.61197777854056E-2</v>
      </c>
      <c r="Q2429" s="24">
        <v>-1.6119777785405499E-2</v>
      </c>
      <c r="R2429" s="24">
        <v>0</v>
      </c>
      <c r="S2429" s="24">
        <v>1.1433278377E-8</v>
      </c>
      <c r="T2429" s="24" t="s">
        <v>69</v>
      </c>
      <c r="U2429" s="21">
        <v>1.72531945826674E-3</v>
      </c>
      <c r="V2429" s="21">
        <v>0</v>
      </c>
      <c r="W2429" s="22">
        <v>1.7253354872557101E-3</v>
      </c>
    </row>
    <row r="2430" spans="2:23" x14ac:dyDescent="0.25">
      <c r="B2430" s="18" t="s">
        <v>28</v>
      </c>
      <c r="C2430" s="19" t="s">
        <v>52</v>
      </c>
      <c r="D2430" s="18" t="s">
        <v>138</v>
      </c>
      <c r="E2430" s="18" t="s">
        <v>84</v>
      </c>
      <c r="F2430" s="23">
        <v>171.96</v>
      </c>
      <c r="G2430" s="24">
        <v>54500</v>
      </c>
      <c r="H2430" s="24">
        <v>171.89</v>
      </c>
      <c r="I2430" s="24">
        <v>1</v>
      </c>
      <c r="J2430" s="24">
        <v>3.3556764582211702</v>
      </c>
      <c r="K2430" s="24">
        <v>6.2349745593642304E-4</v>
      </c>
      <c r="L2430" s="24">
        <v>3.36041776412329</v>
      </c>
      <c r="M2430" s="24">
        <v>6.2526060601223604E-4</v>
      </c>
      <c r="N2430" s="24">
        <v>-4.7413059021221603E-3</v>
      </c>
      <c r="O2430" s="24">
        <v>-1.7631500758139999E-6</v>
      </c>
      <c r="P2430" s="24">
        <v>-4.83072903968577E-3</v>
      </c>
      <c r="Q2430" s="24">
        <v>-4.83072903968577E-3</v>
      </c>
      <c r="R2430" s="24">
        <v>0</v>
      </c>
      <c r="S2430" s="24">
        <v>1.292111167E-9</v>
      </c>
      <c r="T2430" s="24" t="s">
        <v>69</v>
      </c>
      <c r="U2430" s="21">
        <v>-6.3502098993290597E-4</v>
      </c>
      <c r="V2430" s="21">
        <v>0</v>
      </c>
      <c r="W2430" s="22">
        <v>-6.3501509030406203E-4</v>
      </c>
    </row>
    <row r="2431" spans="2:23" x14ac:dyDescent="0.25">
      <c r="B2431" s="18" t="s">
        <v>28</v>
      </c>
      <c r="C2431" s="19" t="s">
        <v>52</v>
      </c>
      <c r="D2431" s="18" t="s">
        <v>138</v>
      </c>
      <c r="E2431" s="18" t="s">
        <v>85</v>
      </c>
      <c r="F2431" s="23">
        <v>169.49</v>
      </c>
      <c r="G2431" s="24">
        <v>51250</v>
      </c>
      <c r="H2431" s="24">
        <v>169.49</v>
      </c>
      <c r="I2431" s="24">
        <v>1</v>
      </c>
      <c r="J2431" s="24">
        <v>0</v>
      </c>
      <c r="K2431" s="24">
        <v>0</v>
      </c>
      <c r="L2431" s="24">
        <v>0</v>
      </c>
      <c r="M2431" s="24">
        <v>0</v>
      </c>
      <c r="N2431" s="24">
        <v>0</v>
      </c>
      <c r="O2431" s="24">
        <v>0</v>
      </c>
      <c r="P2431" s="24">
        <v>0</v>
      </c>
      <c r="Q2431" s="24">
        <v>0</v>
      </c>
      <c r="R2431" s="24">
        <v>0</v>
      </c>
      <c r="S2431" s="24">
        <v>0</v>
      </c>
      <c r="T2431" s="24" t="s">
        <v>68</v>
      </c>
      <c r="U2431" s="21">
        <v>0</v>
      </c>
      <c r="V2431" s="21">
        <v>0</v>
      </c>
      <c r="W2431" s="22">
        <v>0</v>
      </c>
    </row>
    <row r="2432" spans="2:23" x14ac:dyDescent="0.25">
      <c r="B2432" s="18" t="s">
        <v>28</v>
      </c>
      <c r="C2432" s="19" t="s">
        <v>52</v>
      </c>
      <c r="D2432" s="18" t="s">
        <v>138</v>
      </c>
      <c r="E2432" s="18" t="s">
        <v>86</v>
      </c>
      <c r="F2432" s="23">
        <v>171.54</v>
      </c>
      <c r="G2432" s="24">
        <v>53200</v>
      </c>
      <c r="H2432" s="24">
        <v>172.56</v>
      </c>
      <c r="I2432" s="24">
        <v>1</v>
      </c>
      <c r="J2432" s="24">
        <v>48.748770022842599</v>
      </c>
      <c r="K2432" s="24">
        <v>0.121174807089953</v>
      </c>
      <c r="L2432" s="24">
        <v>48.7762415373262</v>
      </c>
      <c r="M2432" s="24">
        <v>0.12131141744650201</v>
      </c>
      <c r="N2432" s="24">
        <v>-2.74715144835402E-2</v>
      </c>
      <c r="O2432" s="24">
        <v>-1.36610356549021E-4</v>
      </c>
      <c r="P2432" s="24">
        <v>-2.77487058114027E-2</v>
      </c>
      <c r="Q2432" s="24">
        <v>-2.77487058114026E-2</v>
      </c>
      <c r="R2432" s="24">
        <v>0</v>
      </c>
      <c r="S2432" s="24">
        <v>3.9261824478000003E-8</v>
      </c>
      <c r="T2432" s="24" t="s">
        <v>68</v>
      </c>
      <c r="U2432" s="21">
        <v>4.5171329289522702E-3</v>
      </c>
      <c r="V2432" s="21">
        <v>0</v>
      </c>
      <c r="W2432" s="22">
        <v>4.5171748951362799E-3</v>
      </c>
    </row>
    <row r="2433" spans="2:23" x14ac:dyDescent="0.25">
      <c r="B2433" s="18" t="s">
        <v>28</v>
      </c>
      <c r="C2433" s="19" t="s">
        <v>52</v>
      </c>
      <c r="D2433" s="18" t="s">
        <v>138</v>
      </c>
      <c r="E2433" s="18" t="s">
        <v>87</v>
      </c>
      <c r="F2433" s="23">
        <v>173.8</v>
      </c>
      <c r="G2433" s="24">
        <v>53100</v>
      </c>
      <c r="H2433" s="24">
        <v>173.8</v>
      </c>
      <c r="I2433" s="24">
        <v>1</v>
      </c>
      <c r="J2433" s="24">
        <v>-2.8219760000000002E-12</v>
      </c>
      <c r="K2433" s="24">
        <v>0</v>
      </c>
      <c r="L2433" s="24">
        <v>-1.1341600000000001E-12</v>
      </c>
      <c r="M2433" s="24">
        <v>0</v>
      </c>
      <c r="N2433" s="24">
        <v>-1.6878160000000001E-12</v>
      </c>
      <c r="O2433" s="24">
        <v>0</v>
      </c>
      <c r="P2433" s="24">
        <v>-1.045595E-12</v>
      </c>
      <c r="Q2433" s="24">
        <v>-1.045595E-12</v>
      </c>
      <c r="R2433" s="24">
        <v>0</v>
      </c>
      <c r="S2433" s="24">
        <v>0</v>
      </c>
      <c r="T2433" s="24" t="s">
        <v>68</v>
      </c>
      <c r="U2433" s="21">
        <v>0</v>
      </c>
      <c r="V2433" s="21">
        <v>0</v>
      </c>
      <c r="W2433" s="22">
        <v>0</v>
      </c>
    </row>
    <row r="2434" spans="2:23" x14ac:dyDescent="0.25">
      <c r="B2434" s="18" t="s">
        <v>28</v>
      </c>
      <c r="C2434" s="19" t="s">
        <v>52</v>
      </c>
      <c r="D2434" s="18" t="s">
        <v>138</v>
      </c>
      <c r="E2434" s="18" t="s">
        <v>88</v>
      </c>
      <c r="F2434" s="23">
        <v>173.8</v>
      </c>
      <c r="G2434" s="24">
        <v>52000</v>
      </c>
      <c r="H2434" s="24">
        <v>173.8</v>
      </c>
      <c r="I2434" s="24">
        <v>1</v>
      </c>
      <c r="J2434" s="24">
        <v>-2.8219760000000002E-12</v>
      </c>
      <c r="K2434" s="24">
        <v>0</v>
      </c>
      <c r="L2434" s="24">
        <v>-1.1341600000000001E-12</v>
      </c>
      <c r="M2434" s="24">
        <v>0</v>
      </c>
      <c r="N2434" s="24">
        <v>-1.6878160000000001E-12</v>
      </c>
      <c r="O2434" s="24">
        <v>0</v>
      </c>
      <c r="P2434" s="24">
        <v>-1.045595E-12</v>
      </c>
      <c r="Q2434" s="24">
        <v>-1.045595E-12</v>
      </c>
      <c r="R2434" s="24">
        <v>0</v>
      </c>
      <c r="S2434" s="24">
        <v>0</v>
      </c>
      <c r="T2434" s="24" t="s">
        <v>68</v>
      </c>
      <c r="U2434" s="21">
        <v>0</v>
      </c>
      <c r="V2434" s="21">
        <v>0</v>
      </c>
      <c r="W2434" s="22">
        <v>0</v>
      </c>
    </row>
    <row r="2435" spans="2:23" x14ac:dyDescent="0.25">
      <c r="B2435" s="18" t="s">
        <v>28</v>
      </c>
      <c r="C2435" s="19" t="s">
        <v>52</v>
      </c>
      <c r="D2435" s="18" t="s">
        <v>138</v>
      </c>
      <c r="E2435" s="18" t="s">
        <v>88</v>
      </c>
      <c r="F2435" s="23">
        <v>173.8</v>
      </c>
      <c r="G2435" s="24">
        <v>53050</v>
      </c>
      <c r="H2435" s="24">
        <v>173.52</v>
      </c>
      <c r="I2435" s="24">
        <v>1</v>
      </c>
      <c r="J2435" s="24">
        <v>-80.597924072571303</v>
      </c>
      <c r="K2435" s="24">
        <v>6.1062638429194897E-2</v>
      </c>
      <c r="L2435" s="24">
        <v>-80.600574755107004</v>
      </c>
      <c r="M2435" s="24">
        <v>6.1066654918023697E-2</v>
      </c>
      <c r="N2435" s="24">
        <v>2.6506825356875699E-3</v>
      </c>
      <c r="O2435" s="24">
        <v>-4.0164888288330003E-6</v>
      </c>
      <c r="P2435" s="24">
        <v>2.6881672638168798E-3</v>
      </c>
      <c r="Q2435" s="24">
        <v>2.6881672638168798E-3</v>
      </c>
      <c r="R2435" s="24">
        <v>0</v>
      </c>
      <c r="S2435" s="24">
        <v>6.7926686000000005E-11</v>
      </c>
      <c r="T2435" s="24" t="s">
        <v>69</v>
      </c>
      <c r="U2435" s="21">
        <v>4.4687659977343E-5</v>
      </c>
      <c r="V2435" s="21">
        <v>0</v>
      </c>
      <c r="W2435" s="22">
        <v>4.4688075145679003E-5</v>
      </c>
    </row>
    <row r="2436" spans="2:23" x14ac:dyDescent="0.25">
      <c r="B2436" s="18" t="s">
        <v>28</v>
      </c>
      <c r="C2436" s="19" t="s">
        <v>52</v>
      </c>
      <c r="D2436" s="18" t="s">
        <v>138</v>
      </c>
      <c r="E2436" s="18" t="s">
        <v>88</v>
      </c>
      <c r="F2436" s="23">
        <v>173.8</v>
      </c>
      <c r="G2436" s="24">
        <v>53050</v>
      </c>
      <c r="H2436" s="24">
        <v>173.52</v>
      </c>
      <c r="I2436" s="24">
        <v>2</v>
      </c>
      <c r="J2436" s="24">
        <v>-71.564181269342797</v>
      </c>
      <c r="K2436" s="24">
        <v>4.3532172346386497E-2</v>
      </c>
      <c r="L2436" s="24">
        <v>-71.566534852608896</v>
      </c>
      <c r="M2436" s="24">
        <v>4.3535035741882298E-2</v>
      </c>
      <c r="N2436" s="24">
        <v>2.3535832661014701E-3</v>
      </c>
      <c r="O2436" s="24">
        <v>-2.8633954957980002E-6</v>
      </c>
      <c r="P2436" s="24">
        <v>2.38686655402978E-3</v>
      </c>
      <c r="Q2436" s="24">
        <v>2.3868665540297701E-3</v>
      </c>
      <c r="R2436" s="24">
        <v>0</v>
      </c>
      <c r="S2436" s="24">
        <v>4.8425622000000001E-11</v>
      </c>
      <c r="T2436" s="24" t="s">
        <v>69</v>
      </c>
      <c r="U2436" s="21">
        <v>1.61746052708117E-4</v>
      </c>
      <c r="V2436" s="21">
        <v>0</v>
      </c>
      <c r="W2436" s="22">
        <v>1.61747555401245E-4</v>
      </c>
    </row>
    <row r="2437" spans="2:23" x14ac:dyDescent="0.25">
      <c r="B2437" s="18" t="s">
        <v>28</v>
      </c>
      <c r="C2437" s="19" t="s">
        <v>52</v>
      </c>
      <c r="D2437" s="18" t="s">
        <v>138</v>
      </c>
      <c r="E2437" s="18" t="s">
        <v>88</v>
      </c>
      <c r="F2437" s="23">
        <v>173.8</v>
      </c>
      <c r="G2437" s="24">
        <v>53100</v>
      </c>
      <c r="H2437" s="24">
        <v>173.8</v>
      </c>
      <c r="I2437" s="24">
        <v>2</v>
      </c>
      <c r="J2437" s="24">
        <v>-2.8219760000000002E-12</v>
      </c>
      <c r="K2437" s="24">
        <v>0</v>
      </c>
      <c r="L2437" s="24">
        <v>-1.1341600000000001E-12</v>
      </c>
      <c r="M2437" s="24">
        <v>0</v>
      </c>
      <c r="N2437" s="24">
        <v>-1.6878160000000001E-12</v>
      </c>
      <c r="O2437" s="24">
        <v>0</v>
      </c>
      <c r="P2437" s="24">
        <v>-1.045595E-12</v>
      </c>
      <c r="Q2437" s="24">
        <v>-1.045595E-12</v>
      </c>
      <c r="R2437" s="24">
        <v>0</v>
      </c>
      <c r="S2437" s="24">
        <v>0</v>
      </c>
      <c r="T2437" s="24" t="s">
        <v>68</v>
      </c>
      <c r="U2437" s="21">
        <v>0</v>
      </c>
      <c r="V2437" s="21">
        <v>0</v>
      </c>
      <c r="W2437" s="22">
        <v>0</v>
      </c>
    </row>
    <row r="2438" spans="2:23" x14ac:dyDescent="0.25">
      <c r="B2438" s="18" t="s">
        <v>28</v>
      </c>
      <c r="C2438" s="19" t="s">
        <v>52</v>
      </c>
      <c r="D2438" s="18" t="s">
        <v>138</v>
      </c>
      <c r="E2438" s="18" t="s">
        <v>89</v>
      </c>
      <c r="F2438" s="23">
        <v>173.98</v>
      </c>
      <c r="G2438" s="24">
        <v>53000</v>
      </c>
      <c r="H2438" s="24">
        <v>173.8</v>
      </c>
      <c r="I2438" s="24">
        <v>1</v>
      </c>
      <c r="J2438" s="24">
        <v>-19.0280268689312</v>
      </c>
      <c r="K2438" s="24">
        <v>0</v>
      </c>
      <c r="L2438" s="24">
        <v>-19.0276774640569</v>
      </c>
      <c r="M2438" s="24">
        <v>0</v>
      </c>
      <c r="N2438" s="24">
        <v>-3.4940487430579198E-4</v>
      </c>
      <c r="O2438" s="24">
        <v>0</v>
      </c>
      <c r="P2438" s="24">
        <v>-3.4641349305121E-4</v>
      </c>
      <c r="Q2438" s="24">
        <v>-3.4641349305121098E-4</v>
      </c>
      <c r="R2438" s="24">
        <v>0</v>
      </c>
      <c r="S2438" s="24">
        <v>0</v>
      </c>
      <c r="T2438" s="24" t="s">
        <v>69</v>
      </c>
      <c r="U2438" s="21">
        <v>-6.2892877375035004E-5</v>
      </c>
      <c r="V2438" s="21">
        <v>0</v>
      </c>
      <c r="W2438" s="22">
        <v>-6.2892293072091803E-5</v>
      </c>
    </row>
    <row r="2439" spans="2:23" x14ac:dyDescent="0.25">
      <c r="B2439" s="18" t="s">
        <v>28</v>
      </c>
      <c r="C2439" s="19" t="s">
        <v>52</v>
      </c>
      <c r="D2439" s="18" t="s">
        <v>138</v>
      </c>
      <c r="E2439" s="18" t="s">
        <v>89</v>
      </c>
      <c r="F2439" s="23">
        <v>173.98</v>
      </c>
      <c r="G2439" s="24">
        <v>53000</v>
      </c>
      <c r="H2439" s="24">
        <v>173.8</v>
      </c>
      <c r="I2439" s="24">
        <v>2</v>
      </c>
      <c r="J2439" s="24">
        <v>-16.8080904008891</v>
      </c>
      <c r="K2439" s="24">
        <v>0</v>
      </c>
      <c r="L2439" s="24">
        <v>-16.807781759916899</v>
      </c>
      <c r="M2439" s="24">
        <v>0</v>
      </c>
      <c r="N2439" s="24">
        <v>-3.0864097226857002E-4</v>
      </c>
      <c r="O2439" s="24">
        <v>0</v>
      </c>
      <c r="P2439" s="24">
        <v>-3.0599858548961499E-4</v>
      </c>
      <c r="Q2439" s="24">
        <v>-3.0599858548961499E-4</v>
      </c>
      <c r="R2439" s="24">
        <v>0</v>
      </c>
      <c r="S2439" s="24">
        <v>0</v>
      </c>
      <c r="T2439" s="24" t="s">
        <v>69</v>
      </c>
      <c r="U2439" s="21">
        <v>-5.5555375008336002E-5</v>
      </c>
      <c r="V2439" s="21">
        <v>0</v>
      </c>
      <c r="W2439" s="22">
        <v>-5.5554858874069498E-5</v>
      </c>
    </row>
    <row r="2440" spans="2:23" x14ac:dyDescent="0.25">
      <c r="B2440" s="18" t="s">
        <v>28</v>
      </c>
      <c r="C2440" s="19" t="s">
        <v>52</v>
      </c>
      <c r="D2440" s="18" t="s">
        <v>138</v>
      </c>
      <c r="E2440" s="18" t="s">
        <v>89</v>
      </c>
      <c r="F2440" s="23">
        <v>173.98</v>
      </c>
      <c r="G2440" s="24">
        <v>53000</v>
      </c>
      <c r="H2440" s="24">
        <v>173.8</v>
      </c>
      <c r="I2440" s="24">
        <v>3</v>
      </c>
      <c r="J2440" s="24">
        <v>-16.8080904008891</v>
      </c>
      <c r="K2440" s="24">
        <v>0</v>
      </c>
      <c r="L2440" s="24">
        <v>-16.807781759916899</v>
      </c>
      <c r="M2440" s="24">
        <v>0</v>
      </c>
      <c r="N2440" s="24">
        <v>-3.0864097226857002E-4</v>
      </c>
      <c r="O2440" s="24">
        <v>0</v>
      </c>
      <c r="P2440" s="24">
        <v>-3.0599858548961499E-4</v>
      </c>
      <c r="Q2440" s="24">
        <v>-3.0599858548961499E-4</v>
      </c>
      <c r="R2440" s="24">
        <v>0</v>
      </c>
      <c r="S2440" s="24">
        <v>0</v>
      </c>
      <c r="T2440" s="24" t="s">
        <v>69</v>
      </c>
      <c r="U2440" s="21">
        <v>-5.5555375008336002E-5</v>
      </c>
      <c r="V2440" s="21">
        <v>0</v>
      </c>
      <c r="W2440" s="22">
        <v>-5.5554858874069498E-5</v>
      </c>
    </row>
    <row r="2441" spans="2:23" x14ac:dyDescent="0.25">
      <c r="B2441" s="18" t="s">
        <v>28</v>
      </c>
      <c r="C2441" s="19" t="s">
        <v>52</v>
      </c>
      <c r="D2441" s="18" t="s">
        <v>138</v>
      </c>
      <c r="E2441" s="18" t="s">
        <v>89</v>
      </c>
      <c r="F2441" s="23">
        <v>173.98</v>
      </c>
      <c r="G2441" s="24">
        <v>53000</v>
      </c>
      <c r="H2441" s="24">
        <v>173.8</v>
      </c>
      <c r="I2441" s="24">
        <v>4</v>
      </c>
      <c r="J2441" s="24">
        <v>-18.447904098536998</v>
      </c>
      <c r="K2441" s="24">
        <v>0</v>
      </c>
      <c r="L2441" s="24">
        <v>-18.4475653462503</v>
      </c>
      <c r="M2441" s="24">
        <v>0</v>
      </c>
      <c r="N2441" s="24">
        <v>-3.3875228672708402E-4</v>
      </c>
      <c r="O2441" s="24">
        <v>0</v>
      </c>
      <c r="P2441" s="24">
        <v>-3.3585210609204198E-4</v>
      </c>
      <c r="Q2441" s="24">
        <v>-3.3585210609204198E-4</v>
      </c>
      <c r="R2441" s="24">
        <v>0</v>
      </c>
      <c r="S2441" s="24">
        <v>0</v>
      </c>
      <c r="T2441" s="24" t="s">
        <v>69</v>
      </c>
      <c r="U2441" s="21">
        <v>-6.0975411610868001E-5</v>
      </c>
      <c r="V2441" s="21">
        <v>0</v>
      </c>
      <c r="W2441" s="22">
        <v>-6.09748451220388E-5</v>
      </c>
    </row>
    <row r="2442" spans="2:23" x14ac:dyDescent="0.25">
      <c r="B2442" s="18" t="s">
        <v>28</v>
      </c>
      <c r="C2442" s="19" t="s">
        <v>52</v>
      </c>
      <c r="D2442" s="18" t="s">
        <v>138</v>
      </c>
      <c r="E2442" s="18" t="s">
        <v>89</v>
      </c>
      <c r="F2442" s="23">
        <v>173.98</v>
      </c>
      <c r="G2442" s="24">
        <v>53204</v>
      </c>
      <c r="H2442" s="24">
        <v>173.12</v>
      </c>
      <c r="I2442" s="24">
        <v>1</v>
      </c>
      <c r="J2442" s="24">
        <v>-14.064857503407101</v>
      </c>
      <c r="K2442" s="24">
        <v>2.5281423680348601E-2</v>
      </c>
      <c r="L2442" s="24">
        <v>-14.0654616891361</v>
      </c>
      <c r="M2442" s="24">
        <v>2.5283595761149202E-2</v>
      </c>
      <c r="N2442" s="24">
        <v>6.0418572893627997E-4</v>
      </c>
      <c r="O2442" s="24">
        <v>-2.1720808005570001E-6</v>
      </c>
      <c r="P2442" s="24">
        <v>6.1613424639918096E-4</v>
      </c>
      <c r="Q2442" s="24">
        <v>6.1613424639918096E-4</v>
      </c>
      <c r="R2442" s="24">
        <v>0</v>
      </c>
      <c r="S2442" s="24">
        <v>4.8515616E-11</v>
      </c>
      <c r="T2442" s="24" t="s">
        <v>69</v>
      </c>
      <c r="U2442" s="21">
        <v>1.4263510394846001E-4</v>
      </c>
      <c r="V2442" s="21">
        <v>0</v>
      </c>
      <c r="W2442" s="22">
        <v>1.42636429092331E-4</v>
      </c>
    </row>
    <row r="2443" spans="2:23" x14ac:dyDescent="0.25">
      <c r="B2443" s="18" t="s">
        <v>28</v>
      </c>
      <c r="C2443" s="19" t="s">
        <v>52</v>
      </c>
      <c r="D2443" s="18" t="s">
        <v>138</v>
      </c>
      <c r="E2443" s="18" t="s">
        <v>89</v>
      </c>
      <c r="F2443" s="23">
        <v>173.98</v>
      </c>
      <c r="G2443" s="24">
        <v>53304</v>
      </c>
      <c r="H2443" s="24">
        <v>174.52</v>
      </c>
      <c r="I2443" s="24">
        <v>1</v>
      </c>
      <c r="J2443" s="24">
        <v>20.002531628861099</v>
      </c>
      <c r="K2443" s="24">
        <v>3.70893878739448E-2</v>
      </c>
      <c r="L2443" s="24">
        <v>20.002145908972299</v>
      </c>
      <c r="M2443" s="24">
        <v>3.7087957457345902E-2</v>
      </c>
      <c r="N2443" s="24">
        <v>3.8571988883462398E-4</v>
      </c>
      <c r="O2443" s="24">
        <v>1.430416598933E-6</v>
      </c>
      <c r="P2443" s="24">
        <v>3.93619104806581E-4</v>
      </c>
      <c r="Q2443" s="24">
        <v>3.93619104806581E-4</v>
      </c>
      <c r="R2443" s="24">
        <v>0</v>
      </c>
      <c r="S2443" s="24">
        <v>1.4362567E-11</v>
      </c>
      <c r="T2443" s="24" t="s">
        <v>68</v>
      </c>
      <c r="U2443" s="21">
        <v>4.0961352393340999E-5</v>
      </c>
      <c r="V2443" s="21">
        <v>0</v>
      </c>
      <c r="W2443" s="22">
        <v>4.0961732942613899E-5</v>
      </c>
    </row>
    <row r="2444" spans="2:23" x14ac:dyDescent="0.25">
      <c r="B2444" s="18" t="s">
        <v>28</v>
      </c>
      <c r="C2444" s="19" t="s">
        <v>52</v>
      </c>
      <c r="D2444" s="18" t="s">
        <v>138</v>
      </c>
      <c r="E2444" s="18" t="s">
        <v>89</v>
      </c>
      <c r="F2444" s="23">
        <v>173.98</v>
      </c>
      <c r="G2444" s="24">
        <v>53354</v>
      </c>
      <c r="H2444" s="24">
        <v>174.23</v>
      </c>
      <c r="I2444" s="24">
        <v>1</v>
      </c>
      <c r="J2444" s="24">
        <v>27.227991278428998</v>
      </c>
      <c r="K2444" s="24">
        <v>1.55686336902224E-2</v>
      </c>
      <c r="L2444" s="24">
        <v>27.2282069120931</v>
      </c>
      <c r="M2444" s="24">
        <v>1.55688802846028E-2</v>
      </c>
      <c r="N2444" s="24">
        <v>-2.1563366400800799E-4</v>
      </c>
      <c r="O2444" s="24">
        <v>-2.4659438041899998E-7</v>
      </c>
      <c r="P2444" s="24">
        <v>-2.31015491938003E-4</v>
      </c>
      <c r="Q2444" s="24">
        <v>-2.31015491938004E-4</v>
      </c>
      <c r="R2444" s="24">
        <v>0</v>
      </c>
      <c r="S2444" s="24">
        <v>1.120731E-12</v>
      </c>
      <c r="T2444" s="24" t="s">
        <v>68</v>
      </c>
      <c r="U2444" s="21">
        <v>1.0975101399192E-5</v>
      </c>
      <c r="V2444" s="21">
        <v>0</v>
      </c>
      <c r="W2444" s="22">
        <v>1.0975203362789699E-5</v>
      </c>
    </row>
    <row r="2445" spans="2:23" x14ac:dyDescent="0.25">
      <c r="B2445" s="18" t="s">
        <v>28</v>
      </c>
      <c r="C2445" s="19" t="s">
        <v>52</v>
      </c>
      <c r="D2445" s="18" t="s">
        <v>138</v>
      </c>
      <c r="E2445" s="18" t="s">
        <v>89</v>
      </c>
      <c r="F2445" s="23">
        <v>173.98</v>
      </c>
      <c r="G2445" s="24">
        <v>53454</v>
      </c>
      <c r="H2445" s="24">
        <v>174.4</v>
      </c>
      <c r="I2445" s="24">
        <v>1</v>
      </c>
      <c r="J2445" s="24">
        <v>18.5467336091438</v>
      </c>
      <c r="K2445" s="24">
        <v>2.3459526540174701E-2</v>
      </c>
      <c r="L2445" s="24">
        <v>18.546933378452401</v>
      </c>
      <c r="M2445" s="24">
        <v>2.3460031914191999E-2</v>
      </c>
      <c r="N2445" s="24">
        <v>-1.9976930858145399E-4</v>
      </c>
      <c r="O2445" s="24">
        <v>-5.0537401730899999E-7</v>
      </c>
      <c r="P2445" s="24">
        <v>-2.1542440942688899E-4</v>
      </c>
      <c r="Q2445" s="24">
        <v>-2.1542440942688801E-4</v>
      </c>
      <c r="R2445" s="24">
        <v>0</v>
      </c>
      <c r="S2445" s="24">
        <v>3.1650039999999998E-12</v>
      </c>
      <c r="T2445" s="24" t="s">
        <v>68</v>
      </c>
      <c r="U2445" s="21">
        <v>-4.1279904708259999E-6</v>
      </c>
      <c r="V2445" s="21">
        <v>0</v>
      </c>
      <c r="W2445" s="22">
        <v>-4.1279521199493602E-6</v>
      </c>
    </row>
    <row r="2446" spans="2:23" x14ac:dyDescent="0.25">
      <c r="B2446" s="18" t="s">
        <v>28</v>
      </c>
      <c r="C2446" s="19" t="s">
        <v>52</v>
      </c>
      <c r="D2446" s="18" t="s">
        <v>138</v>
      </c>
      <c r="E2446" s="18" t="s">
        <v>89</v>
      </c>
      <c r="F2446" s="23">
        <v>173.98</v>
      </c>
      <c r="G2446" s="24">
        <v>53604</v>
      </c>
      <c r="H2446" s="24">
        <v>174.51</v>
      </c>
      <c r="I2446" s="24">
        <v>1</v>
      </c>
      <c r="J2446" s="24">
        <v>29.0843572348866</v>
      </c>
      <c r="K2446" s="24">
        <v>3.67966428558427E-2</v>
      </c>
      <c r="L2446" s="24">
        <v>29.084071391454199</v>
      </c>
      <c r="M2446" s="24">
        <v>3.6795919578589298E-2</v>
      </c>
      <c r="N2446" s="24">
        <v>2.85843432379362E-4</v>
      </c>
      <c r="O2446" s="24">
        <v>7.2327725331799998E-7</v>
      </c>
      <c r="P2446" s="24">
        <v>2.8565266913943598E-4</v>
      </c>
      <c r="Q2446" s="24">
        <v>2.8565266913943598E-4</v>
      </c>
      <c r="R2446" s="24">
        <v>0</v>
      </c>
      <c r="S2446" s="24">
        <v>3.5494889999999999E-12</v>
      </c>
      <c r="T2446" s="24" t="s">
        <v>68</v>
      </c>
      <c r="U2446" s="21">
        <v>-2.5469574156599E-5</v>
      </c>
      <c r="V2446" s="21">
        <v>0</v>
      </c>
      <c r="W2446" s="22">
        <v>-2.54693375328704E-5</v>
      </c>
    </row>
    <row r="2447" spans="2:23" x14ac:dyDescent="0.25">
      <c r="B2447" s="18" t="s">
        <v>28</v>
      </c>
      <c r="C2447" s="19" t="s">
        <v>52</v>
      </c>
      <c r="D2447" s="18" t="s">
        <v>138</v>
      </c>
      <c r="E2447" s="18" t="s">
        <v>89</v>
      </c>
      <c r="F2447" s="23">
        <v>173.98</v>
      </c>
      <c r="G2447" s="24">
        <v>53654</v>
      </c>
      <c r="H2447" s="24">
        <v>174</v>
      </c>
      <c r="I2447" s="24">
        <v>1</v>
      </c>
      <c r="J2447" s="24">
        <v>-9.7760727994405396</v>
      </c>
      <c r="K2447" s="24">
        <v>4.6610269017607099E-3</v>
      </c>
      <c r="L2447" s="24">
        <v>-9.7765184901456497</v>
      </c>
      <c r="M2447" s="24">
        <v>4.6614519034485604E-3</v>
      </c>
      <c r="N2447" s="24">
        <v>4.4569070511008002E-4</v>
      </c>
      <c r="O2447" s="24">
        <v>-4.25001687845E-7</v>
      </c>
      <c r="P2447" s="24">
        <v>4.4529665018085899E-4</v>
      </c>
      <c r="Q2447" s="24">
        <v>4.4529665018085802E-4</v>
      </c>
      <c r="R2447" s="24">
        <v>0</v>
      </c>
      <c r="S2447" s="24">
        <v>9.6705600000000008E-12</v>
      </c>
      <c r="T2447" s="24" t="s">
        <v>68</v>
      </c>
      <c r="U2447" s="21">
        <v>-8.2859857770393005E-5</v>
      </c>
      <c r="V2447" s="21">
        <v>0</v>
      </c>
      <c r="W2447" s="22">
        <v>-8.2859087965276895E-5</v>
      </c>
    </row>
    <row r="2448" spans="2:23" x14ac:dyDescent="0.25">
      <c r="B2448" s="18" t="s">
        <v>28</v>
      </c>
      <c r="C2448" s="19" t="s">
        <v>52</v>
      </c>
      <c r="D2448" s="18" t="s">
        <v>138</v>
      </c>
      <c r="E2448" s="18" t="s">
        <v>90</v>
      </c>
      <c r="F2448" s="23">
        <v>173.52</v>
      </c>
      <c r="G2448" s="24">
        <v>53150</v>
      </c>
      <c r="H2448" s="24">
        <v>173.3</v>
      </c>
      <c r="I2448" s="24">
        <v>1</v>
      </c>
      <c r="J2448" s="24">
        <v>-10.1108679617493</v>
      </c>
      <c r="K2448" s="24">
        <v>2.7970032497164499E-3</v>
      </c>
      <c r="L2448" s="24">
        <v>-10.1137477247705</v>
      </c>
      <c r="M2448" s="24">
        <v>2.7985967535826299E-3</v>
      </c>
      <c r="N2448" s="24">
        <v>2.8797630212115699E-3</v>
      </c>
      <c r="O2448" s="24">
        <v>-1.593503866185E-6</v>
      </c>
      <c r="P2448" s="24">
        <v>2.90371679841625E-3</v>
      </c>
      <c r="Q2448" s="24">
        <v>2.90371679841625E-3</v>
      </c>
      <c r="R2448" s="24">
        <v>0</v>
      </c>
      <c r="S2448" s="24">
        <v>2.3068778899999999E-10</v>
      </c>
      <c r="T2448" s="24" t="s">
        <v>69</v>
      </c>
      <c r="U2448" s="21">
        <v>3.5721835923140202E-4</v>
      </c>
      <c r="V2448" s="21">
        <v>0</v>
      </c>
      <c r="W2448" s="22">
        <v>3.5722167794963102E-4</v>
      </c>
    </row>
    <row r="2449" spans="2:23" x14ac:dyDescent="0.25">
      <c r="B2449" s="18" t="s">
        <v>28</v>
      </c>
      <c r="C2449" s="19" t="s">
        <v>52</v>
      </c>
      <c r="D2449" s="18" t="s">
        <v>138</v>
      </c>
      <c r="E2449" s="18" t="s">
        <v>90</v>
      </c>
      <c r="F2449" s="23">
        <v>173.52</v>
      </c>
      <c r="G2449" s="24">
        <v>53150</v>
      </c>
      <c r="H2449" s="24">
        <v>173.3</v>
      </c>
      <c r="I2449" s="24">
        <v>2</v>
      </c>
      <c r="J2449" s="24">
        <v>-10.081181185283899</v>
      </c>
      <c r="K2449" s="24">
        <v>2.7836515639394301E-3</v>
      </c>
      <c r="L2449" s="24">
        <v>-10.0840524929599</v>
      </c>
      <c r="M2449" s="24">
        <v>2.7852374611063001E-3</v>
      </c>
      <c r="N2449" s="24">
        <v>2.8713076759320799E-3</v>
      </c>
      <c r="O2449" s="24">
        <v>-1.585897166874E-6</v>
      </c>
      <c r="P2449" s="24">
        <v>2.8951911217772199E-3</v>
      </c>
      <c r="Q2449" s="24">
        <v>2.8951911217772199E-3</v>
      </c>
      <c r="R2449" s="24">
        <v>0</v>
      </c>
      <c r="S2449" s="24">
        <v>2.2958658499999999E-10</v>
      </c>
      <c r="T2449" s="24" t="s">
        <v>69</v>
      </c>
      <c r="U2449" s="21">
        <v>3.5667726099745202E-4</v>
      </c>
      <c r="V2449" s="21">
        <v>0</v>
      </c>
      <c r="W2449" s="22">
        <v>3.5668057468863702E-4</v>
      </c>
    </row>
    <row r="2450" spans="2:23" x14ac:dyDescent="0.25">
      <c r="B2450" s="18" t="s">
        <v>28</v>
      </c>
      <c r="C2450" s="19" t="s">
        <v>52</v>
      </c>
      <c r="D2450" s="18" t="s">
        <v>138</v>
      </c>
      <c r="E2450" s="18" t="s">
        <v>90</v>
      </c>
      <c r="F2450" s="23">
        <v>173.52</v>
      </c>
      <c r="G2450" s="24">
        <v>53900</v>
      </c>
      <c r="H2450" s="24">
        <v>173.13</v>
      </c>
      <c r="I2450" s="24">
        <v>1</v>
      </c>
      <c r="J2450" s="24">
        <v>-17.469458850844699</v>
      </c>
      <c r="K2450" s="24">
        <v>1.43130354501895E-2</v>
      </c>
      <c r="L2450" s="24">
        <v>-17.464990123896602</v>
      </c>
      <c r="M2450" s="24">
        <v>1.4305713773304101E-2</v>
      </c>
      <c r="N2450" s="24">
        <v>-4.4687269480564503E-3</v>
      </c>
      <c r="O2450" s="24">
        <v>7.3216768854450002E-6</v>
      </c>
      <c r="P2450" s="24">
        <v>-4.5445204430799102E-3</v>
      </c>
      <c r="Q2450" s="24">
        <v>-4.5445204430799102E-3</v>
      </c>
      <c r="R2450" s="24">
        <v>0</v>
      </c>
      <c r="S2450" s="24">
        <v>9.6861003799999991E-10</v>
      </c>
      <c r="T2450" s="24" t="s">
        <v>69</v>
      </c>
      <c r="U2450" s="21">
        <v>-4.7377386357231298E-4</v>
      </c>
      <c r="V2450" s="21">
        <v>0</v>
      </c>
      <c r="W2450" s="22">
        <v>-4.7376946200134899E-4</v>
      </c>
    </row>
    <row r="2451" spans="2:23" x14ac:dyDescent="0.25">
      <c r="B2451" s="18" t="s">
        <v>28</v>
      </c>
      <c r="C2451" s="19" t="s">
        <v>52</v>
      </c>
      <c r="D2451" s="18" t="s">
        <v>138</v>
      </c>
      <c r="E2451" s="18" t="s">
        <v>90</v>
      </c>
      <c r="F2451" s="23">
        <v>173.52</v>
      </c>
      <c r="G2451" s="24">
        <v>53900</v>
      </c>
      <c r="H2451" s="24">
        <v>173.13</v>
      </c>
      <c r="I2451" s="24">
        <v>2</v>
      </c>
      <c r="J2451" s="24">
        <v>-17.488324974550501</v>
      </c>
      <c r="K2451" s="24">
        <v>1.4331733178069701E-2</v>
      </c>
      <c r="L2451" s="24">
        <v>-17.483851421605401</v>
      </c>
      <c r="M2451" s="24">
        <v>1.4324401936565799E-2</v>
      </c>
      <c r="N2451" s="24">
        <v>-4.47355294505292E-3</v>
      </c>
      <c r="O2451" s="24">
        <v>7.3312415038780001E-6</v>
      </c>
      <c r="P2451" s="24">
        <v>-4.5494282931664897E-3</v>
      </c>
      <c r="Q2451" s="24">
        <v>-4.5494282931664801E-3</v>
      </c>
      <c r="R2451" s="24">
        <v>0</v>
      </c>
      <c r="S2451" s="24">
        <v>9.6987537499999994E-10</v>
      </c>
      <c r="T2451" s="24" t="s">
        <v>69</v>
      </c>
      <c r="U2451" s="21">
        <v>-4.7399821491100202E-4</v>
      </c>
      <c r="V2451" s="21">
        <v>0</v>
      </c>
      <c r="W2451" s="22">
        <v>-4.7399381125571302E-4</v>
      </c>
    </row>
    <row r="2452" spans="2:23" x14ac:dyDescent="0.25">
      <c r="B2452" s="18" t="s">
        <v>28</v>
      </c>
      <c r="C2452" s="19" t="s">
        <v>52</v>
      </c>
      <c r="D2452" s="18" t="s">
        <v>138</v>
      </c>
      <c r="E2452" s="18" t="s">
        <v>91</v>
      </c>
      <c r="F2452" s="23">
        <v>173.3</v>
      </c>
      <c r="G2452" s="24">
        <v>53550</v>
      </c>
      <c r="H2452" s="24">
        <v>173.04</v>
      </c>
      <c r="I2452" s="24">
        <v>1</v>
      </c>
      <c r="J2452" s="24">
        <v>-11.161426588003</v>
      </c>
      <c r="K2452" s="24">
        <v>3.06086778628839E-3</v>
      </c>
      <c r="L2452" s="24">
        <v>-11.1570707998969</v>
      </c>
      <c r="M2452" s="24">
        <v>3.0584792224491999E-3</v>
      </c>
      <c r="N2452" s="24">
        <v>-4.3557881061612198E-3</v>
      </c>
      <c r="O2452" s="24">
        <v>2.3885638391879999E-6</v>
      </c>
      <c r="P2452" s="24">
        <v>-4.4379462471928503E-3</v>
      </c>
      <c r="Q2452" s="24">
        <v>-4.4379462471928399E-3</v>
      </c>
      <c r="R2452" s="24">
        <v>0</v>
      </c>
      <c r="S2452" s="24">
        <v>4.8391516499999999E-10</v>
      </c>
      <c r="T2452" s="24" t="s">
        <v>68</v>
      </c>
      <c r="U2452" s="21">
        <v>-7.1887730756975095E-4</v>
      </c>
      <c r="V2452" s="21">
        <v>0</v>
      </c>
      <c r="W2452" s="22">
        <v>-7.1887062887823403E-4</v>
      </c>
    </row>
    <row r="2453" spans="2:23" x14ac:dyDescent="0.25">
      <c r="B2453" s="18" t="s">
        <v>28</v>
      </c>
      <c r="C2453" s="19" t="s">
        <v>52</v>
      </c>
      <c r="D2453" s="18" t="s">
        <v>138</v>
      </c>
      <c r="E2453" s="18" t="s">
        <v>91</v>
      </c>
      <c r="F2453" s="23">
        <v>173.3</v>
      </c>
      <c r="G2453" s="24">
        <v>54200</v>
      </c>
      <c r="H2453" s="24">
        <v>173.26</v>
      </c>
      <c r="I2453" s="24">
        <v>1</v>
      </c>
      <c r="J2453" s="24">
        <v>1.67836055159502</v>
      </c>
      <c r="K2453" s="24">
        <v>1.8591501331591999E-5</v>
      </c>
      <c r="L2453" s="24">
        <v>1.6827908247930701</v>
      </c>
      <c r="M2453" s="24">
        <v>1.8689780736051001E-5</v>
      </c>
      <c r="N2453" s="24">
        <v>-4.4302731980465403E-3</v>
      </c>
      <c r="O2453" s="24">
        <v>-9.8279404459000006E-8</v>
      </c>
      <c r="P2453" s="24">
        <v>-4.5147434284222698E-3</v>
      </c>
      <c r="Q2453" s="24">
        <v>-4.5147434284222602E-3</v>
      </c>
      <c r="R2453" s="24">
        <v>0</v>
      </c>
      <c r="S2453" s="24">
        <v>1.34527194E-10</v>
      </c>
      <c r="T2453" s="24" t="s">
        <v>68</v>
      </c>
      <c r="U2453" s="21">
        <v>-1.94240783126568E-4</v>
      </c>
      <c r="V2453" s="21">
        <v>0</v>
      </c>
      <c r="W2453" s="22">
        <v>-1.94238978542869E-4</v>
      </c>
    </row>
    <row r="2454" spans="2:23" x14ac:dyDescent="0.25">
      <c r="B2454" s="18" t="s">
        <v>28</v>
      </c>
      <c r="C2454" s="19" t="s">
        <v>52</v>
      </c>
      <c r="D2454" s="18" t="s">
        <v>138</v>
      </c>
      <c r="E2454" s="18" t="s">
        <v>92</v>
      </c>
      <c r="F2454" s="23">
        <v>173.45</v>
      </c>
      <c r="G2454" s="24">
        <v>53150</v>
      </c>
      <c r="H2454" s="24">
        <v>173.3</v>
      </c>
      <c r="I2454" s="24">
        <v>1</v>
      </c>
      <c r="J2454" s="24">
        <v>-13.333844997176501</v>
      </c>
      <c r="K2454" s="24">
        <v>0</v>
      </c>
      <c r="L2454" s="24">
        <v>-13.334308295060501</v>
      </c>
      <c r="M2454" s="24">
        <v>0</v>
      </c>
      <c r="N2454" s="24">
        <v>4.6329788400967199E-4</v>
      </c>
      <c r="O2454" s="24">
        <v>0</v>
      </c>
      <c r="P2454" s="24">
        <v>4.7723111197462998E-4</v>
      </c>
      <c r="Q2454" s="24">
        <v>4.7723111197462998E-4</v>
      </c>
      <c r="R2454" s="24">
        <v>0</v>
      </c>
      <c r="S2454" s="24">
        <v>0</v>
      </c>
      <c r="T2454" s="24" t="s">
        <v>68</v>
      </c>
      <c r="U2454" s="21">
        <v>6.9494682601439994E-5</v>
      </c>
      <c r="V2454" s="21">
        <v>0</v>
      </c>
      <c r="W2454" s="22">
        <v>6.9495328238104595E-5</v>
      </c>
    </row>
    <row r="2455" spans="2:23" x14ac:dyDescent="0.25">
      <c r="B2455" s="18" t="s">
        <v>28</v>
      </c>
      <c r="C2455" s="19" t="s">
        <v>52</v>
      </c>
      <c r="D2455" s="18" t="s">
        <v>138</v>
      </c>
      <c r="E2455" s="18" t="s">
        <v>92</v>
      </c>
      <c r="F2455" s="23">
        <v>173.45</v>
      </c>
      <c r="G2455" s="24">
        <v>53150</v>
      </c>
      <c r="H2455" s="24">
        <v>173.3</v>
      </c>
      <c r="I2455" s="24">
        <v>2</v>
      </c>
      <c r="J2455" s="24">
        <v>-11.1952227172945</v>
      </c>
      <c r="K2455" s="24">
        <v>0</v>
      </c>
      <c r="L2455" s="24">
        <v>-11.195611706591899</v>
      </c>
      <c r="M2455" s="24">
        <v>0</v>
      </c>
      <c r="N2455" s="24">
        <v>3.8898929740627302E-4</v>
      </c>
      <c r="O2455" s="24">
        <v>0</v>
      </c>
      <c r="P2455" s="24">
        <v>4.0068776771201299E-4</v>
      </c>
      <c r="Q2455" s="24">
        <v>4.0068776771201299E-4</v>
      </c>
      <c r="R2455" s="24">
        <v>0</v>
      </c>
      <c r="S2455" s="24">
        <v>0</v>
      </c>
      <c r="T2455" s="24" t="s">
        <v>68</v>
      </c>
      <c r="U2455" s="21">
        <v>5.8348394610932002E-5</v>
      </c>
      <c r="V2455" s="21">
        <v>0</v>
      </c>
      <c r="W2455" s="22">
        <v>5.8348936693598897E-5</v>
      </c>
    </row>
    <row r="2456" spans="2:23" x14ac:dyDescent="0.25">
      <c r="B2456" s="18" t="s">
        <v>28</v>
      </c>
      <c r="C2456" s="19" t="s">
        <v>52</v>
      </c>
      <c r="D2456" s="18" t="s">
        <v>138</v>
      </c>
      <c r="E2456" s="18" t="s">
        <v>92</v>
      </c>
      <c r="F2456" s="23">
        <v>173.45</v>
      </c>
      <c r="G2456" s="24">
        <v>53150</v>
      </c>
      <c r="H2456" s="24">
        <v>173.3</v>
      </c>
      <c r="I2456" s="24">
        <v>3</v>
      </c>
      <c r="J2456" s="24">
        <v>-13.6979090244032</v>
      </c>
      <c r="K2456" s="24">
        <v>0</v>
      </c>
      <c r="L2456" s="24">
        <v>-13.6983849720588</v>
      </c>
      <c r="M2456" s="24">
        <v>0</v>
      </c>
      <c r="N2456" s="24">
        <v>4.7594765555103398E-4</v>
      </c>
      <c r="O2456" s="24">
        <v>0</v>
      </c>
      <c r="P2456" s="24">
        <v>4.9026131297309902E-4</v>
      </c>
      <c r="Q2456" s="24">
        <v>4.9026131297309902E-4</v>
      </c>
      <c r="R2456" s="24">
        <v>0</v>
      </c>
      <c r="S2456" s="24">
        <v>0</v>
      </c>
      <c r="T2456" s="24" t="s">
        <v>68</v>
      </c>
      <c r="U2456" s="21">
        <v>7.1392148332644003E-5</v>
      </c>
      <c r="V2456" s="21">
        <v>0</v>
      </c>
      <c r="W2456" s="22">
        <v>7.1392811597613398E-5</v>
      </c>
    </row>
    <row r="2457" spans="2:23" x14ac:dyDescent="0.25">
      <c r="B2457" s="18" t="s">
        <v>28</v>
      </c>
      <c r="C2457" s="19" t="s">
        <v>52</v>
      </c>
      <c r="D2457" s="18" t="s">
        <v>138</v>
      </c>
      <c r="E2457" s="18" t="s">
        <v>92</v>
      </c>
      <c r="F2457" s="23">
        <v>173.45</v>
      </c>
      <c r="G2457" s="24">
        <v>53654</v>
      </c>
      <c r="H2457" s="24">
        <v>174</v>
      </c>
      <c r="I2457" s="24">
        <v>1</v>
      </c>
      <c r="J2457" s="24">
        <v>58.284123395504302</v>
      </c>
      <c r="K2457" s="24">
        <v>0.106667025855447</v>
      </c>
      <c r="L2457" s="24">
        <v>58.2844902481378</v>
      </c>
      <c r="M2457" s="24">
        <v>0.106668368629437</v>
      </c>
      <c r="N2457" s="24">
        <v>-3.6685263344882202E-4</v>
      </c>
      <c r="O2457" s="24">
        <v>-1.342773990848E-6</v>
      </c>
      <c r="P2457" s="24">
        <v>-3.6547465987024597E-4</v>
      </c>
      <c r="Q2457" s="24">
        <v>-3.65474659870245E-4</v>
      </c>
      <c r="R2457" s="24">
        <v>0</v>
      </c>
      <c r="S2457" s="24">
        <v>4.1941519999999998E-12</v>
      </c>
      <c r="T2457" s="24" t="s">
        <v>68</v>
      </c>
      <c r="U2457" s="21">
        <v>-3.1504463163149999E-5</v>
      </c>
      <c r="V2457" s="21">
        <v>0</v>
      </c>
      <c r="W2457" s="22">
        <v>-3.1504170472605103E-5</v>
      </c>
    </row>
    <row r="2458" spans="2:23" x14ac:dyDescent="0.25">
      <c r="B2458" s="18" t="s">
        <v>28</v>
      </c>
      <c r="C2458" s="19" t="s">
        <v>52</v>
      </c>
      <c r="D2458" s="18" t="s">
        <v>138</v>
      </c>
      <c r="E2458" s="18" t="s">
        <v>92</v>
      </c>
      <c r="F2458" s="23">
        <v>173.45</v>
      </c>
      <c r="G2458" s="24">
        <v>53654</v>
      </c>
      <c r="H2458" s="24">
        <v>174</v>
      </c>
      <c r="I2458" s="24">
        <v>2</v>
      </c>
      <c r="J2458" s="24">
        <v>58.284123395504302</v>
      </c>
      <c r="K2458" s="24">
        <v>0.106667025855447</v>
      </c>
      <c r="L2458" s="24">
        <v>58.2844902481378</v>
      </c>
      <c r="M2458" s="24">
        <v>0.106668368629437</v>
      </c>
      <c r="N2458" s="24">
        <v>-3.6685263344882202E-4</v>
      </c>
      <c r="O2458" s="24">
        <v>-1.342773990848E-6</v>
      </c>
      <c r="P2458" s="24">
        <v>-3.6547465987024597E-4</v>
      </c>
      <c r="Q2458" s="24">
        <v>-3.65474659870245E-4</v>
      </c>
      <c r="R2458" s="24">
        <v>0</v>
      </c>
      <c r="S2458" s="24">
        <v>4.1941519999999998E-12</v>
      </c>
      <c r="T2458" s="24" t="s">
        <v>68</v>
      </c>
      <c r="U2458" s="21">
        <v>-3.1504463163149999E-5</v>
      </c>
      <c r="V2458" s="21">
        <v>0</v>
      </c>
      <c r="W2458" s="22">
        <v>-3.1504170472605103E-5</v>
      </c>
    </row>
    <row r="2459" spans="2:23" x14ac:dyDescent="0.25">
      <c r="B2459" s="18" t="s">
        <v>28</v>
      </c>
      <c r="C2459" s="19" t="s">
        <v>52</v>
      </c>
      <c r="D2459" s="18" t="s">
        <v>138</v>
      </c>
      <c r="E2459" s="18" t="s">
        <v>92</v>
      </c>
      <c r="F2459" s="23">
        <v>173.45</v>
      </c>
      <c r="G2459" s="24">
        <v>53704</v>
      </c>
      <c r="H2459" s="24">
        <v>173.48</v>
      </c>
      <c r="I2459" s="24">
        <v>1</v>
      </c>
      <c r="J2459" s="24">
        <v>-9.2332194589979899</v>
      </c>
      <c r="K2459" s="24">
        <v>3.5635478779612001E-3</v>
      </c>
      <c r="L2459" s="24">
        <v>-9.2329456683007791</v>
      </c>
      <c r="M2459" s="24">
        <v>3.5633365428365902E-3</v>
      </c>
      <c r="N2459" s="24">
        <v>-2.73790697215281E-4</v>
      </c>
      <c r="O2459" s="24">
        <v>2.1133512460999999E-7</v>
      </c>
      <c r="P2459" s="24">
        <v>-2.9367261477102698E-4</v>
      </c>
      <c r="Q2459" s="24">
        <v>-2.9367261477102698E-4</v>
      </c>
      <c r="R2459" s="24">
        <v>0</v>
      </c>
      <c r="S2459" s="24">
        <v>3.604983E-12</v>
      </c>
      <c r="T2459" s="24" t="s">
        <v>68</v>
      </c>
      <c r="U2459" s="21">
        <v>4.4872968306898002E-5</v>
      </c>
      <c r="V2459" s="21">
        <v>0</v>
      </c>
      <c r="W2459" s="22">
        <v>4.4873385196831201E-5</v>
      </c>
    </row>
    <row r="2460" spans="2:23" x14ac:dyDescent="0.25">
      <c r="B2460" s="18" t="s">
        <v>28</v>
      </c>
      <c r="C2460" s="19" t="s">
        <v>52</v>
      </c>
      <c r="D2460" s="18" t="s">
        <v>138</v>
      </c>
      <c r="E2460" s="18" t="s">
        <v>92</v>
      </c>
      <c r="F2460" s="23">
        <v>173.45</v>
      </c>
      <c r="G2460" s="24">
        <v>58004</v>
      </c>
      <c r="H2460" s="24">
        <v>169.34</v>
      </c>
      <c r="I2460" s="24">
        <v>1</v>
      </c>
      <c r="J2460" s="24">
        <v>-69.731435290802395</v>
      </c>
      <c r="K2460" s="24">
        <v>1.02987179574211</v>
      </c>
      <c r="L2460" s="24">
        <v>-69.731110999550197</v>
      </c>
      <c r="M2460" s="24">
        <v>1.0298622167728499</v>
      </c>
      <c r="N2460" s="24">
        <v>-3.2429125220723198E-4</v>
      </c>
      <c r="O2460" s="24">
        <v>9.5789692631030002E-6</v>
      </c>
      <c r="P2460" s="24">
        <v>-3.4355825747426E-4</v>
      </c>
      <c r="Q2460" s="24">
        <v>-3.4355825747426E-4</v>
      </c>
      <c r="R2460" s="24">
        <v>0</v>
      </c>
      <c r="S2460" s="24">
        <v>2.4999235999999999E-11</v>
      </c>
      <c r="T2460" s="24" t="s">
        <v>68</v>
      </c>
      <c r="U2460" s="21">
        <v>3.0895039027790299E-4</v>
      </c>
      <c r="V2460" s="21">
        <v>0</v>
      </c>
      <c r="W2460" s="22">
        <v>3.0895326056512503E-4</v>
      </c>
    </row>
    <row r="2461" spans="2:23" x14ac:dyDescent="0.25">
      <c r="B2461" s="18" t="s">
        <v>28</v>
      </c>
      <c r="C2461" s="19" t="s">
        <v>52</v>
      </c>
      <c r="D2461" s="18" t="s">
        <v>138</v>
      </c>
      <c r="E2461" s="18" t="s">
        <v>93</v>
      </c>
      <c r="F2461" s="23">
        <v>172.56</v>
      </c>
      <c r="G2461" s="24">
        <v>53050</v>
      </c>
      <c r="H2461" s="24">
        <v>173.52</v>
      </c>
      <c r="I2461" s="24">
        <v>1</v>
      </c>
      <c r="J2461" s="24">
        <v>121.481814809844</v>
      </c>
      <c r="K2461" s="24">
        <v>0.35566373504078702</v>
      </c>
      <c r="L2461" s="24">
        <v>121.490029774688</v>
      </c>
      <c r="M2461" s="24">
        <v>0.35571183876517298</v>
      </c>
      <c r="N2461" s="24">
        <v>-8.2149648436002903E-3</v>
      </c>
      <c r="O2461" s="24">
        <v>-4.8103724386043001E-5</v>
      </c>
      <c r="P2461" s="24">
        <v>-8.3700746327666792E-3</v>
      </c>
      <c r="Q2461" s="24">
        <v>-8.3700746327666792E-3</v>
      </c>
      <c r="R2461" s="24">
        <v>0</v>
      </c>
      <c r="S2461" s="24">
        <v>1.6884013999999999E-9</v>
      </c>
      <c r="T2461" s="24" t="s">
        <v>68</v>
      </c>
      <c r="U2461" s="21">
        <v>-4.37502217904569E-4</v>
      </c>
      <c r="V2461" s="21">
        <v>0</v>
      </c>
      <c r="W2461" s="22">
        <v>-4.37498153313406E-4</v>
      </c>
    </row>
    <row r="2462" spans="2:23" x14ac:dyDescent="0.25">
      <c r="B2462" s="18" t="s">
        <v>28</v>
      </c>
      <c r="C2462" s="19" t="s">
        <v>52</v>
      </c>
      <c r="D2462" s="18" t="s">
        <v>138</v>
      </c>
      <c r="E2462" s="18" t="s">
        <v>93</v>
      </c>
      <c r="F2462" s="23">
        <v>172.56</v>
      </c>
      <c r="G2462" s="24">
        <v>53204</v>
      </c>
      <c r="H2462" s="24">
        <v>173.12</v>
      </c>
      <c r="I2462" s="24">
        <v>1</v>
      </c>
      <c r="J2462" s="24">
        <v>16.229742682440801</v>
      </c>
      <c r="K2462" s="24">
        <v>0</v>
      </c>
      <c r="L2462" s="24">
        <v>16.230235117282199</v>
      </c>
      <c r="M2462" s="24">
        <v>0</v>
      </c>
      <c r="N2462" s="24">
        <v>-4.9243484143146599E-4</v>
      </c>
      <c r="O2462" s="24">
        <v>0</v>
      </c>
      <c r="P2462" s="24">
        <v>-5.0487667584379599E-4</v>
      </c>
      <c r="Q2462" s="24">
        <v>-5.0487667584379599E-4</v>
      </c>
      <c r="R2462" s="24">
        <v>0</v>
      </c>
      <c r="S2462" s="24">
        <v>0</v>
      </c>
      <c r="T2462" s="24" t="s">
        <v>68</v>
      </c>
      <c r="U2462" s="21">
        <v>2.7576351120162199E-4</v>
      </c>
      <c r="V2462" s="21">
        <v>0</v>
      </c>
      <c r="W2462" s="22">
        <v>2.7576607316790402E-4</v>
      </c>
    </row>
    <row r="2463" spans="2:23" x14ac:dyDescent="0.25">
      <c r="B2463" s="18" t="s">
        <v>28</v>
      </c>
      <c r="C2463" s="19" t="s">
        <v>52</v>
      </c>
      <c r="D2463" s="18" t="s">
        <v>138</v>
      </c>
      <c r="E2463" s="18" t="s">
        <v>93</v>
      </c>
      <c r="F2463" s="23">
        <v>172.56</v>
      </c>
      <c r="G2463" s="24">
        <v>53204</v>
      </c>
      <c r="H2463" s="24">
        <v>173.12</v>
      </c>
      <c r="I2463" s="24">
        <v>2</v>
      </c>
      <c r="J2463" s="24">
        <v>16.229742682440801</v>
      </c>
      <c r="K2463" s="24">
        <v>0</v>
      </c>
      <c r="L2463" s="24">
        <v>16.230235117282199</v>
      </c>
      <c r="M2463" s="24">
        <v>0</v>
      </c>
      <c r="N2463" s="24">
        <v>-4.9243484143146599E-4</v>
      </c>
      <c r="O2463" s="24">
        <v>0</v>
      </c>
      <c r="P2463" s="24">
        <v>-5.0487667584379599E-4</v>
      </c>
      <c r="Q2463" s="24">
        <v>-5.0487667584379599E-4</v>
      </c>
      <c r="R2463" s="24">
        <v>0</v>
      </c>
      <c r="S2463" s="24">
        <v>0</v>
      </c>
      <c r="T2463" s="24" t="s">
        <v>68</v>
      </c>
      <c r="U2463" s="21">
        <v>2.7576351120162199E-4</v>
      </c>
      <c r="V2463" s="21">
        <v>0</v>
      </c>
      <c r="W2463" s="22">
        <v>2.7576607316790402E-4</v>
      </c>
    </row>
    <row r="2464" spans="2:23" x14ac:dyDescent="0.25">
      <c r="B2464" s="18" t="s">
        <v>28</v>
      </c>
      <c r="C2464" s="19" t="s">
        <v>52</v>
      </c>
      <c r="D2464" s="18" t="s">
        <v>138</v>
      </c>
      <c r="E2464" s="18" t="s">
        <v>94</v>
      </c>
      <c r="F2464" s="23">
        <v>173.12</v>
      </c>
      <c r="G2464" s="24">
        <v>53254</v>
      </c>
      <c r="H2464" s="24">
        <v>173.89</v>
      </c>
      <c r="I2464" s="24">
        <v>1</v>
      </c>
      <c r="J2464" s="24">
        <v>20.647595061018801</v>
      </c>
      <c r="K2464" s="24">
        <v>4.4934463362121299E-2</v>
      </c>
      <c r="L2464" s="24">
        <v>20.6475946290442</v>
      </c>
      <c r="M2464" s="24">
        <v>4.4934461481946103E-2</v>
      </c>
      <c r="N2464" s="24">
        <v>4.3197462273899999E-7</v>
      </c>
      <c r="O2464" s="24">
        <v>1.8801751610000001E-9</v>
      </c>
      <c r="P2464" s="24">
        <v>-3.2674999999999997E-14</v>
      </c>
      <c r="Q2464" s="24">
        <v>-3.2674999999999997E-14</v>
      </c>
      <c r="R2464" s="24">
        <v>0</v>
      </c>
      <c r="S2464" s="24">
        <v>0</v>
      </c>
      <c r="T2464" s="24" t="s">
        <v>68</v>
      </c>
      <c r="U2464" s="21">
        <v>-6.4006682819999997E-9</v>
      </c>
      <c r="V2464" s="21">
        <v>0</v>
      </c>
      <c r="W2464" s="22">
        <v>-6.4006088169299998E-9</v>
      </c>
    </row>
    <row r="2465" spans="2:23" x14ac:dyDescent="0.25">
      <c r="B2465" s="18" t="s">
        <v>28</v>
      </c>
      <c r="C2465" s="19" t="s">
        <v>52</v>
      </c>
      <c r="D2465" s="18" t="s">
        <v>138</v>
      </c>
      <c r="E2465" s="18" t="s">
        <v>94</v>
      </c>
      <c r="F2465" s="23">
        <v>173.12</v>
      </c>
      <c r="G2465" s="24">
        <v>53304</v>
      </c>
      <c r="H2465" s="24">
        <v>174.52</v>
      </c>
      <c r="I2465" s="24">
        <v>1</v>
      </c>
      <c r="J2465" s="24">
        <v>33.0001710377948</v>
      </c>
      <c r="K2465" s="24">
        <v>0.12131585754154101</v>
      </c>
      <c r="L2465" s="24">
        <v>33.000557243814903</v>
      </c>
      <c r="M2465" s="24">
        <v>0.12131869711401699</v>
      </c>
      <c r="N2465" s="24">
        <v>-3.8620602011985001E-4</v>
      </c>
      <c r="O2465" s="24">
        <v>-2.8395724754399998E-6</v>
      </c>
      <c r="P2465" s="24">
        <v>-3.9361910491408301E-4</v>
      </c>
      <c r="Q2465" s="24">
        <v>-3.9361910491408399E-4</v>
      </c>
      <c r="R2465" s="24">
        <v>0</v>
      </c>
      <c r="S2465" s="24">
        <v>1.725987E-11</v>
      </c>
      <c r="T2465" s="24" t="s">
        <v>68</v>
      </c>
      <c r="U2465" s="21">
        <v>4.7113940486733001E-5</v>
      </c>
      <c r="V2465" s="21">
        <v>0</v>
      </c>
      <c r="W2465" s="22">
        <v>4.7114378196299402E-5</v>
      </c>
    </row>
    <row r="2466" spans="2:23" x14ac:dyDescent="0.25">
      <c r="B2466" s="18" t="s">
        <v>28</v>
      </c>
      <c r="C2466" s="19" t="s">
        <v>52</v>
      </c>
      <c r="D2466" s="18" t="s">
        <v>138</v>
      </c>
      <c r="E2466" s="18" t="s">
        <v>94</v>
      </c>
      <c r="F2466" s="23">
        <v>173.12</v>
      </c>
      <c r="G2466" s="24">
        <v>54104</v>
      </c>
      <c r="H2466" s="24">
        <v>173.77</v>
      </c>
      <c r="I2466" s="24">
        <v>1</v>
      </c>
      <c r="J2466" s="24">
        <v>18.878192973706099</v>
      </c>
      <c r="K2466" s="24">
        <v>3.5602978378253602E-2</v>
      </c>
      <c r="L2466" s="24">
        <v>18.878192474954499</v>
      </c>
      <c r="M2466" s="24">
        <v>3.56029764970308E-2</v>
      </c>
      <c r="N2466" s="24">
        <v>4.9875163721199996E-7</v>
      </c>
      <c r="O2466" s="24">
        <v>1.8812227930000001E-9</v>
      </c>
      <c r="P2466" s="24">
        <v>0</v>
      </c>
      <c r="Q2466" s="24">
        <v>0</v>
      </c>
      <c r="R2466" s="24">
        <v>0</v>
      </c>
      <c r="S2466" s="24">
        <v>0</v>
      </c>
      <c r="T2466" s="24" t="s">
        <v>68</v>
      </c>
      <c r="U2466" s="21">
        <v>2.1001230679999999E-9</v>
      </c>
      <c r="V2466" s="21">
        <v>0</v>
      </c>
      <c r="W2466" s="22">
        <v>2.1001425790799999E-9</v>
      </c>
    </row>
    <row r="2467" spans="2:23" x14ac:dyDescent="0.25">
      <c r="B2467" s="18" t="s">
        <v>28</v>
      </c>
      <c r="C2467" s="19" t="s">
        <v>52</v>
      </c>
      <c r="D2467" s="18" t="s">
        <v>138</v>
      </c>
      <c r="E2467" s="18" t="s">
        <v>95</v>
      </c>
      <c r="F2467" s="23">
        <v>173.89</v>
      </c>
      <c r="G2467" s="24">
        <v>54104</v>
      </c>
      <c r="H2467" s="24">
        <v>173.77</v>
      </c>
      <c r="I2467" s="24">
        <v>1</v>
      </c>
      <c r="J2467" s="24">
        <v>-3.8805318124941501</v>
      </c>
      <c r="K2467" s="24">
        <v>1.3191269781454499E-3</v>
      </c>
      <c r="L2467" s="24">
        <v>-3.8805318541377298</v>
      </c>
      <c r="M2467" s="24">
        <v>1.31912700645764E-3</v>
      </c>
      <c r="N2467" s="24">
        <v>4.1643572617999998E-8</v>
      </c>
      <c r="O2467" s="24">
        <v>-2.8312180999999999E-11</v>
      </c>
      <c r="P2467" s="24">
        <v>3.2674999999999997E-14</v>
      </c>
      <c r="Q2467" s="24">
        <v>3.2674999999999997E-14</v>
      </c>
      <c r="R2467" s="24">
        <v>0</v>
      </c>
      <c r="S2467" s="24">
        <v>0</v>
      </c>
      <c r="T2467" s="24" t="s">
        <v>68</v>
      </c>
      <c r="U2467" s="21">
        <v>7.5722209999999994E-11</v>
      </c>
      <c r="V2467" s="21">
        <v>0</v>
      </c>
      <c r="W2467" s="22">
        <v>7.5722913489999997E-11</v>
      </c>
    </row>
    <row r="2468" spans="2:23" x14ac:dyDescent="0.25">
      <c r="B2468" s="18" t="s">
        <v>28</v>
      </c>
      <c r="C2468" s="19" t="s">
        <v>52</v>
      </c>
      <c r="D2468" s="18" t="s">
        <v>138</v>
      </c>
      <c r="E2468" s="18" t="s">
        <v>96</v>
      </c>
      <c r="F2468" s="23">
        <v>174.23</v>
      </c>
      <c r="G2468" s="24">
        <v>53404</v>
      </c>
      <c r="H2468" s="24">
        <v>174.27</v>
      </c>
      <c r="I2468" s="24">
        <v>1</v>
      </c>
      <c r="J2468" s="24">
        <v>-5.0609378346765199</v>
      </c>
      <c r="K2468" s="24">
        <v>2.4895925196999399E-3</v>
      </c>
      <c r="L2468" s="24">
        <v>-5.0607222182449201</v>
      </c>
      <c r="M2468" s="24">
        <v>2.4893803907871099E-3</v>
      </c>
      <c r="N2468" s="24">
        <v>-2.1561643160153399E-4</v>
      </c>
      <c r="O2468" s="24">
        <v>2.1212891282600001E-7</v>
      </c>
      <c r="P2468" s="24">
        <v>-2.3101549216126999E-4</v>
      </c>
      <c r="Q2468" s="24">
        <v>-2.3101549216126999E-4</v>
      </c>
      <c r="R2468" s="24">
        <v>0</v>
      </c>
      <c r="S2468" s="24">
        <v>5.1873849999999997E-12</v>
      </c>
      <c r="T2468" s="24" t="s">
        <v>68</v>
      </c>
      <c r="U2468" s="21">
        <v>4.5588120324075002E-5</v>
      </c>
      <c r="V2468" s="21">
        <v>0</v>
      </c>
      <c r="W2468" s="22">
        <v>4.5588543858090098E-5</v>
      </c>
    </row>
    <row r="2469" spans="2:23" x14ac:dyDescent="0.25">
      <c r="B2469" s="18" t="s">
        <v>28</v>
      </c>
      <c r="C2469" s="19" t="s">
        <v>52</v>
      </c>
      <c r="D2469" s="18" t="s">
        <v>138</v>
      </c>
      <c r="E2469" s="18" t="s">
        <v>97</v>
      </c>
      <c r="F2469" s="23">
        <v>174.27</v>
      </c>
      <c r="G2469" s="24">
        <v>53854</v>
      </c>
      <c r="H2469" s="24">
        <v>170.72</v>
      </c>
      <c r="I2469" s="24">
        <v>1</v>
      </c>
      <c r="J2469" s="24">
        <v>-58.638612867144303</v>
      </c>
      <c r="K2469" s="24">
        <v>0.67886047241477998</v>
      </c>
      <c r="L2469" s="24">
        <v>-58.638394617977198</v>
      </c>
      <c r="M2469" s="24">
        <v>0.67885541907365199</v>
      </c>
      <c r="N2469" s="24">
        <v>-2.1824916719426199E-4</v>
      </c>
      <c r="O2469" s="24">
        <v>5.0533411273190004E-6</v>
      </c>
      <c r="P2469" s="24">
        <v>-2.3101549203734901E-4</v>
      </c>
      <c r="Q2469" s="24">
        <v>-2.3101549203734901E-4</v>
      </c>
      <c r="R2469" s="24">
        <v>0</v>
      </c>
      <c r="S2469" s="24">
        <v>1.0536475000000001E-11</v>
      </c>
      <c r="T2469" s="24" t="s">
        <v>68</v>
      </c>
      <c r="U2469" s="21">
        <v>9.6891534217216001E-5</v>
      </c>
      <c r="V2469" s="21">
        <v>0</v>
      </c>
      <c r="W2469" s="22">
        <v>9.6892434382878198E-5</v>
      </c>
    </row>
    <row r="2470" spans="2:23" x14ac:dyDescent="0.25">
      <c r="B2470" s="18" t="s">
        <v>28</v>
      </c>
      <c r="C2470" s="19" t="s">
        <v>52</v>
      </c>
      <c r="D2470" s="18" t="s">
        <v>138</v>
      </c>
      <c r="E2470" s="18" t="s">
        <v>98</v>
      </c>
      <c r="F2470" s="23">
        <v>174.4</v>
      </c>
      <c r="G2470" s="24">
        <v>53754</v>
      </c>
      <c r="H2470" s="24">
        <v>171.38</v>
      </c>
      <c r="I2470" s="24">
        <v>1</v>
      </c>
      <c r="J2470" s="24">
        <v>-53.006663339794997</v>
      </c>
      <c r="K2470" s="24">
        <v>0.45573437133545902</v>
      </c>
      <c r="L2470" s="24">
        <v>-53.006462092919499</v>
      </c>
      <c r="M2470" s="24">
        <v>0.455730910829235</v>
      </c>
      <c r="N2470" s="24">
        <v>-2.0124687551970101E-4</v>
      </c>
      <c r="O2470" s="24">
        <v>3.4605062237610002E-6</v>
      </c>
      <c r="P2470" s="24">
        <v>-2.15424409525954E-4</v>
      </c>
      <c r="Q2470" s="24">
        <v>-2.15424409525954E-4</v>
      </c>
      <c r="R2470" s="24">
        <v>0</v>
      </c>
      <c r="S2470" s="24">
        <v>7.5273250000000007E-12</v>
      </c>
      <c r="T2470" s="24" t="s">
        <v>68</v>
      </c>
      <c r="U2470" s="21">
        <v>-9.4786430434419993E-6</v>
      </c>
      <c r="V2470" s="21">
        <v>0</v>
      </c>
      <c r="W2470" s="22">
        <v>-9.4785549826112907E-6</v>
      </c>
    </row>
    <row r="2471" spans="2:23" x14ac:dyDescent="0.25">
      <c r="B2471" s="18" t="s">
        <v>28</v>
      </c>
      <c r="C2471" s="19" t="s">
        <v>52</v>
      </c>
      <c r="D2471" s="18" t="s">
        <v>138</v>
      </c>
      <c r="E2471" s="18" t="s">
        <v>99</v>
      </c>
      <c r="F2471" s="23">
        <v>173.04</v>
      </c>
      <c r="G2471" s="24">
        <v>54050</v>
      </c>
      <c r="H2471" s="24">
        <v>172.49</v>
      </c>
      <c r="I2471" s="24">
        <v>1</v>
      </c>
      <c r="J2471" s="24">
        <v>-55.012840598122096</v>
      </c>
      <c r="K2471" s="24">
        <v>4.2188192071601002E-2</v>
      </c>
      <c r="L2471" s="24">
        <v>-55.007182818756</v>
      </c>
      <c r="M2471" s="24">
        <v>4.2179514853485298E-2</v>
      </c>
      <c r="N2471" s="24">
        <v>-5.6577793660528303E-3</v>
      </c>
      <c r="O2471" s="24">
        <v>8.6772181156740005E-6</v>
      </c>
      <c r="P2471" s="24">
        <v>-5.7813148318110697E-3</v>
      </c>
      <c r="Q2471" s="24">
        <v>-5.7813148318110697E-3</v>
      </c>
      <c r="R2471" s="24">
        <v>0</v>
      </c>
      <c r="S2471" s="24">
        <v>4.6592500099999996E-10</v>
      </c>
      <c r="T2471" s="24" t="s">
        <v>68</v>
      </c>
      <c r="U2471" s="21">
        <v>-1.6126590635744799E-3</v>
      </c>
      <c r="V2471" s="21">
        <v>0</v>
      </c>
      <c r="W2471" s="22">
        <v>-1.6126440812509401E-3</v>
      </c>
    </row>
    <row r="2472" spans="2:23" x14ac:dyDescent="0.25">
      <c r="B2472" s="18" t="s">
        <v>28</v>
      </c>
      <c r="C2472" s="19" t="s">
        <v>52</v>
      </c>
      <c r="D2472" s="18" t="s">
        <v>138</v>
      </c>
      <c r="E2472" s="18" t="s">
        <v>99</v>
      </c>
      <c r="F2472" s="23">
        <v>173.04</v>
      </c>
      <c r="G2472" s="24">
        <v>54850</v>
      </c>
      <c r="H2472" s="24">
        <v>173.14</v>
      </c>
      <c r="I2472" s="24">
        <v>1</v>
      </c>
      <c r="J2472" s="24">
        <v>-1.4772339982082601</v>
      </c>
      <c r="K2472" s="24">
        <v>5.6715905219167001E-5</v>
      </c>
      <c r="L2472" s="24">
        <v>-1.47409757087629</v>
      </c>
      <c r="M2472" s="24">
        <v>5.6475325223563003E-5</v>
      </c>
      <c r="N2472" s="24">
        <v>-3.1364273319746099E-3</v>
      </c>
      <c r="O2472" s="24">
        <v>2.4057999560400001E-7</v>
      </c>
      <c r="P2472" s="24">
        <v>-3.17137484466949E-3</v>
      </c>
      <c r="Q2472" s="24">
        <v>-3.17137484466949E-3</v>
      </c>
      <c r="R2472" s="24">
        <v>0</v>
      </c>
      <c r="S2472" s="24">
        <v>2.6139750200000002E-10</v>
      </c>
      <c r="T2472" s="24" t="s">
        <v>68</v>
      </c>
      <c r="U2472" s="21">
        <v>3.55284724636524E-4</v>
      </c>
      <c r="V2472" s="21">
        <v>0</v>
      </c>
      <c r="W2472" s="22">
        <v>3.5528802539042299E-4</v>
      </c>
    </row>
    <row r="2473" spans="2:23" x14ac:dyDescent="0.25">
      <c r="B2473" s="18" t="s">
        <v>28</v>
      </c>
      <c r="C2473" s="19" t="s">
        <v>52</v>
      </c>
      <c r="D2473" s="18" t="s">
        <v>138</v>
      </c>
      <c r="E2473" s="18" t="s">
        <v>100</v>
      </c>
      <c r="F2473" s="23">
        <v>174.51</v>
      </c>
      <c r="G2473" s="24">
        <v>53654</v>
      </c>
      <c r="H2473" s="24">
        <v>174</v>
      </c>
      <c r="I2473" s="24">
        <v>1</v>
      </c>
      <c r="J2473" s="24">
        <v>-43.377508769401501</v>
      </c>
      <c r="K2473" s="24">
        <v>7.41353657213564E-2</v>
      </c>
      <c r="L2473" s="24">
        <v>-43.377794739941898</v>
      </c>
      <c r="M2473" s="24">
        <v>7.4136343214121006E-2</v>
      </c>
      <c r="N2473" s="24">
        <v>2.8597054045898001E-4</v>
      </c>
      <c r="O2473" s="24">
        <v>-9.7749276467199991E-7</v>
      </c>
      <c r="P2473" s="24">
        <v>2.8565266935409001E-4</v>
      </c>
      <c r="Q2473" s="24">
        <v>2.8565266935409001E-4</v>
      </c>
      <c r="R2473" s="24">
        <v>0</v>
      </c>
      <c r="S2473" s="24">
        <v>3.2149389999999999E-12</v>
      </c>
      <c r="T2473" s="24" t="s">
        <v>68</v>
      </c>
      <c r="U2473" s="21">
        <v>-2.4488026073774999E-5</v>
      </c>
      <c r="V2473" s="21">
        <v>0</v>
      </c>
      <c r="W2473" s="22">
        <v>-2.4487798569066899E-5</v>
      </c>
    </row>
    <row r="2474" spans="2:23" x14ac:dyDescent="0.25">
      <c r="B2474" s="18" t="s">
        <v>28</v>
      </c>
      <c r="C2474" s="19" t="s">
        <v>52</v>
      </c>
      <c r="D2474" s="18" t="s">
        <v>138</v>
      </c>
      <c r="E2474" s="18" t="s">
        <v>101</v>
      </c>
      <c r="F2474" s="23">
        <v>173.48</v>
      </c>
      <c r="G2474" s="24">
        <v>58004</v>
      </c>
      <c r="H2474" s="24">
        <v>169.34</v>
      </c>
      <c r="I2474" s="24">
        <v>1</v>
      </c>
      <c r="J2474" s="24">
        <v>-69.827764447610804</v>
      </c>
      <c r="K2474" s="24">
        <v>1.00492642934549</v>
      </c>
      <c r="L2474" s="24">
        <v>-69.827486551916095</v>
      </c>
      <c r="M2474" s="24">
        <v>1.0049184306883701</v>
      </c>
      <c r="N2474" s="24">
        <v>-2.7789569477798499E-4</v>
      </c>
      <c r="O2474" s="24">
        <v>7.9986571185910001E-6</v>
      </c>
      <c r="P2474" s="24">
        <v>-2.9367261451604003E-4</v>
      </c>
      <c r="Q2474" s="24">
        <v>-2.9367261451604003E-4</v>
      </c>
      <c r="R2474" s="24">
        <v>0</v>
      </c>
      <c r="S2474" s="24">
        <v>1.7774807E-11</v>
      </c>
      <c r="T2474" s="24" t="s">
        <v>68</v>
      </c>
      <c r="U2474" s="21">
        <v>2.2056164031679701E-4</v>
      </c>
      <c r="V2474" s="21">
        <v>0</v>
      </c>
      <c r="W2474" s="22">
        <v>2.20563689433023E-4</v>
      </c>
    </row>
    <row r="2475" spans="2:23" x14ac:dyDescent="0.25">
      <c r="B2475" s="18" t="s">
        <v>28</v>
      </c>
      <c r="C2475" s="19" t="s">
        <v>52</v>
      </c>
      <c r="D2475" s="18" t="s">
        <v>138</v>
      </c>
      <c r="E2475" s="18" t="s">
        <v>102</v>
      </c>
      <c r="F2475" s="23">
        <v>171.38</v>
      </c>
      <c r="G2475" s="24">
        <v>53854</v>
      </c>
      <c r="H2475" s="24">
        <v>170.72</v>
      </c>
      <c r="I2475" s="24">
        <v>1</v>
      </c>
      <c r="J2475" s="24">
        <v>-45.9862374901058</v>
      </c>
      <c r="K2475" s="24">
        <v>0.10467933490557201</v>
      </c>
      <c r="L2475" s="24">
        <v>-45.985943140279403</v>
      </c>
      <c r="M2475" s="24">
        <v>0.1046779948418</v>
      </c>
      <c r="N2475" s="24">
        <v>-2.9434982639631201E-4</v>
      </c>
      <c r="O2475" s="24">
        <v>1.3400637723830001E-6</v>
      </c>
      <c r="P2475" s="24">
        <v>-3.0294045881412701E-4</v>
      </c>
      <c r="Q2475" s="24">
        <v>-3.0294045881412799E-4</v>
      </c>
      <c r="R2475" s="24">
        <v>0</v>
      </c>
      <c r="S2475" s="24">
        <v>4.5427599999999999E-12</v>
      </c>
      <c r="T2475" s="24" t="s">
        <v>69</v>
      </c>
      <c r="U2475" s="21">
        <v>3.4947022844556998E-5</v>
      </c>
      <c r="V2475" s="21">
        <v>0</v>
      </c>
      <c r="W2475" s="22">
        <v>3.4947347518020101E-5</v>
      </c>
    </row>
    <row r="2476" spans="2:23" x14ac:dyDescent="0.25">
      <c r="B2476" s="18" t="s">
        <v>28</v>
      </c>
      <c r="C2476" s="19" t="s">
        <v>52</v>
      </c>
      <c r="D2476" s="18" t="s">
        <v>138</v>
      </c>
      <c r="E2476" s="18" t="s">
        <v>102</v>
      </c>
      <c r="F2476" s="23">
        <v>171.38</v>
      </c>
      <c r="G2476" s="24">
        <v>58104</v>
      </c>
      <c r="H2476" s="24">
        <v>168.29</v>
      </c>
      <c r="I2476" s="24">
        <v>1</v>
      </c>
      <c r="J2476" s="24">
        <v>-59.168894278033903</v>
      </c>
      <c r="K2476" s="24">
        <v>0.449523013630934</v>
      </c>
      <c r="L2476" s="24">
        <v>-59.168985332447797</v>
      </c>
      <c r="M2476" s="24">
        <v>0.44952439716485099</v>
      </c>
      <c r="N2476" s="24">
        <v>9.1054413897672997E-5</v>
      </c>
      <c r="O2476" s="24">
        <v>-1.3835339170330001E-6</v>
      </c>
      <c r="P2476" s="24">
        <v>8.7516049116744994E-5</v>
      </c>
      <c r="Q2476" s="24">
        <v>8.7516049116744994E-5</v>
      </c>
      <c r="R2476" s="24">
        <v>0</v>
      </c>
      <c r="S2476" s="24">
        <v>9.8342299999999998E-13</v>
      </c>
      <c r="T2476" s="24" t="s">
        <v>68</v>
      </c>
      <c r="U2476" s="21">
        <v>4.6385656144553997E-5</v>
      </c>
      <c r="V2476" s="21">
        <v>0</v>
      </c>
      <c r="W2476" s="22">
        <v>4.6386087088033399E-5</v>
      </c>
    </row>
    <row r="2477" spans="2:23" x14ac:dyDescent="0.25">
      <c r="B2477" s="18" t="s">
        <v>28</v>
      </c>
      <c r="C2477" s="19" t="s">
        <v>52</v>
      </c>
      <c r="D2477" s="18" t="s">
        <v>138</v>
      </c>
      <c r="E2477" s="18" t="s">
        <v>103</v>
      </c>
      <c r="F2477" s="23">
        <v>171.85</v>
      </c>
      <c r="G2477" s="24">
        <v>54050</v>
      </c>
      <c r="H2477" s="24">
        <v>172.49</v>
      </c>
      <c r="I2477" s="24">
        <v>1</v>
      </c>
      <c r="J2477" s="24">
        <v>48.622962680195101</v>
      </c>
      <c r="K2477" s="24">
        <v>4.9860819820774602E-2</v>
      </c>
      <c r="L2477" s="24">
        <v>48.625888424252402</v>
      </c>
      <c r="M2477" s="24">
        <v>4.9866820458259097E-2</v>
      </c>
      <c r="N2477" s="24">
        <v>-2.9257440573193798E-3</v>
      </c>
      <c r="O2477" s="24">
        <v>-6.0006374845389999E-6</v>
      </c>
      <c r="P2477" s="24">
        <v>-2.9147185649775198E-3</v>
      </c>
      <c r="Q2477" s="24">
        <v>-2.9147185649775098E-3</v>
      </c>
      <c r="R2477" s="24">
        <v>0</v>
      </c>
      <c r="S2477" s="24">
        <v>1.79171873E-10</v>
      </c>
      <c r="T2477" s="24" t="s">
        <v>69</v>
      </c>
      <c r="U2477" s="21">
        <v>8.3934644097135897E-4</v>
      </c>
      <c r="V2477" s="21">
        <v>0</v>
      </c>
      <c r="W2477" s="22">
        <v>8.3935423887497303E-4</v>
      </c>
    </row>
    <row r="2478" spans="2:23" x14ac:dyDescent="0.25">
      <c r="B2478" s="18" t="s">
        <v>28</v>
      </c>
      <c r="C2478" s="19" t="s">
        <v>52</v>
      </c>
      <c r="D2478" s="18" t="s">
        <v>138</v>
      </c>
      <c r="E2478" s="18" t="s">
        <v>103</v>
      </c>
      <c r="F2478" s="23">
        <v>171.85</v>
      </c>
      <c r="G2478" s="24">
        <v>56000</v>
      </c>
      <c r="H2478" s="24">
        <v>172.97</v>
      </c>
      <c r="I2478" s="24">
        <v>1</v>
      </c>
      <c r="J2478" s="24">
        <v>31.348845156167901</v>
      </c>
      <c r="K2478" s="24">
        <v>9.4904176444834398E-2</v>
      </c>
      <c r="L2478" s="24">
        <v>31.350555615890499</v>
      </c>
      <c r="M2478" s="24">
        <v>9.4914533075136406E-2</v>
      </c>
      <c r="N2478" s="24">
        <v>-1.7104597225481299E-3</v>
      </c>
      <c r="O2478" s="24">
        <v>-1.0356630302063999E-5</v>
      </c>
      <c r="P2478" s="24">
        <v>-1.77038472776833E-3</v>
      </c>
      <c r="Q2478" s="24">
        <v>-1.77038472776833E-3</v>
      </c>
      <c r="R2478" s="24">
        <v>0</v>
      </c>
      <c r="S2478" s="24">
        <v>3.0267568900000002E-10</v>
      </c>
      <c r="T2478" s="24" t="s">
        <v>68</v>
      </c>
      <c r="U2478" s="21">
        <v>1.30128258875058E-4</v>
      </c>
      <c r="V2478" s="21">
        <v>0</v>
      </c>
      <c r="W2478" s="22">
        <v>1.30129467824748E-4</v>
      </c>
    </row>
    <row r="2479" spans="2:23" x14ac:dyDescent="0.25">
      <c r="B2479" s="18" t="s">
        <v>28</v>
      </c>
      <c r="C2479" s="19" t="s">
        <v>52</v>
      </c>
      <c r="D2479" s="18" t="s">
        <v>138</v>
      </c>
      <c r="E2479" s="18" t="s">
        <v>103</v>
      </c>
      <c r="F2479" s="23">
        <v>171.85</v>
      </c>
      <c r="G2479" s="24">
        <v>58450</v>
      </c>
      <c r="H2479" s="24">
        <v>171.48</v>
      </c>
      <c r="I2479" s="24">
        <v>1</v>
      </c>
      <c r="J2479" s="24">
        <v>-49.399378865048</v>
      </c>
      <c r="K2479" s="24">
        <v>6.2422839013020301E-2</v>
      </c>
      <c r="L2479" s="24">
        <v>-49.402961451819401</v>
      </c>
      <c r="M2479" s="24">
        <v>6.2431893513370702E-2</v>
      </c>
      <c r="N2479" s="24">
        <v>3.5825867714112101E-3</v>
      </c>
      <c r="O2479" s="24">
        <v>-9.0545003503810006E-6</v>
      </c>
      <c r="P2479" s="24">
        <v>3.6014325183005499E-3</v>
      </c>
      <c r="Q2479" s="24">
        <v>3.6014325183005499E-3</v>
      </c>
      <c r="R2479" s="24">
        <v>0</v>
      </c>
      <c r="S2479" s="24">
        <v>3.31780688E-10</v>
      </c>
      <c r="T2479" s="24" t="s">
        <v>69</v>
      </c>
      <c r="U2479" s="21">
        <v>-2.2878369722606601E-4</v>
      </c>
      <c r="V2479" s="21">
        <v>0</v>
      </c>
      <c r="W2479" s="22">
        <v>-2.2878157172325501E-4</v>
      </c>
    </row>
    <row r="2480" spans="2:23" x14ac:dyDescent="0.25">
      <c r="B2480" s="18" t="s">
        <v>28</v>
      </c>
      <c r="C2480" s="19" t="s">
        <v>52</v>
      </c>
      <c r="D2480" s="18" t="s">
        <v>138</v>
      </c>
      <c r="E2480" s="18" t="s">
        <v>104</v>
      </c>
      <c r="F2480" s="23">
        <v>170.72</v>
      </c>
      <c r="G2480" s="24">
        <v>53850</v>
      </c>
      <c r="H2480" s="24">
        <v>171.85</v>
      </c>
      <c r="I2480" s="24">
        <v>1</v>
      </c>
      <c r="J2480" s="24">
        <v>9.2593525309981093</v>
      </c>
      <c r="K2480" s="24">
        <v>0</v>
      </c>
      <c r="L2480" s="24">
        <v>9.2596743934376793</v>
      </c>
      <c r="M2480" s="24">
        <v>0</v>
      </c>
      <c r="N2480" s="24">
        <v>-3.2186243957010901E-4</v>
      </c>
      <c r="O2480" s="24">
        <v>0</v>
      </c>
      <c r="P2480" s="24">
        <v>-3.2709878205949199E-4</v>
      </c>
      <c r="Q2480" s="24">
        <v>-3.2709878205949199E-4</v>
      </c>
      <c r="R2480" s="24">
        <v>0</v>
      </c>
      <c r="S2480" s="24">
        <v>0</v>
      </c>
      <c r="T2480" s="24" t="s">
        <v>69</v>
      </c>
      <c r="U2480" s="21">
        <v>3.6370455671422101E-4</v>
      </c>
      <c r="V2480" s="21">
        <v>0</v>
      </c>
      <c r="W2480" s="22">
        <v>3.6370793569212399E-4</v>
      </c>
    </row>
    <row r="2481" spans="2:23" x14ac:dyDescent="0.25">
      <c r="B2481" s="18" t="s">
        <v>28</v>
      </c>
      <c r="C2481" s="19" t="s">
        <v>52</v>
      </c>
      <c r="D2481" s="18" t="s">
        <v>138</v>
      </c>
      <c r="E2481" s="18" t="s">
        <v>104</v>
      </c>
      <c r="F2481" s="23">
        <v>170.72</v>
      </c>
      <c r="G2481" s="24">
        <v>53850</v>
      </c>
      <c r="H2481" s="24">
        <v>171.85</v>
      </c>
      <c r="I2481" s="24">
        <v>2</v>
      </c>
      <c r="J2481" s="24">
        <v>21.4166703579574</v>
      </c>
      <c r="K2481" s="24">
        <v>0</v>
      </c>
      <c r="L2481" s="24">
        <v>21.417414818409299</v>
      </c>
      <c r="M2481" s="24">
        <v>0</v>
      </c>
      <c r="N2481" s="24">
        <v>-7.4446045190135202E-4</v>
      </c>
      <c r="O2481" s="24">
        <v>0</v>
      </c>
      <c r="P2481" s="24">
        <v>-7.5657199213763099E-4</v>
      </c>
      <c r="Q2481" s="24">
        <v>-7.5657199213763002E-4</v>
      </c>
      <c r="R2481" s="24">
        <v>0</v>
      </c>
      <c r="S2481" s="24">
        <v>0</v>
      </c>
      <c r="T2481" s="24" t="s">
        <v>69</v>
      </c>
      <c r="U2481" s="21">
        <v>8.4124031064852398E-4</v>
      </c>
      <c r="V2481" s="21">
        <v>0</v>
      </c>
      <c r="W2481" s="22">
        <v>8.4124812614703396E-4</v>
      </c>
    </row>
    <row r="2482" spans="2:23" x14ac:dyDescent="0.25">
      <c r="B2482" s="18" t="s">
        <v>28</v>
      </c>
      <c r="C2482" s="19" t="s">
        <v>52</v>
      </c>
      <c r="D2482" s="18" t="s">
        <v>138</v>
      </c>
      <c r="E2482" s="18" t="s">
        <v>104</v>
      </c>
      <c r="F2482" s="23">
        <v>170.72</v>
      </c>
      <c r="G2482" s="24">
        <v>58004</v>
      </c>
      <c r="H2482" s="24">
        <v>169.34</v>
      </c>
      <c r="I2482" s="24">
        <v>1</v>
      </c>
      <c r="J2482" s="24">
        <v>-86.876351714851594</v>
      </c>
      <c r="K2482" s="24">
        <v>0.25661501656760799</v>
      </c>
      <c r="L2482" s="24">
        <v>-86.8768986051073</v>
      </c>
      <c r="M2482" s="24">
        <v>0.25661824738223099</v>
      </c>
      <c r="N2482" s="24">
        <v>5.4689025570375804E-4</v>
      </c>
      <c r="O2482" s="24">
        <v>-3.2308146229090001E-6</v>
      </c>
      <c r="P2482" s="24">
        <v>5.4971482307374097E-4</v>
      </c>
      <c r="Q2482" s="24">
        <v>5.4971482307374195E-4</v>
      </c>
      <c r="R2482" s="24">
        <v>0</v>
      </c>
      <c r="S2482" s="24">
        <v>1.0274337E-11</v>
      </c>
      <c r="T2482" s="24" t="s">
        <v>69</v>
      </c>
      <c r="U2482" s="21">
        <v>2.05373142537973E-4</v>
      </c>
      <c r="V2482" s="21">
        <v>0</v>
      </c>
      <c r="W2482" s="22">
        <v>2.05375050546266E-4</v>
      </c>
    </row>
    <row r="2483" spans="2:23" x14ac:dyDescent="0.25">
      <c r="B2483" s="18" t="s">
        <v>28</v>
      </c>
      <c r="C2483" s="19" t="s">
        <v>52</v>
      </c>
      <c r="D2483" s="18" t="s">
        <v>138</v>
      </c>
      <c r="E2483" s="18" t="s">
        <v>105</v>
      </c>
      <c r="F2483" s="23">
        <v>173.13</v>
      </c>
      <c r="G2483" s="24">
        <v>54000</v>
      </c>
      <c r="H2483" s="24">
        <v>171.89</v>
      </c>
      <c r="I2483" s="24">
        <v>1</v>
      </c>
      <c r="J2483" s="24">
        <v>-55.514739523813603</v>
      </c>
      <c r="K2483" s="24">
        <v>0.18676231004645</v>
      </c>
      <c r="L2483" s="24">
        <v>-55.502611919053003</v>
      </c>
      <c r="M2483" s="24">
        <v>0.186680719748122</v>
      </c>
      <c r="N2483" s="24">
        <v>-1.21276047606034E-2</v>
      </c>
      <c r="O2483" s="24">
        <v>8.1590298328031003E-5</v>
      </c>
      <c r="P2483" s="24">
        <v>-1.22653235806189E-2</v>
      </c>
      <c r="Q2483" s="24">
        <v>-1.2265323580618799E-2</v>
      </c>
      <c r="R2483" s="24">
        <v>0</v>
      </c>
      <c r="S2483" s="24">
        <v>9.1165526500000003E-9</v>
      </c>
      <c r="T2483" s="24" t="s">
        <v>69</v>
      </c>
      <c r="U2483" s="21">
        <v>-9.6308753857966497E-4</v>
      </c>
      <c r="V2483" s="21">
        <v>0</v>
      </c>
      <c r="W2483" s="22">
        <v>-9.6307859106594296E-4</v>
      </c>
    </row>
    <row r="2484" spans="2:23" x14ac:dyDescent="0.25">
      <c r="B2484" s="18" t="s">
        <v>28</v>
      </c>
      <c r="C2484" s="19" t="s">
        <v>52</v>
      </c>
      <c r="D2484" s="18" t="s">
        <v>138</v>
      </c>
      <c r="E2484" s="18" t="s">
        <v>105</v>
      </c>
      <c r="F2484" s="23">
        <v>173.13</v>
      </c>
      <c r="G2484" s="24">
        <v>54850</v>
      </c>
      <c r="H2484" s="24">
        <v>173.14</v>
      </c>
      <c r="I2484" s="24">
        <v>1</v>
      </c>
      <c r="J2484" s="24">
        <v>13.2973572576204</v>
      </c>
      <c r="K2484" s="24">
        <v>1.3898029208891699E-3</v>
      </c>
      <c r="L2484" s="24">
        <v>13.2942203821801</v>
      </c>
      <c r="M2484" s="24">
        <v>1.38914728317999E-3</v>
      </c>
      <c r="N2484" s="24">
        <v>3.1368754402794101E-3</v>
      </c>
      <c r="O2484" s="24">
        <v>6.5563770917799996E-7</v>
      </c>
      <c r="P2484" s="24">
        <v>3.1713748443235501E-3</v>
      </c>
      <c r="Q2484" s="24">
        <v>3.1713748443235501E-3</v>
      </c>
      <c r="R2484" s="24">
        <v>0</v>
      </c>
      <c r="S2484" s="24">
        <v>7.9052881000000003E-11</v>
      </c>
      <c r="T2484" s="24" t="s">
        <v>68</v>
      </c>
      <c r="U2484" s="21">
        <v>8.2145080375839997E-5</v>
      </c>
      <c r="V2484" s="21">
        <v>0</v>
      </c>
      <c r="W2484" s="22">
        <v>8.2145843540354504E-5</v>
      </c>
    </row>
    <row r="2485" spans="2:23" x14ac:dyDescent="0.25">
      <c r="B2485" s="18" t="s">
        <v>28</v>
      </c>
      <c r="C2485" s="19" t="s">
        <v>52</v>
      </c>
      <c r="D2485" s="18" t="s">
        <v>138</v>
      </c>
      <c r="E2485" s="18" t="s">
        <v>50</v>
      </c>
      <c r="F2485" s="23">
        <v>171.89</v>
      </c>
      <c r="G2485" s="24">
        <v>54250</v>
      </c>
      <c r="H2485" s="24">
        <v>171.5</v>
      </c>
      <c r="I2485" s="24">
        <v>1</v>
      </c>
      <c r="J2485" s="24">
        <v>-85.226833695857493</v>
      </c>
      <c r="K2485" s="24">
        <v>9.8785139272770398E-2</v>
      </c>
      <c r="L2485" s="24">
        <v>-85.235468884839904</v>
      </c>
      <c r="M2485" s="24">
        <v>9.8805158121851699E-2</v>
      </c>
      <c r="N2485" s="24">
        <v>8.6351889823754694E-3</v>
      </c>
      <c r="O2485" s="24">
        <v>-2.0018849081313001E-5</v>
      </c>
      <c r="P2485" s="24">
        <v>8.6960333974642895E-3</v>
      </c>
      <c r="Q2485" s="24">
        <v>8.6960333974642808E-3</v>
      </c>
      <c r="R2485" s="24">
        <v>0</v>
      </c>
      <c r="S2485" s="24">
        <v>1.0284455569999999E-9</v>
      </c>
      <c r="T2485" s="24" t="s">
        <v>69</v>
      </c>
      <c r="U2485" s="21">
        <v>-6.9412589889750997E-5</v>
      </c>
      <c r="V2485" s="21">
        <v>0</v>
      </c>
      <c r="W2485" s="22">
        <v>-6.9411945015764295E-5</v>
      </c>
    </row>
    <row r="2486" spans="2:23" x14ac:dyDescent="0.25">
      <c r="B2486" s="18" t="s">
        <v>28</v>
      </c>
      <c r="C2486" s="19" t="s">
        <v>52</v>
      </c>
      <c r="D2486" s="18" t="s">
        <v>138</v>
      </c>
      <c r="E2486" s="18" t="s">
        <v>106</v>
      </c>
      <c r="F2486" s="23">
        <v>172.49</v>
      </c>
      <c r="G2486" s="24">
        <v>54250</v>
      </c>
      <c r="H2486" s="24">
        <v>171.5</v>
      </c>
      <c r="I2486" s="24">
        <v>1</v>
      </c>
      <c r="J2486" s="24">
        <v>-47.024836814559599</v>
      </c>
      <c r="K2486" s="24">
        <v>0.130468781368722</v>
      </c>
      <c r="L2486" s="24">
        <v>-47.016228070368498</v>
      </c>
      <c r="M2486" s="24">
        <v>0.13042101641593001</v>
      </c>
      <c r="N2486" s="24">
        <v>-8.6087441910576191E-3</v>
      </c>
      <c r="O2486" s="24">
        <v>4.7764952791888998E-5</v>
      </c>
      <c r="P2486" s="24">
        <v>-8.6960333974642895E-3</v>
      </c>
      <c r="Q2486" s="24">
        <v>-8.6960333974642808E-3</v>
      </c>
      <c r="R2486" s="24">
        <v>0</v>
      </c>
      <c r="S2486" s="24">
        <v>4.461638814E-9</v>
      </c>
      <c r="T2486" s="24" t="s">
        <v>69</v>
      </c>
      <c r="U2486" s="21">
        <v>-3.07323693706121E-4</v>
      </c>
      <c r="V2486" s="21">
        <v>0</v>
      </c>
      <c r="W2486" s="22">
        <v>-3.0732083853163598E-4</v>
      </c>
    </row>
    <row r="2487" spans="2:23" x14ac:dyDescent="0.25">
      <c r="B2487" s="18" t="s">
        <v>28</v>
      </c>
      <c r="C2487" s="19" t="s">
        <v>52</v>
      </c>
      <c r="D2487" s="18" t="s">
        <v>138</v>
      </c>
      <c r="E2487" s="18" t="s">
        <v>107</v>
      </c>
      <c r="F2487" s="23">
        <v>173.26</v>
      </c>
      <c r="G2487" s="24">
        <v>53550</v>
      </c>
      <c r="H2487" s="24">
        <v>173.04</v>
      </c>
      <c r="I2487" s="24">
        <v>1</v>
      </c>
      <c r="J2487" s="24">
        <v>-16.202071932301799</v>
      </c>
      <c r="K2487" s="24">
        <v>4.6463762877208201E-3</v>
      </c>
      <c r="L2487" s="24">
        <v>-16.197640437566601</v>
      </c>
      <c r="M2487" s="24">
        <v>4.6438349366810404E-3</v>
      </c>
      <c r="N2487" s="24">
        <v>-4.4314947352186397E-3</v>
      </c>
      <c r="O2487" s="24">
        <v>2.5413510397770001E-6</v>
      </c>
      <c r="P2487" s="24">
        <v>-4.51474342927396E-3</v>
      </c>
      <c r="Q2487" s="24">
        <v>-4.5147434292739496E-3</v>
      </c>
      <c r="R2487" s="24">
        <v>0</v>
      </c>
      <c r="S2487" s="24">
        <v>3.6077747599999998E-10</v>
      </c>
      <c r="T2487" s="24" t="s">
        <v>68</v>
      </c>
      <c r="U2487" s="21">
        <v>-5.3489390921068096E-4</v>
      </c>
      <c r="V2487" s="21">
        <v>0</v>
      </c>
      <c r="W2487" s="22">
        <v>-5.3488893980717302E-4</v>
      </c>
    </row>
    <row r="2488" spans="2:23" x14ac:dyDescent="0.25">
      <c r="B2488" s="18" t="s">
        <v>28</v>
      </c>
      <c r="C2488" s="19" t="s">
        <v>52</v>
      </c>
      <c r="D2488" s="18" t="s">
        <v>138</v>
      </c>
      <c r="E2488" s="18" t="s">
        <v>108</v>
      </c>
      <c r="F2488" s="23">
        <v>171.89</v>
      </c>
      <c r="G2488" s="24">
        <v>58200</v>
      </c>
      <c r="H2488" s="24">
        <v>171.94</v>
      </c>
      <c r="I2488" s="24">
        <v>1</v>
      </c>
      <c r="J2488" s="24">
        <v>15.3532854000503</v>
      </c>
      <c r="K2488" s="24">
        <v>4.1581602922300199E-3</v>
      </c>
      <c r="L2488" s="24">
        <v>15.358025680082701</v>
      </c>
      <c r="M2488" s="24">
        <v>4.1607283272169903E-3</v>
      </c>
      <c r="N2488" s="24">
        <v>-4.7402800323614897E-3</v>
      </c>
      <c r="O2488" s="24">
        <v>-2.5680349869690001E-6</v>
      </c>
      <c r="P2488" s="24">
        <v>-4.83072903976912E-3</v>
      </c>
      <c r="Q2488" s="24">
        <v>-4.83072903976912E-3</v>
      </c>
      <c r="R2488" s="24">
        <v>0</v>
      </c>
      <c r="S2488" s="24">
        <v>4.1164603599999998E-10</v>
      </c>
      <c r="T2488" s="24" t="s">
        <v>68</v>
      </c>
      <c r="U2488" s="21">
        <v>-2.04469733166655E-4</v>
      </c>
      <c r="V2488" s="21">
        <v>0</v>
      </c>
      <c r="W2488" s="22">
        <v>-2.04467833551438E-4</v>
      </c>
    </row>
    <row r="2489" spans="2:23" x14ac:dyDescent="0.25">
      <c r="B2489" s="18" t="s">
        <v>28</v>
      </c>
      <c r="C2489" s="19" t="s">
        <v>52</v>
      </c>
      <c r="D2489" s="18" t="s">
        <v>138</v>
      </c>
      <c r="E2489" s="18" t="s">
        <v>109</v>
      </c>
      <c r="F2489" s="23">
        <v>173.46</v>
      </c>
      <c r="G2489" s="24">
        <v>53000</v>
      </c>
      <c r="H2489" s="24">
        <v>173.8</v>
      </c>
      <c r="I2489" s="24">
        <v>1</v>
      </c>
      <c r="J2489" s="24">
        <v>47.788530972014001</v>
      </c>
      <c r="K2489" s="24">
        <v>5.6454144077688902E-2</v>
      </c>
      <c r="L2489" s="24">
        <v>47.782216914224698</v>
      </c>
      <c r="M2489" s="24">
        <v>5.6439227060043902E-2</v>
      </c>
      <c r="N2489" s="24">
        <v>6.3140577893139298E-3</v>
      </c>
      <c r="O2489" s="24">
        <v>1.4917017645004E-5</v>
      </c>
      <c r="P2489" s="24">
        <v>6.3692965860661704E-3</v>
      </c>
      <c r="Q2489" s="24">
        <v>6.36929658606616E-3</v>
      </c>
      <c r="R2489" s="24">
        <v>0</v>
      </c>
      <c r="S2489" s="24">
        <v>1.0028394519999999E-9</v>
      </c>
      <c r="T2489" s="24" t="s">
        <v>68</v>
      </c>
      <c r="U2489" s="21">
        <v>4.4326212533530202E-4</v>
      </c>
      <c r="V2489" s="21">
        <v>0</v>
      </c>
      <c r="W2489" s="22">
        <v>4.4326624343857902E-4</v>
      </c>
    </row>
    <row r="2490" spans="2:23" x14ac:dyDescent="0.25">
      <c r="B2490" s="18" t="s">
        <v>28</v>
      </c>
      <c r="C2490" s="19" t="s">
        <v>52</v>
      </c>
      <c r="D2490" s="18" t="s">
        <v>138</v>
      </c>
      <c r="E2490" s="18" t="s">
        <v>110</v>
      </c>
      <c r="F2490" s="23">
        <v>172.97</v>
      </c>
      <c r="G2490" s="24">
        <v>56100</v>
      </c>
      <c r="H2490" s="24">
        <v>172.94</v>
      </c>
      <c r="I2490" s="24">
        <v>1</v>
      </c>
      <c r="J2490" s="24">
        <v>-3.36283448084491</v>
      </c>
      <c r="K2490" s="24">
        <v>1.0550975810607001E-3</v>
      </c>
      <c r="L2490" s="24">
        <v>-3.3611286643687301</v>
      </c>
      <c r="M2490" s="24">
        <v>1.0540274443245599E-3</v>
      </c>
      <c r="N2490" s="24">
        <v>-1.7058164761808701E-3</v>
      </c>
      <c r="O2490" s="24">
        <v>1.0701367361410001E-6</v>
      </c>
      <c r="P2490" s="24">
        <v>-1.7703847276919499E-3</v>
      </c>
      <c r="Q2490" s="24">
        <v>-1.77038472769194E-3</v>
      </c>
      <c r="R2490" s="24">
        <v>0</v>
      </c>
      <c r="S2490" s="24">
        <v>2.92426652E-10</v>
      </c>
      <c r="T2490" s="24" t="s">
        <v>68</v>
      </c>
      <c r="U2490" s="21">
        <v>1.3391100491384701E-4</v>
      </c>
      <c r="V2490" s="21">
        <v>0</v>
      </c>
      <c r="W2490" s="22">
        <v>1.3391224900693901E-4</v>
      </c>
    </row>
    <row r="2491" spans="2:23" x14ac:dyDescent="0.25">
      <c r="B2491" s="18" t="s">
        <v>28</v>
      </c>
      <c r="C2491" s="19" t="s">
        <v>52</v>
      </c>
      <c r="D2491" s="18" t="s">
        <v>138</v>
      </c>
      <c r="E2491" s="18" t="s">
        <v>51</v>
      </c>
      <c r="F2491" s="23">
        <v>173.05</v>
      </c>
      <c r="G2491" s="24">
        <v>56100</v>
      </c>
      <c r="H2491" s="24">
        <v>172.94</v>
      </c>
      <c r="I2491" s="24">
        <v>1</v>
      </c>
      <c r="J2491" s="24">
        <v>-4.1764831501297497</v>
      </c>
      <c r="K2491" s="24">
        <v>1.44079275017405E-3</v>
      </c>
      <c r="L2491" s="24">
        <v>-4.1758240032414999</v>
      </c>
      <c r="M2491" s="24">
        <v>1.44033800435956E-3</v>
      </c>
      <c r="N2491" s="24">
        <v>-6.5914688824747502E-4</v>
      </c>
      <c r="O2491" s="24">
        <v>4.5474581448800001E-7</v>
      </c>
      <c r="P2491" s="24">
        <v>-6.2444503842598001E-4</v>
      </c>
      <c r="Q2491" s="24">
        <v>-6.2444503842598001E-4</v>
      </c>
      <c r="R2491" s="24">
        <v>0</v>
      </c>
      <c r="S2491" s="24">
        <v>3.2208351000000002E-11</v>
      </c>
      <c r="T2491" s="24" t="s">
        <v>69</v>
      </c>
      <c r="U2491" s="21">
        <v>6.1625944701430001E-6</v>
      </c>
      <c r="V2491" s="21">
        <v>0</v>
      </c>
      <c r="W2491" s="22">
        <v>6.1626517234002296E-6</v>
      </c>
    </row>
    <row r="2492" spans="2:23" x14ac:dyDescent="0.25">
      <c r="B2492" s="18" t="s">
        <v>28</v>
      </c>
      <c r="C2492" s="19" t="s">
        <v>52</v>
      </c>
      <c r="D2492" s="18" t="s">
        <v>138</v>
      </c>
      <c r="E2492" s="18" t="s">
        <v>111</v>
      </c>
      <c r="F2492" s="23">
        <v>169.34</v>
      </c>
      <c r="G2492" s="24">
        <v>58054</v>
      </c>
      <c r="H2492" s="24">
        <v>168.74</v>
      </c>
      <c r="I2492" s="24">
        <v>1</v>
      </c>
      <c r="J2492" s="24">
        <v>-35.950403030588902</v>
      </c>
      <c r="K2492" s="24">
        <v>7.2634649067071802E-2</v>
      </c>
      <c r="L2492" s="24">
        <v>-35.9503642389801</v>
      </c>
      <c r="M2492" s="24">
        <v>7.2634492317042304E-2</v>
      </c>
      <c r="N2492" s="24">
        <v>-3.8791608741872999E-5</v>
      </c>
      <c r="O2492" s="24">
        <v>1.5675002948199999E-7</v>
      </c>
      <c r="P2492" s="24">
        <v>-4.3781207387815999E-5</v>
      </c>
      <c r="Q2492" s="24">
        <v>-4.3781207387815999E-5</v>
      </c>
      <c r="R2492" s="24">
        <v>0</v>
      </c>
      <c r="S2492" s="24">
        <v>1.0772400000000001E-13</v>
      </c>
      <c r="T2492" s="24" t="s">
        <v>69</v>
      </c>
      <c r="U2492" s="21">
        <v>3.222059738506E-6</v>
      </c>
      <c r="V2492" s="21">
        <v>0</v>
      </c>
      <c r="W2492" s="22">
        <v>3.2220896728811898E-6</v>
      </c>
    </row>
    <row r="2493" spans="2:23" x14ac:dyDescent="0.25">
      <c r="B2493" s="18" t="s">
        <v>28</v>
      </c>
      <c r="C2493" s="19" t="s">
        <v>52</v>
      </c>
      <c r="D2493" s="18" t="s">
        <v>138</v>
      </c>
      <c r="E2493" s="18" t="s">
        <v>111</v>
      </c>
      <c r="F2493" s="23">
        <v>169.34</v>
      </c>
      <c r="G2493" s="24">
        <v>58104</v>
      </c>
      <c r="H2493" s="24">
        <v>168.29</v>
      </c>
      <c r="I2493" s="24">
        <v>1</v>
      </c>
      <c r="J2493" s="24">
        <v>-38.930622390724899</v>
      </c>
      <c r="K2493" s="24">
        <v>0.13549404635979201</v>
      </c>
      <c r="L2493" s="24">
        <v>-38.930583589731498</v>
      </c>
      <c r="M2493" s="24">
        <v>0.13549377627415399</v>
      </c>
      <c r="N2493" s="24">
        <v>-3.8800993440447E-5</v>
      </c>
      <c r="O2493" s="24">
        <v>2.7008563753499999E-7</v>
      </c>
      <c r="P2493" s="24">
        <v>-4.3734841436251999E-5</v>
      </c>
      <c r="Q2493" s="24">
        <v>-4.3734841436253002E-5</v>
      </c>
      <c r="R2493" s="24">
        <v>0</v>
      </c>
      <c r="S2493" s="24">
        <v>1.7099900000000001E-13</v>
      </c>
      <c r="T2493" s="24" t="s">
        <v>69</v>
      </c>
      <c r="U2493" s="21">
        <v>4.853463788067E-6</v>
      </c>
      <c r="V2493" s="21">
        <v>0</v>
      </c>
      <c r="W2493" s="22">
        <v>4.8535088789150298E-6</v>
      </c>
    </row>
    <row r="2494" spans="2:23" x14ac:dyDescent="0.25">
      <c r="B2494" s="18" t="s">
        <v>28</v>
      </c>
      <c r="C2494" s="19" t="s">
        <v>52</v>
      </c>
      <c r="D2494" s="18" t="s">
        <v>138</v>
      </c>
      <c r="E2494" s="18" t="s">
        <v>112</v>
      </c>
      <c r="F2494" s="23">
        <v>168.74</v>
      </c>
      <c r="G2494" s="24">
        <v>58104</v>
      </c>
      <c r="H2494" s="24">
        <v>168.29</v>
      </c>
      <c r="I2494" s="24">
        <v>1</v>
      </c>
      <c r="J2494" s="24">
        <v>-44.064346187425699</v>
      </c>
      <c r="K2494" s="24">
        <v>6.4851664604504797E-2</v>
      </c>
      <c r="L2494" s="24">
        <v>-44.064307260150002</v>
      </c>
      <c r="M2494" s="24">
        <v>6.4851550022184595E-2</v>
      </c>
      <c r="N2494" s="24">
        <v>-3.8927275697320003E-5</v>
      </c>
      <c r="O2494" s="24">
        <v>1.14582320216E-7</v>
      </c>
      <c r="P2494" s="24">
        <v>-4.3781207685619001E-5</v>
      </c>
      <c r="Q2494" s="24">
        <v>-4.3781207685619001E-5</v>
      </c>
      <c r="R2494" s="24">
        <v>0</v>
      </c>
      <c r="S2494" s="24">
        <v>6.4020999999999998E-14</v>
      </c>
      <c r="T2494" s="24" t="s">
        <v>69</v>
      </c>
      <c r="U2494" s="21">
        <v>1.791565627437E-6</v>
      </c>
      <c r="V2494" s="21">
        <v>0</v>
      </c>
      <c r="W2494" s="22">
        <v>1.79158227188249E-6</v>
      </c>
    </row>
    <row r="2495" spans="2:23" x14ac:dyDescent="0.25">
      <c r="B2495" s="18" t="s">
        <v>28</v>
      </c>
      <c r="C2495" s="19" t="s">
        <v>52</v>
      </c>
      <c r="D2495" s="18" t="s">
        <v>138</v>
      </c>
      <c r="E2495" s="18" t="s">
        <v>113</v>
      </c>
      <c r="F2495" s="23">
        <v>171.64</v>
      </c>
      <c r="G2495" s="24">
        <v>58200</v>
      </c>
      <c r="H2495" s="24">
        <v>171.94</v>
      </c>
      <c r="I2495" s="24">
        <v>1</v>
      </c>
      <c r="J2495" s="24">
        <v>16.228786393303299</v>
      </c>
      <c r="K2495" s="24">
        <v>1.07851451443881E-2</v>
      </c>
      <c r="L2495" s="24">
        <v>16.224043546771298</v>
      </c>
      <c r="M2495" s="24">
        <v>1.07788421698584E-2</v>
      </c>
      <c r="N2495" s="24">
        <v>4.7428465320104004E-3</v>
      </c>
      <c r="O2495" s="24">
        <v>6.3029745297469999E-6</v>
      </c>
      <c r="P2495" s="24">
        <v>4.83072903976912E-3</v>
      </c>
      <c r="Q2495" s="24">
        <v>4.83072903976912E-3</v>
      </c>
      <c r="R2495" s="24">
        <v>0</v>
      </c>
      <c r="S2495" s="24">
        <v>9.55606868E-10</v>
      </c>
      <c r="T2495" s="24" t="s">
        <v>69</v>
      </c>
      <c r="U2495" s="21">
        <v>-3.40065965137963E-4</v>
      </c>
      <c r="V2495" s="21">
        <v>0</v>
      </c>
      <c r="W2495" s="22">
        <v>-3.40062805773141E-4</v>
      </c>
    </row>
    <row r="2496" spans="2:23" x14ac:dyDescent="0.25">
      <c r="B2496" s="18" t="s">
        <v>28</v>
      </c>
      <c r="C2496" s="19" t="s">
        <v>52</v>
      </c>
      <c r="D2496" s="18" t="s">
        <v>138</v>
      </c>
      <c r="E2496" s="18" t="s">
        <v>113</v>
      </c>
      <c r="F2496" s="23">
        <v>171.64</v>
      </c>
      <c r="G2496" s="24">
        <v>58300</v>
      </c>
      <c r="H2496" s="24">
        <v>172</v>
      </c>
      <c r="I2496" s="24">
        <v>1</v>
      </c>
      <c r="J2496" s="24">
        <v>27.4357084525384</v>
      </c>
      <c r="K2496" s="24">
        <v>2.8926956517388001E-2</v>
      </c>
      <c r="L2496" s="24">
        <v>27.436595004648101</v>
      </c>
      <c r="M2496" s="24">
        <v>2.8928826027608202E-2</v>
      </c>
      <c r="N2496" s="24">
        <v>-8.8655210967458797E-4</v>
      </c>
      <c r="O2496" s="24">
        <v>-1.869510220167E-6</v>
      </c>
      <c r="P2496" s="24">
        <v>-9.2065537531941198E-4</v>
      </c>
      <c r="Q2496" s="24">
        <v>-9.2065537531941198E-4</v>
      </c>
      <c r="R2496" s="24">
        <v>0</v>
      </c>
      <c r="S2496" s="24">
        <v>3.2573511000000001E-11</v>
      </c>
      <c r="T2496" s="24" t="s">
        <v>69</v>
      </c>
      <c r="U2496" s="21">
        <v>-2.0604865461829999E-6</v>
      </c>
      <c r="V2496" s="21">
        <v>0</v>
      </c>
      <c r="W2496" s="22">
        <v>-2.0604674033419701E-6</v>
      </c>
    </row>
    <row r="2497" spans="2:23" x14ac:dyDescent="0.25">
      <c r="B2497" s="18" t="s">
        <v>28</v>
      </c>
      <c r="C2497" s="19" t="s">
        <v>52</v>
      </c>
      <c r="D2497" s="18" t="s">
        <v>138</v>
      </c>
      <c r="E2497" s="18" t="s">
        <v>113</v>
      </c>
      <c r="F2497" s="23">
        <v>171.64</v>
      </c>
      <c r="G2497" s="24">
        <v>58500</v>
      </c>
      <c r="H2497" s="24">
        <v>171.51</v>
      </c>
      <c r="I2497" s="24">
        <v>1</v>
      </c>
      <c r="J2497" s="24">
        <v>-66.7388537610084</v>
      </c>
      <c r="K2497" s="24">
        <v>2.3205728672946301E-2</v>
      </c>
      <c r="L2497" s="24">
        <v>-66.734993907785693</v>
      </c>
      <c r="M2497" s="24">
        <v>2.32030445358542E-2</v>
      </c>
      <c r="N2497" s="24">
        <v>-3.8598532226319401E-3</v>
      </c>
      <c r="O2497" s="24">
        <v>2.6841370921289999E-6</v>
      </c>
      <c r="P2497" s="24">
        <v>-3.9100736641306897E-3</v>
      </c>
      <c r="Q2497" s="24">
        <v>-3.9100736641306802E-3</v>
      </c>
      <c r="R2497" s="24">
        <v>0</v>
      </c>
      <c r="S2497" s="24">
        <v>7.9654002000000001E-11</v>
      </c>
      <c r="T2497" s="24" t="s">
        <v>69</v>
      </c>
      <c r="U2497" s="21">
        <v>-4.1250097360144001E-5</v>
      </c>
      <c r="V2497" s="21">
        <v>0</v>
      </c>
      <c r="W2497" s="22">
        <v>-4.1249714128301203E-5</v>
      </c>
    </row>
    <row r="2498" spans="2:23" x14ac:dyDescent="0.25">
      <c r="B2498" s="18" t="s">
        <v>28</v>
      </c>
      <c r="C2498" s="19" t="s">
        <v>52</v>
      </c>
      <c r="D2498" s="18" t="s">
        <v>138</v>
      </c>
      <c r="E2498" s="18" t="s">
        <v>114</v>
      </c>
      <c r="F2498" s="23">
        <v>172</v>
      </c>
      <c r="G2498" s="24">
        <v>58304</v>
      </c>
      <c r="H2498" s="24">
        <v>172</v>
      </c>
      <c r="I2498" s="24">
        <v>1</v>
      </c>
      <c r="J2498" s="24">
        <v>15.977302095929099</v>
      </c>
      <c r="K2498" s="24">
        <v>0</v>
      </c>
      <c r="L2498" s="24">
        <v>15.977302095929099</v>
      </c>
      <c r="M2498" s="24">
        <v>0</v>
      </c>
      <c r="N2498" s="24">
        <v>0</v>
      </c>
      <c r="O2498" s="24">
        <v>0</v>
      </c>
      <c r="P2498" s="24">
        <v>0</v>
      </c>
      <c r="Q2498" s="24">
        <v>0</v>
      </c>
      <c r="R2498" s="24">
        <v>0</v>
      </c>
      <c r="S2498" s="24">
        <v>0</v>
      </c>
      <c r="T2498" s="24" t="s">
        <v>68</v>
      </c>
      <c r="U2498" s="21">
        <v>0</v>
      </c>
      <c r="V2498" s="21">
        <v>0</v>
      </c>
      <c r="W2498" s="22">
        <v>0</v>
      </c>
    </row>
    <row r="2499" spans="2:23" x14ac:dyDescent="0.25">
      <c r="B2499" s="18" t="s">
        <v>28</v>
      </c>
      <c r="C2499" s="19" t="s">
        <v>52</v>
      </c>
      <c r="D2499" s="18" t="s">
        <v>138</v>
      </c>
      <c r="E2499" s="18" t="s">
        <v>114</v>
      </c>
      <c r="F2499" s="23">
        <v>172</v>
      </c>
      <c r="G2499" s="24">
        <v>58350</v>
      </c>
      <c r="H2499" s="24">
        <v>172.58</v>
      </c>
      <c r="I2499" s="24">
        <v>1</v>
      </c>
      <c r="J2499" s="24">
        <v>23.1062876964418</v>
      </c>
      <c r="K2499" s="24">
        <v>3.8601008399306198E-2</v>
      </c>
      <c r="L2499" s="24">
        <v>23.1074583733905</v>
      </c>
      <c r="M2499" s="24">
        <v>3.8604919928157601E-2</v>
      </c>
      <c r="N2499" s="24">
        <v>-1.17067694872519E-3</v>
      </c>
      <c r="O2499" s="24">
        <v>-3.9115288513180002E-6</v>
      </c>
      <c r="P2499" s="24">
        <v>-1.22929652052508E-3</v>
      </c>
      <c r="Q2499" s="24">
        <v>-1.22929652052508E-3</v>
      </c>
      <c r="R2499" s="24">
        <v>0</v>
      </c>
      <c r="S2499" s="24">
        <v>1.09257586E-10</v>
      </c>
      <c r="T2499" s="24" t="s">
        <v>69</v>
      </c>
      <c r="U2499" s="21">
        <v>5.0753244669939999E-6</v>
      </c>
      <c r="V2499" s="21">
        <v>0</v>
      </c>
      <c r="W2499" s="22">
        <v>5.0753716190269096E-6</v>
      </c>
    </row>
    <row r="2500" spans="2:23" x14ac:dyDescent="0.25">
      <c r="B2500" s="18" t="s">
        <v>28</v>
      </c>
      <c r="C2500" s="19" t="s">
        <v>52</v>
      </c>
      <c r="D2500" s="18" t="s">
        <v>138</v>
      </c>
      <c r="E2500" s="18" t="s">
        <v>114</v>
      </c>
      <c r="F2500" s="23">
        <v>172</v>
      </c>
      <c r="G2500" s="24">
        <v>58600</v>
      </c>
      <c r="H2500" s="24">
        <v>171.97</v>
      </c>
      <c r="I2500" s="24">
        <v>1</v>
      </c>
      <c r="J2500" s="24">
        <v>-21.529133153223199</v>
      </c>
      <c r="K2500" s="24">
        <v>1.77985372542418E-3</v>
      </c>
      <c r="L2500" s="24">
        <v>-21.529420192312202</v>
      </c>
      <c r="M2500" s="24">
        <v>1.77990118585783E-3</v>
      </c>
      <c r="N2500" s="24">
        <v>2.8703908908356301E-4</v>
      </c>
      <c r="O2500" s="24">
        <v>-4.7460433648999998E-8</v>
      </c>
      <c r="P2500" s="24">
        <v>3.0864114573828598E-4</v>
      </c>
      <c r="Q2500" s="24">
        <v>3.0864114573828598E-4</v>
      </c>
      <c r="R2500" s="24">
        <v>0</v>
      </c>
      <c r="S2500" s="24">
        <v>3.6579599999999998E-13</v>
      </c>
      <c r="T2500" s="24" t="s">
        <v>69</v>
      </c>
      <c r="U2500" s="21">
        <v>4.4868999132899998E-7</v>
      </c>
      <c r="V2500" s="21">
        <v>0</v>
      </c>
      <c r="W2500" s="22">
        <v>4.4869415985958002E-7</v>
      </c>
    </row>
    <row r="2501" spans="2:23" x14ac:dyDescent="0.25">
      <c r="B2501" s="18" t="s">
        <v>28</v>
      </c>
      <c r="C2501" s="19" t="s">
        <v>52</v>
      </c>
      <c r="D2501" s="18" t="s">
        <v>138</v>
      </c>
      <c r="E2501" s="18" t="s">
        <v>115</v>
      </c>
      <c r="F2501" s="23">
        <v>172</v>
      </c>
      <c r="G2501" s="24">
        <v>58300</v>
      </c>
      <c r="H2501" s="24">
        <v>172</v>
      </c>
      <c r="I2501" s="24">
        <v>2</v>
      </c>
      <c r="J2501" s="24">
        <v>-9.8465979040709399</v>
      </c>
      <c r="K2501" s="24">
        <v>0</v>
      </c>
      <c r="L2501" s="24">
        <v>-9.8465979040709399</v>
      </c>
      <c r="M2501" s="24">
        <v>0</v>
      </c>
      <c r="N2501" s="24">
        <v>0</v>
      </c>
      <c r="O2501" s="24">
        <v>0</v>
      </c>
      <c r="P2501" s="24">
        <v>0</v>
      </c>
      <c r="Q2501" s="24">
        <v>0</v>
      </c>
      <c r="R2501" s="24">
        <v>0</v>
      </c>
      <c r="S2501" s="24">
        <v>0</v>
      </c>
      <c r="T2501" s="24" t="s">
        <v>68</v>
      </c>
      <c r="U2501" s="21">
        <v>0</v>
      </c>
      <c r="V2501" s="21">
        <v>0</v>
      </c>
      <c r="W2501" s="22">
        <v>0</v>
      </c>
    </row>
    <row r="2502" spans="2:23" x14ac:dyDescent="0.25">
      <c r="B2502" s="18" t="s">
        <v>28</v>
      </c>
      <c r="C2502" s="19" t="s">
        <v>52</v>
      </c>
      <c r="D2502" s="18" t="s">
        <v>138</v>
      </c>
      <c r="E2502" s="18" t="s">
        <v>116</v>
      </c>
      <c r="F2502" s="23">
        <v>171.48</v>
      </c>
      <c r="G2502" s="24">
        <v>58500</v>
      </c>
      <c r="H2502" s="24">
        <v>171.51</v>
      </c>
      <c r="I2502" s="24">
        <v>1</v>
      </c>
      <c r="J2502" s="24">
        <v>-0.26459171758274203</v>
      </c>
      <c r="K2502" s="24">
        <v>9.8712375588899997E-7</v>
      </c>
      <c r="L2502" s="24">
        <v>-0.26817417542639599</v>
      </c>
      <c r="M2502" s="24">
        <v>1.014035175955E-6</v>
      </c>
      <c r="N2502" s="24">
        <v>3.5824578436538502E-3</v>
      </c>
      <c r="O2502" s="24">
        <v>-2.6911420066999999E-8</v>
      </c>
      <c r="P2502" s="24">
        <v>3.6014325183666498E-3</v>
      </c>
      <c r="Q2502" s="24">
        <v>3.6014325183666498E-3</v>
      </c>
      <c r="R2502" s="24">
        <v>0</v>
      </c>
      <c r="S2502" s="24">
        <v>1.8288145799999999E-10</v>
      </c>
      <c r="T2502" s="24" t="s">
        <v>69</v>
      </c>
      <c r="U2502" s="21">
        <v>-1.12088909293943E-4</v>
      </c>
      <c r="V2502" s="21">
        <v>0</v>
      </c>
      <c r="W2502" s="22">
        <v>-1.1208786793787299E-4</v>
      </c>
    </row>
    <row r="2503" spans="2:23" x14ac:dyDescent="0.25">
      <c r="B2503" s="18" t="s">
        <v>28</v>
      </c>
      <c r="C2503" s="19" t="s">
        <v>52</v>
      </c>
      <c r="D2503" s="18" t="s">
        <v>138</v>
      </c>
      <c r="E2503" s="18" t="s">
        <v>117</v>
      </c>
      <c r="F2503" s="23">
        <v>171.51</v>
      </c>
      <c r="G2503" s="24">
        <v>58600</v>
      </c>
      <c r="H2503" s="24">
        <v>171.97</v>
      </c>
      <c r="I2503" s="24">
        <v>1</v>
      </c>
      <c r="J2503" s="24">
        <v>28.7000362071546</v>
      </c>
      <c r="K2503" s="24">
        <v>3.7626254136377803E-2</v>
      </c>
      <c r="L2503" s="24">
        <v>28.7003236468138</v>
      </c>
      <c r="M2503" s="24">
        <v>3.7627007817087402E-2</v>
      </c>
      <c r="N2503" s="24">
        <v>-2.87439659263367E-4</v>
      </c>
      <c r="O2503" s="24">
        <v>-7.5368070962799996E-7</v>
      </c>
      <c r="P2503" s="24">
        <v>-3.0864114556423299E-4</v>
      </c>
      <c r="Q2503" s="24">
        <v>-3.0864114556423299E-4</v>
      </c>
      <c r="R2503" s="24">
        <v>0</v>
      </c>
      <c r="S2503" s="24">
        <v>4.3514469999999999E-12</v>
      </c>
      <c r="T2503" s="24" t="s">
        <v>68</v>
      </c>
      <c r="U2503" s="21">
        <v>2.785118189634E-6</v>
      </c>
      <c r="V2503" s="21">
        <v>0</v>
      </c>
      <c r="W2503" s="22">
        <v>2.7851440646269001E-6</v>
      </c>
    </row>
    <row r="2504" spans="2:23" x14ac:dyDescent="0.25">
      <c r="B2504" s="18" t="s">
        <v>28</v>
      </c>
      <c r="C2504" s="19" t="s">
        <v>29</v>
      </c>
      <c r="D2504" s="18" t="s">
        <v>139</v>
      </c>
      <c r="E2504" s="18" t="s">
        <v>31</v>
      </c>
      <c r="F2504" s="23">
        <v>154.27000000000001</v>
      </c>
      <c r="G2504" s="24">
        <v>50050</v>
      </c>
      <c r="H2504" s="24">
        <v>154.66999999999999</v>
      </c>
      <c r="I2504" s="24">
        <v>1</v>
      </c>
      <c r="J2504" s="24">
        <v>7.71629330395435</v>
      </c>
      <c r="K2504" s="24">
        <v>1.08960363705351E-2</v>
      </c>
      <c r="L2504" s="24">
        <v>5.5515269317373699</v>
      </c>
      <c r="M2504" s="24">
        <v>5.6399595831063704E-3</v>
      </c>
      <c r="N2504" s="24">
        <v>2.1647663722169801</v>
      </c>
      <c r="O2504" s="24">
        <v>5.2560767874287101E-3</v>
      </c>
      <c r="P2504" s="24">
        <v>2.1670078416079499</v>
      </c>
      <c r="Q2504" s="24">
        <v>2.1670078416079499</v>
      </c>
      <c r="R2504" s="24">
        <v>0</v>
      </c>
      <c r="S2504" s="24">
        <v>8.5935390636303604E-4</v>
      </c>
      <c r="T2504" s="24" t="s">
        <v>46</v>
      </c>
      <c r="U2504" s="21">
        <v>-4.1923662820972603E-2</v>
      </c>
      <c r="V2504" s="21">
        <v>-7.4735488551251799E-3</v>
      </c>
      <c r="W2504" s="22">
        <v>-3.4449960424897001E-2</v>
      </c>
    </row>
    <row r="2505" spans="2:23" x14ac:dyDescent="0.25">
      <c r="B2505" s="18" t="s">
        <v>28</v>
      </c>
      <c r="C2505" s="19" t="s">
        <v>29</v>
      </c>
      <c r="D2505" s="18" t="s">
        <v>139</v>
      </c>
      <c r="E2505" s="18" t="s">
        <v>47</v>
      </c>
      <c r="F2505" s="23">
        <v>157.94</v>
      </c>
      <c r="G2505" s="24">
        <v>56050</v>
      </c>
      <c r="H2505" s="24">
        <v>157.99</v>
      </c>
      <c r="I2505" s="24">
        <v>1</v>
      </c>
      <c r="J2505" s="24">
        <v>11.39150129982</v>
      </c>
      <c r="K2505" s="24">
        <v>4.1525216596416201E-3</v>
      </c>
      <c r="L2505" s="24">
        <v>11.391966929253501</v>
      </c>
      <c r="M2505" s="24">
        <v>4.1528611365505902E-3</v>
      </c>
      <c r="N2505" s="24">
        <v>-4.6562943352423898E-4</v>
      </c>
      <c r="O2505" s="24">
        <v>-3.39476908967E-7</v>
      </c>
      <c r="P2505" s="24">
        <v>-4.5453465078093899E-4</v>
      </c>
      <c r="Q2505" s="24">
        <v>-4.5453465078093899E-4</v>
      </c>
      <c r="R2505" s="24">
        <v>0</v>
      </c>
      <c r="S2505" s="24">
        <v>6.611256E-12</v>
      </c>
      <c r="T2505" s="24" t="s">
        <v>46</v>
      </c>
      <c r="U2505" s="21">
        <v>-2.7386699744296E-5</v>
      </c>
      <c r="V2505" s="21">
        <v>0</v>
      </c>
      <c r="W2505" s="22">
        <v>-2.7386577684324999E-5</v>
      </c>
    </row>
    <row r="2506" spans="2:23" x14ac:dyDescent="0.25">
      <c r="B2506" s="18" t="s">
        <v>28</v>
      </c>
      <c r="C2506" s="19" t="s">
        <v>29</v>
      </c>
      <c r="D2506" s="18" t="s">
        <v>139</v>
      </c>
      <c r="E2506" s="18" t="s">
        <v>33</v>
      </c>
      <c r="F2506" s="23">
        <v>154.66999999999999</v>
      </c>
      <c r="G2506" s="24">
        <v>51450</v>
      </c>
      <c r="H2506" s="24">
        <v>156.38999999999999</v>
      </c>
      <c r="I2506" s="24">
        <v>10</v>
      </c>
      <c r="J2506" s="24">
        <v>27.956918838697401</v>
      </c>
      <c r="K2506" s="24">
        <v>0.13627791225785399</v>
      </c>
      <c r="L2506" s="24">
        <v>27.9330049513995</v>
      </c>
      <c r="M2506" s="24">
        <v>0.13604487221261599</v>
      </c>
      <c r="N2506" s="24">
        <v>2.39138872978495E-2</v>
      </c>
      <c r="O2506" s="24">
        <v>2.33040045238635E-4</v>
      </c>
      <c r="P2506" s="24">
        <v>2.3961038192765401E-2</v>
      </c>
      <c r="Q2506" s="24">
        <v>2.3961038192765301E-2</v>
      </c>
      <c r="R2506" s="24">
        <v>0</v>
      </c>
      <c r="S2506" s="24">
        <v>1.00105542408E-7</v>
      </c>
      <c r="T2506" s="24" t="s">
        <v>48</v>
      </c>
      <c r="U2506" s="21">
        <v>-4.8871679163361601E-3</v>
      </c>
      <c r="V2506" s="21">
        <v>0</v>
      </c>
      <c r="W2506" s="22">
        <v>-4.8871461346837704E-3</v>
      </c>
    </row>
    <row r="2507" spans="2:23" x14ac:dyDescent="0.25">
      <c r="B2507" s="18" t="s">
        <v>28</v>
      </c>
      <c r="C2507" s="19" t="s">
        <v>29</v>
      </c>
      <c r="D2507" s="18" t="s">
        <v>139</v>
      </c>
      <c r="E2507" s="18" t="s">
        <v>49</v>
      </c>
      <c r="F2507" s="23">
        <v>156.38999999999999</v>
      </c>
      <c r="G2507" s="24">
        <v>54000</v>
      </c>
      <c r="H2507" s="24">
        <v>156.62</v>
      </c>
      <c r="I2507" s="24">
        <v>10</v>
      </c>
      <c r="J2507" s="24">
        <v>11.4039690743538</v>
      </c>
      <c r="K2507" s="24">
        <v>6.2216164294394798E-3</v>
      </c>
      <c r="L2507" s="24">
        <v>11.380184669507001</v>
      </c>
      <c r="M2507" s="24">
        <v>6.1956915728819699E-3</v>
      </c>
      <c r="N2507" s="24">
        <v>2.3784404846867401E-2</v>
      </c>
      <c r="O2507" s="24">
        <v>2.5924856557510001E-5</v>
      </c>
      <c r="P2507" s="24">
        <v>2.3961038192786801E-2</v>
      </c>
      <c r="Q2507" s="24">
        <v>2.39610381927867E-2</v>
      </c>
      <c r="R2507" s="24">
        <v>0</v>
      </c>
      <c r="S2507" s="24">
        <v>2.7466443845E-8</v>
      </c>
      <c r="T2507" s="24" t="s">
        <v>48</v>
      </c>
      <c r="U2507" s="21">
        <v>-1.4130434392467799E-3</v>
      </c>
      <c r="V2507" s="21">
        <v>0</v>
      </c>
      <c r="W2507" s="22">
        <v>-1.41303714144373E-3</v>
      </c>
    </row>
    <row r="2508" spans="2:23" x14ac:dyDescent="0.25">
      <c r="B2508" s="18" t="s">
        <v>28</v>
      </c>
      <c r="C2508" s="19" t="s">
        <v>29</v>
      </c>
      <c r="D2508" s="18" t="s">
        <v>139</v>
      </c>
      <c r="E2508" s="18" t="s">
        <v>50</v>
      </c>
      <c r="F2508" s="23">
        <v>156.62</v>
      </c>
      <c r="G2508" s="24">
        <v>56100</v>
      </c>
      <c r="H2508" s="24">
        <v>157.82</v>
      </c>
      <c r="I2508" s="24">
        <v>10</v>
      </c>
      <c r="J2508" s="24">
        <v>23.390311138596701</v>
      </c>
      <c r="K2508" s="24">
        <v>0.100011096563314</v>
      </c>
      <c r="L2508" s="24">
        <v>23.3873249414968</v>
      </c>
      <c r="M2508" s="24">
        <v>9.99855617356218E-2</v>
      </c>
      <c r="N2508" s="24">
        <v>2.9861970999106599E-3</v>
      </c>
      <c r="O2508" s="24">
        <v>2.5534827691924002E-5</v>
      </c>
      <c r="P2508" s="24">
        <v>2.9996812142462298E-3</v>
      </c>
      <c r="Q2508" s="24">
        <v>2.9996812142462199E-3</v>
      </c>
      <c r="R2508" s="24">
        <v>0</v>
      </c>
      <c r="S2508" s="24">
        <v>1.6448503739999999E-9</v>
      </c>
      <c r="T2508" s="24" t="s">
        <v>48</v>
      </c>
      <c r="U2508" s="21">
        <v>4.3114908983158897E-4</v>
      </c>
      <c r="V2508" s="21">
        <v>0</v>
      </c>
      <c r="W2508" s="22">
        <v>4.3115101142294002E-4</v>
      </c>
    </row>
    <row r="2509" spans="2:23" x14ac:dyDescent="0.25">
      <c r="B2509" s="18" t="s">
        <v>28</v>
      </c>
      <c r="C2509" s="19" t="s">
        <v>29</v>
      </c>
      <c r="D2509" s="18" t="s">
        <v>139</v>
      </c>
      <c r="E2509" s="18" t="s">
        <v>51</v>
      </c>
      <c r="F2509" s="23">
        <v>157.99</v>
      </c>
      <c r="G2509" s="24">
        <v>56100</v>
      </c>
      <c r="H2509" s="24">
        <v>157.82</v>
      </c>
      <c r="I2509" s="24">
        <v>10</v>
      </c>
      <c r="J2509" s="24">
        <v>-6.9266752268425096</v>
      </c>
      <c r="K2509" s="24">
        <v>3.44008208935762E-3</v>
      </c>
      <c r="L2509" s="24">
        <v>-6.9260623589349297</v>
      </c>
      <c r="M2509" s="24">
        <v>3.4394733636496301E-3</v>
      </c>
      <c r="N2509" s="24">
        <v>-6.1286790757619802E-4</v>
      </c>
      <c r="O2509" s="24">
        <v>6.0872570799500004E-7</v>
      </c>
      <c r="P2509" s="24">
        <v>-6.0485144815399796E-4</v>
      </c>
      <c r="Q2509" s="24">
        <v>-6.0485144815399905E-4</v>
      </c>
      <c r="R2509" s="24">
        <v>0</v>
      </c>
      <c r="S2509" s="24">
        <v>2.6231106000000001E-11</v>
      </c>
      <c r="T2509" s="24" t="s">
        <v>48</v>
      </c>
      <c r="U2509" s="21">
        <v>-8.0667113669820002E-6</v>
      </c>
      <c r="V2509" s="21">
        <v>0</v>
      </c>
      <c r="W2509" s="22">
        <v>-8.0666754144004799E-6</v>
      </c>
    </row>
    <row r="2510" spans="2:23" x14ac:dyDescent="0.25">
      <c r="B2510" s="18" t="s">
        <v>28</v>
      </c>
      <c r="C2510" s="19" t="s">
        <v>52</v>
      </c>
      <c r="D2510" s="18" t="s">
        <v>139</v>
      </c>
      <c r="E2510" s="18" t="s">
        <v>53</v>
      </c>
      <c r="F2510" s="23">
        <v>154.25</v>
      </c>
      <c r="G2510" s="24">
        <v>50000</v>
      </c>
      <c r="H2510" s="24">
        <v>154.04</v>
      </c>
      <c r="I2510" s="24">
        <v>1</v>
      </c>
      <c r="J2510" s="24">
        <v>-7.7617874520426504</v>
      </c>
      <c r="K2510" s="24">
        <v>5.7413813261504498E-3</v>
      </c>
      <c r="L2510" s="24">
        <v>-5.5922939216442202</v>
      </c>
      <c r="M2510" s="24">
        <v>2.9803884994674202E-3</v>
      </c>
      <c r="N2510" s="24">
        <v>-2.1694935303984302</v>
      </c>
      <c r="O2510" s="24">
        <v>2.7609928266830301E-3</v>
      </c>
      <c r="P2510" s="24">
        <v>-2.1670078416415599</v>
      </c>
      <c r="Q2510" s="24">
        <v>-2.1670078416415501</v>
      </c>
      <c r="R2510" s="24">
        <v>0</v>
      </c>
      <c r="S2510" s="24">
        <v>4.4752146054064001E-4</v>
      </c>
      <c r="T2510" s="24" t="s">
        <v>54</v>
      </c>
      <c r="U2510" s="21">
        <v>-2.5303407679055E-2</v>
      </c>
      <c r="V2510" s="21">
        <v>-4.5107283277730599E-3</v>
      </c>
      <c r="W2510" s="22">
        <v>-2.0792586680246E-2</v>
      </c>
    </row>
    <row r="2511" spans="2:23" x14ac:dyDescent="0.25">
      <c r="B2511" s="18" t="s">
        <v>28</v>
      </c>
      <c r="C2511" s="19" t="s">
        <v>52</v>
      </c>
      <c r="D2511" s="18" t="s">
        <v>139</v>
      </c>
      <c r="E2511" s="18" t="s">
        <v>55</v>
      </c>
      <c r="F2511" s="23">
        <v>157.99</v>
      </c>
      <c r="G2511" s="24">
        <v>56050</v>
      </c>
      <c r="H2511" s="24">
        <v>157.99</v>
      </c>
      <c r="I2511" s="24">
        <v>1</v>
      </c>
      <c r="J2511" s="24">
        <v>-5.40639060542546</v>
      </c>
      <c r="K2511" s="24">
        <v>1.6719021964463499E-3</v>
      </c>
      <c r="L2511" s="24">
        <v>-5.40561139506024</v>
      </c>
      <c r="M2511" s="24">
        <v>1.67142029651198E-3</v>
      </c>
      <c r="N2511" s="24">
        <v>-7.7921036521835796E-4</v>
      </c>
      <c r="O2511" s="24">
        <v>4.8189993437600001E-7</v>
      </c>
      <c r="P2511" s="24">
        <v>-7.7476183557044997E-4</v>
      </c>
      <c r="Q2511" s="24">
        <v>-7.7476183557044997E-4</v>
      </c>
      <c r="R2511" s="24">
        <v>0</v>
      </c>
      <c r="S2511" s="24">
        <v>3.4334638000000001E-11</v>
      </c>
      <c r="T2511" s="24" t="s">
        <v>54</v>
      </c>
      <c r="U2511" s="21">
        <v>7.6917198525449005E-5</v>
      </c>
      <c r="V2511" s="21">
        <v>0</v>
      </c>
      <c r="W2511" s="22">
        <v>7.69175413382414E-5</v>
      </c>
    </row>
    <row r="2512" spans="2:23" x14ac:dyDescent="0.25">
      <c r="B2512" s="18" t="s">
        <v>28</v>
      </c>
      <c r="C2512" s="19" t="s">
        <v>52</v>
      </c>
      <c r="D2512" s="18" t="s">
        <v>139</v>
      </c>
      <c r="E2512" s="18" t="s">
        <v>66</v>
      </c>
      <c r="F2512" s="23">
        <v>157.44</v>
      </c>
      <c r="G2512" s="24">
        <v>58350</v>
      </c>
      <c r="H2512" s="24">
        <v>157.30000000000001</v>
      </c>
      <c r="I2512" s="24">
        <v>1</v>
      </c>
      <c r="J2512" s="24">
        <v>-5.9984190227568801</v>
      </c>
      <c r="K2512" s="24">
        <v>2.5618493910071001E-3</v>
      </c>
      <c r="L2512" s="24">
        <v>-5.9996155781600402</v>
      </c>
      <c r="M2512" s="24">
        <v>2.5628715605018901E-3</v>
      </c>
      <c r="N2512" s="24">
        <v>1.1965554031608001E-3</v>
      </c>
      <c r="O2512" s="24">
        <v>-1.0221694947869999E-6</v>
      </c>
      <c r="P2512" s="24">
        <v>1.22929652052508E-3</v>
      </c>
      <c r="Q2512" s="24">
        <v>1.22929652052508E-3</v>
      </c>
      <c r="R2512" s="24">
        <v>0</v>
      </c>
      <c r="S2512" s="24">
        <v>1.07595299E-10</v>
      </c>
      <c r="T2512" s="24" t="s">
        <v>54</v>
      </c>
      <c r="U2512" s="21">
        <v>3.4342845642499999E-6</v>
      </c>
      <c r="V2512" s="21">
        <v>0</v>
      </c>
      <c r="W2512" s="22">
        <v>3.4342998705365598E-6</v>
      </c>
    </row>
    <row r="2513" spans="2:23" x14ac:dyDescent="0.25">
      <c r="B2513" s="18" t="s">
        <v>28</v>
      </c>
      <c r="C2513" s="19" t="s">
        <v>52</v>
      </c>
      <c r="D2513" s="18" t="s">
        <v>139</v>
      </c>
      <c r="E2513" s="18" t="s">
        <v>67</v>
      </c>
      <c r="F2513" s="23">
        <v>154.04</v>
      </c>
      <c r="G2513" s="24">
        <v>50050</v>
      </c>
      <c r="H2513" s="24">
        <v>154.66999999999999</v>
      </c>
      <c r="I2513" s="24">
        <v>1</v>
      </c>
      <c r="J2513" s="24">
        <v>39.067910234136399</v>
      </c>
      <c r="K2513" s="24">
        <v>8.8372863222620904E-2</v>
      </c>
      <c r="L2513" s="24">
        <v>40.599306466106903</v>
      </c>
      <c r="M2513" s="24">
        <v>9.5436783392121596E-2</v>
      </c>
      <c r="N2513" s="24">
        <v>-1.5313962319705301</v>
      </c>
      <c r="O2513" s="24">
        <v>-7.0639201695006596E-3</v>
      </c>
      <c r="P2513" s="24">
        <v>-1.5292653603050399</v>
      </c>
      <c r="Q2513" s="24">
        <v>-1.5292653603050299</v>
      </c>
      <c r="R2513" s="24">
        <v>0</v>
      </c>
      <c r="S2513" s="24">
        <v>1.35407982195053E-4</v>
      </c>
      <c r="T2513" s="24" t="s">
        <v>68</v>
      </c>
      <c r="U2513" s="21">
        <v>-0.12557177162184399</v>
      </c>
      <c r="V2513" s="21">
        <v>-2.23851330464141E-2</v>
      </c>
      <c r="W2513" s="22">
        <v>-0.103186178682189</v>
      </c>
    </row>
    <row r="2514" spans="2:23" x14ac:dyDescent="0.25">
      <c r="B2514" s="18" t="s">
        <v>28</v>
      </c>
      <c r="C2514" s="19" t="s">
        <v>52</v>
      </c>
      <c r="D2514" s="18" t="s">
        <v>139</v>
      </c>
      <c r="E2514" s="18" t="s">
        <v>67</v>
      </c>
      <c r="F2514" s="23">
        <v>154.04</v>
      </c>
      <c r="G2514" s="24">
        <v>51150</v>
      </c>
      <c r="H2514" s="24">
        <v>153</v>
      </c>
      <c r="I2514" s="24">
        <v>1</v>
      </c>
      <c r="J2514" s="24">
        <v>-101.16766549794301</v>
      </c>
      <c r="K2514" s="24">
        <v>0.35822137898063</v>
      </c>
      <c r="L2514" s="24">
        <v>-100.529467014114</v>
      </c>
      <c r="M2514" s="24">
        <v>0.35371608083496697</v>
      </c>
      <c r="N2514" s="24">
        <v>-0.63819848382877797</v>
      </c>
      <c r="O2514" s="24">
        <v>4.5052981456632397E-3</v>
      </c>
      <c r="P2514" s="24">
        <v>-0.63774248133639</v>
      </c>
      <c r="Q2514" s="24">
        <v>-0.637742481336389</v>
      </c>
      <c r="R2514" s="24">
        <v>0</v>
      </c>
      <c r="S2514" s="24">
        <v>1.4235041537538E-5</v>
      </c>
      <c r="T2514" s="24" t="s">
        <v>69</v>
      </c>
      <c r="U2514" s="21">
        <v>2.79269481402964E-2</v>
      </c>
      <c r="V2514" s="21">
        <v>-4.9784154641336004E-3</v>
      </c>
      <c r="W2514" s="22">
        <v>3.2905510260572E-2</v>
      </c>
    </row>
    <row r="2515" spans="2:23" x14ac:dyDescent="0.25">
      <c r="B2515" s="18" t="s">
        <v>28</v>
      </c>
      <c r="C2515" s="19" t="s">
        <v>52</v>
      </c>
      <c r="D2515" s="18" t="s">
        <v>139</v>
      </c>
      <c r="E2515" s="18" t="s">
        <v>67</v>
      </c>
      <c r="F2515" s="23">
        <v>154.04</v>
      </c>
      <c r="G2515" s="24">
        <v>51200</v>
      </c>
      <c r="H2515" s="24">
        <v>154.04</v>
      </c>
      <c r="I2515" s="24">
        <v>1</v>
      </c>
      <c r="J2515" s="24">
        <v>0</v>
      </c>
      <c r="K2515" s="24">
        <v>0</v>
      </c>
      <c r="L2515" s="24">
        <v>0</v>
      </c>
      <c r="M2515" s="24">
        <v>0</v>
      </c>
      <c r="N2515" s="24">
        <v>0</v>
      </c>
      <c r="O2515" s="24">
        <v>0</v>
      </c>
      <c r="P2515" s="24">
        <v>0</v>
      </c>
      <c r="Q2515" s="24">
        <v>0</v>
      </c>
      <c r="R2515" s="24">
        <v>0</v>
      </c>
      <c r="S2515" s="24">
        <v>0</v>
      </c>
      <c r="T2515" s="24" t="s">
        <v>68</v>
      </c>
      <c r="U2515" s="21">
        <v>0</v>
      </c>
      <c r="V2515" s="21">
        <v>0</v>
      </c>
      <c r="W2515" s="22">
        <v>0</v>
      </c>
    </row>
    <row r="2516" spans="2:23" x14ac:dyDescent="0.25">
      <c r="B2516" s="18" t="s">
        <v>28</v>
      </c>
      <c r="C2516" s="19" t="s">
        <v>52</v>
      </c>
      <c r="D2516" s="18" t="s">
        <v>139</v>
      </c>
      <c r="E2516" s="18" t="s">
        <v>33</v>
      </c>
      <c r="F2516" s="23">
        <v>154.66999999999999</v>
      </c>
      <c r="G2516" s="24">
        <v>50054</v>
      </c>
      <c r="H2516" s="24">
        <v>154.66999999999999</v>
      </c>
      <c r="I2516" s="24">
        <v>1</v>
      </c>
      <c r="J2516" s="24">
        <v>74.813600122691497</v>
      </c>
      <c r="K2516" s="24">
        <v>0</v>
      </c>
      <c r="L2516" s="24">
        <v>74.813600068394805</v>
      </c>
      <c r="M2516" s="24">
        <v>0</v>
      </c>
      <c r="N2516" s="24">
        <v>5.4296644957999999E-8</v>
      </c>
      <c r="O2516" s="24">
        <v>0</v>
      </c>
      <c r="P2516" s="24">
        <v>1.30667E-13</v>
      </c>
      <c r="Q2516" s="24">
        <v>1.30667E-13</v>
      </c>
      <c r="R2516" s="24">
        <v>0</v>
      </c>
      <c r="S2516" s="24">
        <v>0</v>
      </c>
      <c r="T2516" s="24" t="s">
        <v>68</v>
      </c>
      <c r="U2516" s="21">
        <v>0</v>
      </c>
      <c r="V2516" s="21">
        <v>0</v>
      </c>
      <c r="W2516" s="22">
        <v>0</v>
      </c>
    </row>
    <row r="2517" spans="2:23" x14ac:dyDescent="0.25">
      <c r="B2517" s="18" t="s">
        <v>28</v>
      </c>
      <c r="C2517" s="19" t="s">
        <v>52</v>
      </c>
      <c r="D2517" s="18" t="s">
        <v>139</v>
      </c>
      <c r="E2517" s="18" t="s">
        <v>33</v>
      </c>
      <c r="F2517" s="23">
        <v>154.66999999999999</v>
      </c>
      <c r="G2517" s="24">
        <v>50100</v>
      </c>
      <c r="H2517" s="24">
        <v>154.41</v>
      </c>
      <c r="I2517" s="24">
        <v>1</v>
      </c>
      <c r="J2517" s="24">
        <v>-101.466569276489</v>
      </c>
      <c r="K2517" s="24">
        <v>8.2054853505502706E-2</v>
      </c>
      <c r="L2517" s="24">
        <v>-101.974329496595</v>
      </c>
      <c r="M2517" s="24">
        <v>8.2878148093952095E-2</v>
      </c>
      <c r="N2517" s="24">
        <v>0.50776022010534705</v>
      </c>
      <c r="O2517" s="24">
        <v>-8.2329458844942604E-4</v>
      </c>
      <c r="P2517" s="24">
        <v>0.51059710984061502</v>
      </c>
      <c r="Q2517" s="24">
        <v>0.51059710984061502</v>
      </c>
      <c r="R2517" s="24">
        <v>0</v>
      </c>
      <c r="S2517" s="24">
        <v>2.077853986363E-6</v>
      </c>
      <c r="T2517" s="24" t="s">
        <v>69</v>
      </c>
      <c r="U2517" s="21">
        <v>4.7857115284111497E-3</v>
      </c>
      <c r="V2517" s="21">
        <v>-8.5312795942591704E-4</v>
      </c>
      <c r="W2517" s="22">
        <v>5.6388646196196702E-3</v>
      </c>
    </row>
    <row r="2518" spans="2:23" x14ac:dyDescent="0.25">
      <c r="B2518" s="18" t="s">
        <v>28</v>
      </c>
      <c r="C2518" s="19" t="s">
        <v>52</v>
      </c>
      <c r="D2518" s="18" t="s">
        <v>139</v>
      </c>
      <c r="E2518" s="18" t="s">
        <v>33</v>
      </c>
      <c r="F2518" s="23">
        <v>154.66999999999999</v>
      </c>
      <c r="G2518" s="24">
        <v>50900</v>
      </c>
      <c r="H2518" s="24">
        <v>155.07</v>
      </c>
      <c r="I2518" s="24">
        <v>1</v>
      </c>
      <c r="J2518" s="24">
        <v>22.963165449910999</v>
      </c>
      <c r="K2518" s="24">
        <v>3.7175141207339099E-2</v>
      </c>
      <c r="L2518" s="24">
        <v>22.860436358849</v>
      </c>
      <c r="M2518" s="24">
        <v>3.6843268311447498E-2</v>
      </c>
      <c r="N2518" s="24">
        <v>0.102729091062001</v>
      </c>
      <c r="O2518" s="24">
        <v>3.3187289589157299E-4</v>
      </c>
      <c r="P2518" s="24">
        <v>0.103184333270011</v>
      </c>
      <c r="Q2518" s="24">
        <v>0.10318433327001</v>
      </c>
      <c r="R2518" s="24">
        <v>0</v>
      </c>
      <c r="S2518" s="24">
        <v>7.5061396758299998E-7</v>
      </c>
      <c r="T2518" s="24" t="s">
        <v>69</v>
      </c>
      <c r="U2518" s="21">
        <v>1.0305518961926901E-2</v>
      </c>
      <c r="V2518" s="21">
        <v>-1.8371199999454801E-3</v>
      </c>
      <c r="W2518" s="22">
        <v>1.2142693080483701E-2</v>
      </c>
    </row>
    <row r="2519" spans="2:23" x14ac:dyDescent="0.25">
      <c r="B2519" s="18" t="s">
        <v>28</v>
      </c>
      <c r="C2519" s="19" t="s">
        <v>52</v>
      </c>
      <c r="D2519" s="18" t="s">
        <v>139</v>
      </c>
      <c r="E2519" s="18" t="s">
        <v>70</v>
      </c>
      <c r="F2519" s="23">
        <v>154.66999999999999</v>
      </c>
      <c r="G2519" s="24">
        <v>50454</v>
      </c>
      <c r="H2519" s="24">
        <v>154.66999999999999</v>
      </c>
      <c r="I2519" s="24">
        <v>1</v>
      </c>
      <c r="J2519" s="24">
        <v>8.8750999999999997E-14</v>
      </c>
      <c r="K2519" s="24">
        <v>0</v>
      </c>
      <c r="L2519" s="24">
        <v>3.0260000000000002E-14</v>
      </c>
      <c r="M2519" s="24">
        <v>0</v>
      </c>
      <c r="N2519" s="24">
        <v>5.8490999999999995E-14</v>
      </c>
      <c r="O2519" s="24">
        <v>0</v>
      </c>
      <c r="P2519" s="24">
        <v>3.2666999999999999E-14</v>
      </c>
      <c r="Q2519" s="24">
        <v>3.2666999999999999E-14</v>
      </c>
      <c r="R2519" s="24">
        <v>0</v>
      </c>
      <c r="S2519" s="24">
        <v>0</v>
      </c>
      <c r="T2519" s="24" t="s">
        <v>68</v>
      </c>
      <c r="U2519" s="21">
        <v>0</v>
      </c>
      <c r="V2519" s="21">
        <v>0</v>
      </c>
      <c r="W2519" s="22">
        <v>0</v>
      </c>
    </row>
    <row r="2520" spans="2:23" x14ac:dyDescent="0.25">
      <c r="B2520" s="18" t="s">
        <v>28</v>
      </c>
      <c r="C2520" s="19" t="s">
        <v>52</v>
      </c>
      <c r="D2520" s="18" t="s">
        <v>139</v>
      </c>
      <c r="E2520" s="18" t="s">
        <v>70</v>
      </c>
      <c r="F2520" s="23">
        <v>154.66999999999999</v>
      </c>
      <c r="G2520" s="24">
        <v>50604</v>
      </c>
      <c r="H2520" s="24">
        <v>154.66999999999999</v>
      </c>
      <c r="I2520" s="24">
        <v>1</v>
      </c>
      <c r="J2520" s="24">
        <v>1.7750199999999999E-13</v>
      </c>
      <c r="K2520" s="24">
        <v>0</v>
      </c>
      <c r="L2520" s="24">
        <v>6.0520000000000004E-14</v>
      </c>
      <c r="M2520" s="24">
        <v>0</v>
      </c>
      <c r="N2520" s="24">
        <v>1.1698099999999999E-13</v>
      </c>
      <c r="O2520" s="24">
        <v>0</v>
      </c>
      <c r="P2520" s="24">
        <v>6.5333E-14</v>
      </c>
      <c r="Q2520" s="24">
        <v>6.5333E-14</v>
      </c>
      <c r="R2520" s="24">
        <v>0</v>
      </c>
      <c r="S2520" s="24">
        <v>0</v>
      </c>
      <c r="T2520" s="24" t="s">
        <v>68</v>
      </c>
      <c r="U2520" s="21">
        <v>0</v>
      </c>
      <c r="V2520" s="21">
        <v>0</v>
      </c>
      <c r="W2520" s="22">
        <v>0</v>
      </c>
    </row>
    <row r="2521" spans="2:23" x14ac:dyDescent="0.25">
      <c r="B2521" s="18" t="s">
        <v>28</v>
      </c>
      <c r="C2521" s="19" t="s">
        <v>52</v>
      </c>
      <c r="D2521" s="18" t="s">
        <v>139</v>
      </c>
      <c r="E2521" s="18" t="s">
        <v>71</v>
      </c>
      <c r="F2521" s="23">
        <v>154.41</v>
      </c>
      <c r="G2521" s="24">
        <v>50103</v>
      </c>
      <c r="H2521" s="24">
        <v>154.38999999999999</v>
      </c>
      <c r="I2521" s="24">
        <v>1</v>
      </c>
      <c r="J2521" s="24">
        <v>-7.0998733294195304</v>
      </c>
      <c r="K2521" s="24">
        <v>2.5204100646901401E-4</v>
      </c>
      <c r="L2521" s="24">
        <v>-7.0998736170973897</v>
      </c>
      <c r="M2521" s="24">
        <v>2.52041026893778E-4</v>
      </c>
      <c r="N2521" s="24">
        <v>2.8767785653600001E-7</v>
      </c>
      <c r="O2521" s="24">
        <v>-2.0424763999999999E-11</v>
      </c>
      <c r="P2521" s="24">
        <v>-1.0455349999999999E-12</v>
      </c>
      <c r="Q2521" s="24">
        <v>-1.045534E-12</v>
      </c>
      <c r="R2521" s="24">
        <v>0</v>
      </c>
      <c r="S2521" s="24">
        <v>0</v>
      </c>
      <c r="T2521" s="24" t="s">
        <v>68</v>
      </c>
      <c r="U2521" s="21">
        <v>2.5999735930000002E-9</v>
      </c>
      <c r="V2521" s="21">
        <v>0</v>
      </c>
      <c r="W2521" s="22">
        <v>2.5999851808400001E-9</v>
      </c>
    </row>
    <row r="2522" spans="2:23" x14ac:dyDescent="0.25">
      <c r="B2522" s="18" t="s">
        <v>28</v>
      </c>
      <c r="C2522" s="19" t="s">
        <v>52</v>
      </c>
      <c r="D2522" s="18" t="s">
        <v>139</v>
      </c>
      <c r="E2522" s="18" t="s">
        <v>71</v>
      </c>
      <c r="F2522" s="23">
        <v>154.41</v>
      </c>
      <c r="G2522" s="24">
        <v>50200</v>
      </c>
      <c r="H2522" s="24">
        <v>154.22999999999999</v>
      </c>
      <c r="I2522" s="24">
        <v>1</v>
      </c>
      <c r="J2522" s="24">
        <v>-31.5045932315134</v>
      </c>
      <c r="K2522" s="24">
        <v>1.6476153951739798E-2</v>
      </c>
      <c r="L2522" s="24">
        <v>-32.013030308221801</v>
      </c>
      <c r="M2522" s="24">
        <v>1.70122462179511E-2</v>
      </c>
      <c r="N2522" s="24">
        <v>0.50843707670835703</v>
      </c>
      <c r="O2522" s="24">
        <v>-5.3609226621127997E-4</v>
      </c>
      <c r="P2522" s="24">
        <v>0.51059710984110196</v>
      </c>
      <c r="Q2522" s="24">
        <v>0.51059710984110096</v>
      </c>
      <c r="R2522" s="24">
        <v>0</v>
      </c>
      <c r="S2522" s="24">
        <v>4.3277761823960003E-6</v>
      </c>
      <c r="T2522" s="24" t="s">
        <v>69</v>
      </c>
      <c r="U2522" s="21">
        <v>8.7889152857829906E-3</v>
      </c>
      <c r="V2522" s="21">
        <v>-1.56676166518056E-3</v>
      </c>
      <c r="W2522" s="22">
        <v>1.0355723105251499E-2</v>
      </c>
    </row>
    <row r="2523" spans="2:23" x14ac:dyDescent="0.25">
      <c r="B2523" s="18" t="s">
        <v>28</v>
      </c>
      <c r="C2523" s="19" t="s">
        <v>52</v>
      </c>
      <c r="D2523" s="18" t="s">
        <v>139</v>
      </c>
      <c r="E2523" s="18" t="s">
        <v>72</v>
      </c>
      <c r="F2523" s="23">
        <v>154.37</v>
      </c>
      <c r="G2523" s="24">
        <v>50800</v>
      </c>
      <c r="H2523" s="24">
        <v>156.02000000000001</v>
      </c>
      <c r="I2523" s="24">
        <v>1</v>
      </c>
      <c r="J2523" s="24">
        <v>88.885791501349303</v>
      </c>
      <c r="K2523" s="24">
        <v>0.40103871632849197</v>
      </c>
      <c r="L2523" s="24">
        <v>88.934366346617907</v>
      </c>
      <c r="M2523" s="24">
        <v>0.40147716022700303</v>
      </c>
      <c r="N2523" s="24">
        <v>-4.8574845268589698E-2</v>
      </c>
      <c r="O2523" s="24">
        <v>-4.3844389851135202E-4</v>
      </c>
      <c r="P2523" s="24">
        <v>-4.8699212636707602E-2</v>
      </c>
      <c r="Q2523" s="24">
        <v>-4.8699212636707498E-2</v>
      </c>
      <c r="R2523" s="24">
        <v>0</v>
      </c>
      <c r="S2523" s="24">
        <v>1.2038309168800001E-7</v>
      </c>
      <c r="T2523" s="24" t="s">
        <v>69</v>
      </c>
      <c r="U2523" s="21">
        <v>1.2104193863703899E-2</v>
      </c>
      <c r="V2523" s="21">
        <v>0</v>
      </c>
      <c r="W2523" s="22">
        <v>1.2104247810969001E-2</v>
      </c>
    </row>
    <row r="2524" spans="2:23" x14ac:dyDescent="0.25">
      <c r="B2524" s="18" t="s">
        <v>28</v>
      </c>
      <c r="C2524" s="19" t="s">
        <v>52</v>
      </c>
      <c r="D2524" s="18" t="s">
        <v>139</v>
      </c>
      <c r="E2524" s="18" t="s">
        <v>73</v>
      </c>
      <c r="F2524" s="23">
        <v>154.22999999999999</v>
      </c>
      <c r="G2524" s="24">
        <v>50150</v>
      </c>
      <c r="H2524" s="24">
        <v>154.37</v>
      </c>
      <c r="I2524" s="24">
        <v>1</v>
      </c>
      <c r="J2524" s="24">
        <v>71.919812551654204</v>
      </c>
      <c r="K2524" s="24">
        <v>2.7000238263567702E-2</v>
      </c>
      <c r="L2524" s="24">
        <v>71.968624253921206</v>
      </c>
      <c r="M2524" s="24">
        <v>2.7036900617950901E-2</v>
      </c>
      <c r="N2524" s="24">
        <v>-4.8811702266959897E-2</v>
      </c>
      <c r="O2524" s="24">
        <v>-3.6662354383203998E-5</v>
      </c>
      <c r="P2524" s="24">
        <v>-4.86992126370909E-2</v>
      </c>
      <c r="Q2524" s="24">
        <v>-4.86992126370909E-2</v>
      </c>
      <c r="R2524" s="24">
        <v>0</v>
      </c>
      <c r="S2524" s="24">
        <v>1.2379821486E-8</v>
      </c>
      <c r="T2524" s="24" t="s">
        <v>69</v>
      </c>
      <c r="U2524" s="21">
        <v>1.1766370360467801E-3</v>
      </c>
      <c r="V2524" s="21">
        <v>0</v>
      </c>
      <c r="W2524" s="22">
        <v>1.1766422802084999E-3</v>
      </c>
    </row>
    <row r="2525" spans="2:23" x14ac:dyDescent="0.25">
      <c r="B2525" s="18" t="s">
        <v>28</v>
      </c>
      <c r="C2525" s="19" t="s">
        <v>52</v>
      </c>
      <c r="D2525" s="18" t="s">
        <v>139</v>
      </c>
      <c r="E2525" s="18" t="s">
        <v>73</v>
      </c>
      <c r="F2525" s="23">
        <v>154.22999999999999</v>
      </c>
      <c r="G2525" s="24">
        <v>50250</v>
      </c>
      <c r="H2525" s="24">
        <v>152.86000000000001</v>
      </c>
      <c r="I2525" s="24">
        <v>1</v>
      </c>
      <c r="J2525" s="24">
        <v>-85.777896381271404</v>
      </c>
      <c r="K2525" s="24">
        <v>0.36325693145002103</v>
      </c>
      <c r="L2525" s="24">
        <v>-86.4164596633413</v>
      </c>
      <c r="M2525" s="24">
        <v>0.368685508201824</v>
      </c>
      <c r="N2525" s="24">
        <v>0.63856328206987101</v>
      </c>
      <c r="O2525" s="24">
        <v>-5.4285767518034598E-3</v>
      </c>
      <c r="P2525" s="24">
        <v>0.63774248133573297</v>
      </c>
      <c r="Q2525" s="24">
        <v>0.63774248133573197</v>
      </c>
      <c r="R2525" s="24">
        <v>0</v>
      </c>
      <c r="S2525" s="24">
        <v>2.0079542877337999E-5</v>
      </c>
      <c r="T2525" s="24" t="s">
        <v>69</v>
      </c>
      <c r="U2525" s="21">
        <v>4.1300879080044303E-2</v>
      </c>
      <c r="V2525" s="21">
        <v>-7.3625279089382699E-3</v>
      </c>
      <c r="W2525" s="22">
        <v>4.8663623877256798E-2</v>
      </c>
    </row>
    <row r="2526" spans="2:23" x14ac:dyDescent="0.25">
      <c r="B2526" s="18" t="s">
        <v>28</v>
      </c>
      <c r="C2526" s="19" t="s">
        <v>52</v>
      </c>
      <c r="D2526" s="18" t="s">
        <v>139</v>
      </c>
      <c r="E2526" s="18" t="s">
        <v>73</v>
      </c>
      <c r="F2526" s="23">
        <v>154.22999999999999</v>
      </c>
      <c r="G2526" s="24">
        <v>50900</v>
      </c>
      <c r="H2526" s="24">
        <v>155.07</v>
      </c>
      <c r="I2526" s="24">
        <v>1</v>
      </c>
      <c r="J2526" s="24">
        <v>37.446361630178899</v>
      </c>
      <c r="K2526" s="24">
        <v>0.133912964936792</v>
      </c>
      <c r="L2526" s="24">
        <v>37.524398683563703</v>
      </c>
      <c r="M2526" s="24">
        <v>0.13447168742176999</v>
      </c>
      <c r="N2526" s="24">
        <v>-7.8037053384749602E-2</v>
      </c>
      <c r="O2526" s="24">
        <v>-5.5872248497785897E-4</v>
      </c>
      <c r="P2526" s="24">
        <v>-7.8446158857014697E-2</v>
      </c>
      <c r="Q2526" s="24">
        <v>-7.84461588570146E-2</v>
      </c>
      <c r="R2526" s="24">
        <v>0</v>
      </c>
      <c r="S2526" s="24">
        <v>5.8768788466500005E-7</v>
      </c>
      <c r="T2526" s="24" t="s">
        <v>68</v>
      </c>
      <c r="U2526" s="21">
        <v>-2.08553074586359E-2</v>
      </c>
      <c r="V2526" s="21">
        <v>0</v>
      </c>
      <c r="W2526" s="22">
        <v>-2.0855214508472299E-2</v>
      </c>
    </row>
    <row r="2527" spans="2:23" x14ac:dyDescent="0.25">
      <c r="B2527" s="18" t="s">
        <v>28</v>
      </c>
      <c r="C2527" s="19" t="s">
        <v>52</v>
      </c>
      <c r="D2527" s="18" t="s">
        <v>139</v>
      </c>
      <c r="E2527" s="18" t="s">
        <v>74</v>
      </c>
      <c r="F2527" s="23">
        <v>152.86000000000001</v>
      </c>
      <c r="G2527" s="24">
        <v>50300</v>
      </c>
      <c r="H2527" s="24">
        <v>152.80000000000001</v>
      </c>
      <c r="I2527" s="24">
        <v>1</v>
      </c>
      <c r="J2527" s="24">
        <v>-9.4375521808917799</v>
      </c>
      <c r="K2527" s="24">
        <v>1.2380367372220699E-3</v>
      </c>
      <c r="L2527" s="24">
        <v>-10.0789130651648</v>
      </c>
      <c r="M2527" s="24">
        <v>1.41202439119457E-3</v>
      </c>
      <c r="N2527" s="24">
        <v>0.64136088427297899</v>
      </c>
      <c r="O2527" s="24">
        <v>-1.7398765397250201E-4</v>
      </c>
      <c r="P2527" s="24">
        <v>0.63774248133598399</v>
      </c>
      <c r="Q2527" s="24">
        <v>0.63774248133598399</v>
      </c>
      <c r="R2527" s="24">
        <v>0</v>
      </c>
      <c r="S2527" s="24">
        <v>5.6533450677580003E-6</v>
      </c>
      <c r="T2527" s="24" t="s">
        <v>69</v>
      </c>
      <c r="U2527" s="21">
        <v>1.18911198997627E-2</v>
      </c>
      <c r="V2527" s="21">
        <v>-2.1197781761704798E-3</v>
      </c>
      <c r="W2527" s="22">
        <v>1.4010960521201399E-2</v>
      </c>
    </row>
    <row r="2528" spans="2:23" x14ac:dyDescent="0.25">
      <c r="B2528" s="18" t="s">
        <v>28</v>
      </c>
      <c r="C2528" s="19" t="s">
        <v>52</v>
      </c>
      <c r="D2528" s="18" t="s">
        <v>139</v>
      </c>
      <c r="E2528" s="18" t="s">
        <v>75</v>
      </c>
      <c r="F2528" s="23">
        <v>152.80000000000001</v>
      </c>
      <c r="G2528" s="24">
        <v>51150</v>
      </c>
      <c r="H2528" s="24">
        <v>153</v>
      </c>
      <c r="I2528" s="24">
        <v>1</v>
      </c>
      <c r="J2528" s="24">
        <v>27.381104362836599</v>
      </c>
      <c r="K2528" s="24">
        <v>2.1442131457276501E-2</v>
      </c>
      <c r="L2528" s="24">
        <v>26.740154030328899</v>
      </c>
      <c r="M2528" s="24">
        <v>2.04500249543795E-2</v>
      </c>
      <c r="N2528" s="24">
        <v>0.64095033250765598</v>
      </c>
      <c r="O2528" s="24">
        <v>9.9210650289700006E-4</v>
      </c>
      <c r="P2528" s="24">
        <v>0.63774248133598399</v>
      </c>
      <c r="Q2528" s="24">
        <v>0.63774248133598399</v>
      </c>
      <c r="R2528" s="24">
        <v>0</v>
      </c>
      <c r="S2528" s="24">
        <v>1.1632062513517E-5</v>
      </c>
      <c r="T2528" s="24" t="s">
        <v>69</v>
      </c>
      <c r="U2528" s="21">
        <v>2.35030177914274E-2</v>
      </c>
      <c r="V2528" s="21">
        <v>-4.1897806605590403E-3</v>
      </c>
      <c r="W2528" s="22">
        <v>2.7692921876210801E-2</v>
      </c>
    </row>
    <row r="2529" spans="2:23" x14ac:dyDescent="0.25">
      <c r="B2529" s="18" t="s">
        <v>28</v>
      </c>
      <c r="C2529" s="19" t="s">
        <v>52</v>
      </c>
      <c r="D2529" s="18" t="s">
        <v>139</v>
      </c>
      <c r="E2529" s="18" t="s">
        <v>76</v>
      </c>
      <c r="F2529" s="23">
        <v>155.41999999999999</v>
      </c>
      <c r="G2529" s="24">
        <v>50354</v>
      </c>
      <c r="H2529" s="24">
        <v>155.41999999999999</v>
      </c>
      <c r="I2529" s="24">
        <v>1</v>
      </c>
      <c r="J2529" s="24">
        <v>0</v>
      </c>
      <c r="K2529" s="24">
        <v>0</v>
      </c>
      <c r="L2529" s="24">
        <v>0</v>
      </c>
      <c r="M2529" s="24">
        <v>0</v>
      </c>
      <c r="N2529" s="24">
        <v>0</v>
      </c>
      <c r="O2529" s="24">
        <v>0</v>
      </c>
      <c r="P2529" s="24">
        <v>0</v>
      </c>
      <c r="Q2529" s="24">
        <v>0</v>
      </c>
      <c r="R2529" s="24">
        <v>0</v>
      </c>
      <c r="S2529" s="24">
        <v>0</v>
      </c>
      <c r="T2529" s="24" t="s">
        <v>68</v>
      </c>
      <c r="U2529" s="21">
        <v>0</v>
      </c>
      <c r="V2529" s="21">
        <v>0</v>
      </c>
      <c r="W2529" s="22">
        <v>0</v>
      </c>
    </row>
    <row r="2530" spans="2:23" x14ac:dyDescent="0.25">
      <c r="B2530" s="18" t="s">
        <v>28</v>
      </c>
      <c r="C2530" s="19" t="s">
        <v>52</v>
      </c>
      <c r="D2530" s="18" t="s">
        <v>139</v>
      </c>
      <c r="E2530" s="18" t="s">
        <v>76</v>
      </c>
      <c r="F2530" s="23">
        <v>155.41999999999999</v>
      </c>
      <c r="G2530" s="24">
        <v>50900</v>
      </c>
      <c r="H2530" s="24">
        <v>155.07</v>
      </c>
      <c r="I2530" s="24">
        <v>1</v>
      </c>
      <c r="J2530" s="24">
        <v>-149.31652575802599</v>
      </c>
      <c r="K2530" s="24">
        <v>0.17613385642913401</v>
      </c>
      <c r="L2530" s="24">
        <v>-149.298172354999</v>
      </c>
      <c r="M2530" s="24">
        <v>0.17609055972148899</v>
      </c>
      <c r="N2530" s="24">
        <v>-1.8353403027715501E-2</v>
      </c>
      <c r="O2530" s="24">
        <v>4.3296707645285001E-5</v>
      </c>
      <c r="P2530" s="24">
        <v>-1.83688778271341E-2</v>
      </c>
      <c r="Q2530" s="24">
        <v>-1.8368877827133999E-2</v>
      </c>
      <c r="R2530" s="24">
        <v>0</v>
      </c>
      <c r="S2530" s="24">
        <v>2.6655838139999998E-9</v>
      </c>
      <c r="T2530" s="24" t="s">
        <v>69</v>
      </c>
      <c r="U2530" s="21">
        <v>2.9790631869198802E-4</v>
      </c>
      <c r="V2530" s="21">
        <v>0</v>
      </c>
      <c r="W2530" s="22">
        <v>2.97907646432713E-4</v>
      </c>
    </row>
    <row r="2531" spans="2:23" x14ac:dyDescent="0.25">
      <c r="B2531" s="18" t="s">
        <v>28</v>
      </c>
      <c r="C2531" s="19" t="s">
        <v>52</v>
      </c>
      <c r="D2531" s="18" t="s">
        <v>139</v>
      </c>
      <c r="E2531" s="18" t="s">
        <v>76</v>
      </c>
      <c r="F2531" s="23">
        <v>155.41999999999999</v>
      </c>
      <c r="G2531" s="24">
        <v>53200</v>
      </c>
      <c r="H2531" s="24">
        <v>157.08000000000001</v>
      </c>
      <c r="I2531" s="24">
        <v>1</v>
      </c>
      <c r="J2531" s="24">
        <v>114.315465089458</v>
      </c>
      <c r="K2531" s="24">
        <v>0.63118563448130105</v>
      </c>
      <c r="L2531" s="24">
        <v>114.297234394908</v>
      </c>
      <c r="M2531" s="24">
        <v>0.63098433127268005</v>
      </c>
      <c r="N2531" s="24">
        <v>1.8230694549492599E-2</v>
      </c>
      <c r="O2531" s="24">
        <v>2.01303208621165E-4</v>
      </c>
      <c r="P2531" s="24">
        <v>1.8368877827097601E-2</v>
      </c>
      <c r="Q2531" s="24">
        <v>1.8368877827097601E-2</v>
      </c>
      <c r="R2531" s="24">
        <v>0</v>
      </c>
      <c r="S2531" s="24">
        <v>1.6297176987999999E-8</v>
      </c>
      <c r="T2531" s="24" t="s">
        <v>69</v>
      </c>
      <c r="U2531" s="21">
        <v>1.19067339489899E-3</v>
      </c>
      <c r="V2531" s="21">
        <v>0</v>
      </c>
      <c r="W2531" s="22">
        <v>1.1906787016194599E-3</v>
      </c>
    </row>
    <row r="2532" spans="2:23" x14ac:dyDescent="0.25">
      <c r="B2532" s="18" t="s">
        <v>28</v>
      </c>
      <c r="C2532" s="19" t="s">
        <v>52</v>
      </c>
      <c r="D2532" s="18" t="s">
        <v>139</v>
      </c>
      <c r="E2532" s="18" t="s">
        <v>77</v>
      </c>
      <c r="F2532" s="23">
        <v>155.41999999999999</v>
      </c>
      <c r="G2532" s="24">
        <v>50404</v>
      </c>
      <c r="H2532" s="24">
        <v>155.41999999999999</v>
      </c>
      <c r="I2532" s="24">
        <v>1</v>
      </c>
      <c r="J2532" s="24">
        <v>0</v>
      </c>
      <c r="K2532" s="24">
        <v>0</v>
      </c>
      <c r="L2532" s="24">
        <v>0</v>
      </c>
      <c r="M2532" s="24">
        <v>0</v>
      </c>
      <c r="N2532" s="24">
        <v>0</v>
      </c>
      <c r="O2532" s="24">
        <v>0</v>
      </c>
      <c r="P2532" s="24">
        <v>0</v>
      </c>
      <c r="Q2532" s="24">
        <v>0</v>
      </c>
      <c r="R2532" s="24">
        <v>0</v>
      </c>
      <c r="S2532" s="24">
        <v>0</v>
      </c>
      <c r="T2532" s="24" t="s">
        <v>68</v>
      </c>
      <c r="U2532" s="21">
        <v>0</v>
      </c>
      <c r="V2532" s="21">
        <v>0</v>
      </c>
      <c r="W2532" s="22">
        <v>0</v>
      </c>
    </row>
    <row r="2533" spans="2:23" x14ac:dyDescent="0.25">
      <c r="B2533" s="18" t="s">
        <v>28</v>
      </c>
      <c r="C2533" s="19" t="s">
        <v>52</v>
      </c>
      <c r="D2533" s="18" t="s">
        <v>139</v>
      </c>
      <c r="E2533" s="18" t="s">
        <v>78</v>
      </c>
      <c r="F2533" s="23">
        <v>154.66999999999999</v>
      </c>
      <c r="G2533" s="24">
        <v>50499</v>
      </c>
      <c r="H2533" s="24">
        <v>154.66999999999999</v>
      </c>
      <c r="I2533" s="24">
        <v>1</v>
      </c>
      <c r="J2533" s="24">
        <v>-7.1000600000000003E-13</v>
      </c>
      <c r="K2533" s="24">
        <v>0</v>
      </c>
      <c r="L2533" s="24">
        <v>-2.4208099999999999E-13</v>
      </c>
      <c r="M2533" s="24">
        <v>0</v>
      </c>
      <c r="N2533" s="24">
        <v>-4.6792500000000005E-13</v>
      </c>
      <c r="O2533" s="24">
        <v>0</v>
      </c>
      <c r="P2533" s="24">
        <v>-2.6133300000000002E-13</v>
      </c>
      <c r="Q2533" s="24">
        <v>-2.61332E-13</v>
      </c>
      <c r="R2533" s="24">
        <v>0</v>
      </c>
      <c r="S2533" s="24">
        <v>0</v>
      </c>
      <c r="T2533" s="24" t="s">
        <v>68</v>
      </c>
      <c r="U2533" s="21">
        <v>0</v>
      </c>
      <c r="V2533" s="21">
        <v>0</v>
      </c>
      <c r="W2533" s="22">
        <v>0</v>
      </c>
    </row>
    <row r="2534" spans="2:23" x14ac:dyDescent="0.25">
      <c r="B2534" s="18" t="s">
        <v>28</v>
      </c>
      <c r="C2534" s="19" t="s">
        <v>52</v>
      </c>
      <c r="D2534" s="18" t="s">
        <v>139</v>
      </c>
      <c r="E2534" s="18" t="s">
        <v>78</v>
      </c>
      <c r="F2534" s="23">
        <v>154.66999999999999</v>
      </c>
      <c r="G2534" s="24">
        <v>50554</v>
      </c>
      <c r="H2534" s="24">
        <v>154.66999999999999</v>
      </c>
      <c r="I2534" s="24">
        <v>1</v>
      </c>
      <c r="J2534" s="24">
        <v>-8.8750999999999997E-14</v>
      </c>
      <c r="K2534" s="24">
        <v>0</v>
      </c>
      <c r="L2534" s="24">
        <v>-3.0260000000000002E-14</v>
      </c>
      <c r="M2534" s="24">
        <v>0</v>
      </c>
      <c r="N2534" s="24">
        <v>-5.8490999999999995E-14</v>
      </c>
      <c r="O2534" s="24">
        <v>0</v>
      </c>
      <c r="P2534" s="24">
        <v>-3.2666999999999999E-14</v>
      </c>
      <c r="Q2534" s="24">
        <v>-3.2666999999999999E-14</v>
      </c>
      <c r="R2534" s="24">
        <v>0</v>
      </c>
      <c r="S2534" s="24">
        <v>0</v>
      </c>
      <c r="T2534" s="24" t="s">
        <v>68</v>
      </c>
      <c r="U2534" s="21">
        <v>0</v>
      </c>
      <c r="V2534" s="21">
        <v>0</v>
      </c>
      <c r="W2534" s="22">
        <v>0</v>
      </c>
    </row>
    <row r="2535" spans="2:23" x14ac:dyDescent="0.25">
      <c r="B2535" s="18" t="s">
        <v>28</v>
      </c>
      <c r="C2535" s="19" t="s">
        <v>52</v>
      </c>
      <c r="D2535" s="18" t="s">
        <v>139</v>
      </c>
      <c r="E2535" s="18" t="s">
        <v>79</v>
      </c>
      <c r="F2535" s="23">
        <v>154.66999999999999</v>
      </c>
      <c r="G2535" s="24">
        <v>50604</v>
      </c>
      <c r="H2535" s="24">
        <v>154.66999999999999</v>
      </c>
      <c r="I2535" s="24">
        <v>1</v>
      </c>
      <c r="J2535" s="24">
        <v>-8.8750999999999997E-14</v>
      </c>
      <c r="K2535" s="24">
        <v>0</v>
      </c>
      <c r="L2535" s="24">
        <v>-3.0260000000000002E-14</v>
      </c>
      <c r="M2535" s="24">
        <v>0</v>
      </c>
      <c r="N2535" s="24">
        <v>-5.8490999999999995E-14</v>
      </c>
      <c r="O2535" s="24">
        <v>0</v>
      </c>
      <c r="P2535" s="24">
        <v>-3.2666999999999999E-14</v>
      </c>
      <c r="Q2535" s="24">
        <v>-3.2666999999999999E-14</v>
      </c>
      <c r="R2535" s="24">
        <v>0</v>
      </c>
      <c r="S2535" s="24">
        <v>0</v>
      </c>
      <c r="T2535" s="24" t="s">
        <v>68</v>
      </c>
      <c r="U2535" s="21">
        <v>0</v>
      </c>
      <c r="V2535" s="21">
        <v>0</v>
      </c>
      <c r="W2535" s="22">
        <v>0</v>
      </c>
    </row>
    <row r="2536" spans="2:23" x14ac:dyDescent="0.25">
      <c r="B2536" s="18" t="s">
        <v>28</v>
      </c>
      <c r="C2536" s="19" t="s">
        <v>52</v>
      </c>
      <c r="D2536" s="18" t="s">
        <v>139</v>
      </c>
      <c r="E2536" s="18" t="s">
        <v>80</v>
      </c>
      <c r="F2536" s="23">
        <v>156.30000000000001</v>
      </c>
      <c r="G2536" s="24">
        <v>50750</v>
      </c>
      <c r="H2536" s="24">
        <v>156.69</v>
      </c>
      <c r="I2536" s="24">
        <v>1</v>
      </c>
      <c r="J2536" s="24">
        <v>50.272418743256999</v>
      </c>
      <c r="K2536" s="24">
        <v>6.0402854462507399E-2</v>
      </c>
      <c r="L2536" s="24">
        <v>50.293179677946</v>
      </c>
      <c r="M2536" s="24">
        <v>6.0452753738624097E-2</v>
      </c>
      <c r="N2536" s="24">
        <v>-2.0760934688990301E-2</v>
      </c>
      <c r="O2536" s="24">
        <v>-4.9899276116682E-5</v>
      </c>
      <c r="P2536" s="24">
        <v>-2.0950506824794001E-2</v>
      </c>
      <c r="Q2536" s="24">
        <v>-2.0950506824794001E-2</v>
      </c>
      <c r="R2536" s="24">
        <v>0</v>
      </c>
      <c r="S2536" s="24">
        <v>1.0490277296E-8</v>
      </c>
      <c r="T2536" s="24" t="s">
        <v>69</v>
      </c>
      <c r="U2536" s="21">
        <v>2.8777731282579301E-4</v>
      </c>
      <c r="V2536" s="21">
        <v>0</v>
      </c>
      <c r="W2536" s="22">
        <v>2.8777859542248203E-4</v>
      </c>
    </row>
    <row r="2537" spans="2:23" x14ac:dyDescent="0.25">
      <c r="B2537" s="18" t="s">
        <v>28</v>
      </c>
      <c r="C2537" s="19" t="s">
        <v>52</v>
      </c>
      <c r="D2537" s="18" t="s">
        <v>139</v>
      </c>
      <c r="E2537" s="18" t="s">
        <v>80</v>
      </c>
      <c r="F2537" s="23">
        <v>156.30000000000001</v>
      </c>
      <c r="G2537" s="24">
        <v>50800</v>
      </c>
      <c r="H2537" s="24">
        <v>156.02000000000001</v>
      </c>
      <c r="I2537" s="24">
        <v>1</v>
      </c>
      <c r="J2537" s="24">
        <v>-43.350392620933199</v>
      </c>
      <c r="K2537" s="24">
        <v>3.5142097305275302E-2</v>
      </c>
      <c r="L2537" s="24">
        <v>-43.371194752245501</v>
      </c>
      <c r="M2537" s="24">
        <v>3.5175831990235697E-2</v>
      </c>
      <c r="N2537" s="24">
        <v>2.0802131312297498E-2</v>
      </c>
      <c r="O2537" s="24">
        <v>-3.3734684960360999E-5</v>
      </c>
      <c r="P2537" s="24">
        <v>2.0950506824591202E-2</v>
      </c>
      <c r="Q2537" s="24">
        <v>2.0950506824591101E-2</v>
      </c>
      <c r="R2537" s="24">
        <v>0</v>
      </c>
      <c r="S2537" s="24">
        <v>8.2078738669999993E-9</v>
      </c>
      <c r="T2537" s="24" t="s">
        <v>69</v>
      </c>
      <c r="U2537" s="21">
        <v>5.5658836403332302E-4</v>
      </c>
      <c r="V2537" s="21">
        <v>0</v>
      </c>
      <c r="W2537" s="22">
        <v>5.5659084469584E-4</v>
      </c>
    </row>
    <row r="2538" spans="2:23" x14ac:dyDescent="0.25">
      <c r="B2538" s="18" t="s">
        <v>28</v>
      </c>
      <c r="C2538" s="19" t="s">
        <v>52</v>
      </c>
      <c r="D2538" s="18" t="s">
        <v>139</v>
      </c>
      <c r="E2538" s="18" t="s">
        <v>81</v>
      </c>
      <c r="F2538" s="23">
        <v>156.79</v>
      </c>
      <c r="G2538" s="24">
        <v>50750</v>
      </c>
      <c r="H2538" s="24">
        <v>156.69</v>
      </c>
      <c r="I2538" s="24">
        <v>1</v>
      </c>
      <c r="J2538" s="24">
        <v>-35.642089953435999</v>
      </c>
      <c r="K2538" s="24">
        <v>9.6547251794910603E-3</v>
      </c>
      <c r="L2538" s="24">
        <v>-35.662820321414301</v>
      </c>
      <c r="M2538" s="24">
        <v>9.6659593249088394E-3</v>
      </c>
      <c r="N2538" s="24">
        <v>2.0730367978272199E-2</v>
      </c>
      <c r="O2538" s="24">
        <v>-1.123414541778E-5</v>
      </c>
      <c r="P2538" s="24">
        <v>2.0950506824794001E-2</v>
      </c>
      <c r="Q2538" s="24">
        <v>2.0950506824794001E-2</v>
      </c>
      <c r="R2538" s="24">
        <v>0</v>
      </c>
      <c r="S2538" s="24">
        <v>3.335820395E-9</v>
      </c>
      <c r="T2538" s="24" t="s">
        <v>68</v>
      </c>
      <c r="U2538" s="21">
        <v>3.1219684504426199E-4</v>
      </c>
      <c r="V2538" s="21">
        <v>0</v>
      </c>
      <c r="W2538" s="22">
        <v>3.1219823647653298E-4</v>
      </c>
    </row>
    <row r="2539" spans="2:23" x14ac:dyDescent="0.25">
      <c r="B2539" s="18" t="s">
        <v>28</v>
      </c>
      <c r="C2539" s="19" t="s">
        <v>52</v>
      </c>
      <c r="D2539" s="18" t="s">
        <v>139</v>
      </c>
      <c r="E2539" s="18" t="s">
        <v>81</v>
      </c>
      <c r="F2539" s="23">
        <v>156.79</v>
      </c>
      <c r="G2539" s="24">
        <v>50950</v>
      </c>
      <c r="H2539" s="24">
        <v>156.99</v>
      </c>
      <c r="I2539" s="24">
        <v>1</v>
      </c>
      <c r="J2539" s="24">
        <v>70.750134369767096</v>
      </c>
      <c r="K2539" s="24">
        <v>4.4049117317392902E-2</v>
      </c>
      <c r="L2539" s="24">
        <v>70.770847843339595</v>
      </c>
      <c r="M2539" s="24">
        <v>4.4074913559293098E-2</v>
      </c>
      <c r="N2539" s="24">
        <v>-2.07134735725201E-2</v>
      </c>
      <c r="O2539" s="24">
        <v>-2.5796241900238001E-5</v>
      </c>
      <c r="P2539" s="24">
        <v>-2.0950506824509101E-2</v>
      </c>
      <c r="Q2539" s="24">
        <v>-2.0950506824509101E-2</v>
      </c>
      <c r="R2539" s="24">
        <v>0</v>
      </c>
      <c r="S2539" s="24">
        <v>3.8625288790000001E-9</v>
      </c>
      <c r="T2539" s="24" t="s">
        <v>69</v>
      </c>
      <c r="U2539" s="21">
        <v>9.5522322775971002E-5</v>
      </c>
      <c r="V2539" s="21">
        <v>0</v>
      </c>
      <c r="W2539" s="22">
        <v>9.5522748510070004E-5</v>
      </c>
    </row>
    <row r="2540" spans="2:23" x14ac:dyDescent="0.25">
      <c r="B2540" s="18" t="s">
        <v>28</v>
      </c>
      <c r="C2540" s="19" t="s">
        <v>52</v>
      </c>
      <c r="D2540" s="18" t="s">
        <v>139</v>
      </c>
      <c r="E2540" s="18" t="s">
        <v>82</v>
      </c>
      <c r="F2540" s="23">
        <v>156.02000000000001</v>
      </c>
      <c r="G2540" s="24">
        <v>51300</v>
      </c>
      <c r="H2540" s="24">
        <v>156.28</v>
      </c>
      <c r="I2540" s="24">
        <v>1</v>
      </c>
      <c r="J2540" s="24">
        <v>41.207608700260103</v>
      </c>
      <c r="K2540" s="24">
        <v>2.59974059964924E-2</v>
      </c>
      <c r="L2540" s="24">
        <v>41.235128430920398</v>
      </c>
      <c r="M2540" s="24">
        <v>2.6032141353898999E-2</v>
      </c>
      <c r="N2540" s="24">
        <v>-2.75197306603026E-2</v>
      </c>
      <c r="O2540" s="24">
        <v>-3.4735357406661001E-5</v>
      </c>
      <c r="P2540" s="24">
        <v>-2.7748705811519801E-2</v>
      </c>
      <c r="Q2540" s="24">
        <v>-2.7748705811519801E-2</v>
      </c>
      <c r="R2540" s="24">
        <v>0</v>
      </c>
      <c r="S2540" s="24">
        <v>1.1788557222E-8</v>
      </c>
      <c r="T2540" s="24" t="s">
        <v>69</v>
      </c>
      <c r="U2540" s="21">
        <v>1.73120391262835E-3</v>
      </c>
      <c r="V2540" s="21">
        <v>0</v>
      </c>
      <c r="W2540" s="22">
        <v>1.7312116284430099E-3</v>
      </c>
    </row>
    <row r="2541" spans="2:23" x14ac:dyDescent="0.25">
      <c r="B2541" s="18" t="s">
        <v>28</v>
      </c>
      <c r="C2541" s="19" t="s">
        <v>52</v>
      </c>
      <c r="D2541" s="18" t="s">
        <v>139</v>
      </c>
      <c r="E2541" s="18" t="s">
        <v>83</v>
      </c>
      <c r="F2541" s="23">
        <v>155.07</v>
      </c>
      <c r="G2541" s="24">
        <v>54750</v>
      </c>
      <c r="H2541" s="24">
        <v>157.86000000000001</v>
      </c>
      <c r="I2541" s="24">
        <v>1</v>
      </c>
      <c r="J2541" s="24">
        <v>93.068247399496599</v>
      </c>
      <c r="K2541" s="24">
        <v>0.92065195206093797</v>
      </c>
      <c r="L2541" s="24">
        <v>93.061887408608001</v>
      </c>
      <c r="M2541" s="24">
        <v>0.92052612745109297</v>
      </c>
      <c r="N2541" s="24">
        <v>6.35999088860473E-3</v>
      </c>
      <c r="O2541" s="24">
        <v>1.2582460984511499E-4</v>
      </c>
      <c r="P2541" s="24">
        <v>6.3692965861674201E-3</v>
      </c>
      <c r="Q2541" s="24">
        <v>6.3692965861674097E-3</v>
      </c>
      <c r="R2541" s="24">
        <v>0</v>
      </c>
      <c r="S2541" s="24">
        <v>4.3119662369999997E-9</v>
      </c>
      <c r="T2541" s="24" t="s">
        <v>68</v>
      </c>
      <c r="U2541" s="21">
        <v>1.94277300020867E-3</v>
      </c>
      <c r="V2541" s="21">
        <v>0</v>
      </c>
      <c r="W2541" s="22">
        <v>1.94278165896705E-3</v>
      </c>
    </row>
    <row r="2542" spans="2:23" x14ac:dyDescent="0.25">
      <c r="B2542" s="18" t="s">
        <v>28</v>
      </c>
      <c r="C2542" s="19" t="s">
        <v>52</v>
      </c>
      <c r="D2542" s="18" t="s">
        <v>139</v>
      </c>
      <c r="E2542" s="18" t="s">
        <v>84</v>
      </c>
      <c r="F2542" s="23">
        <v>156.99</v>
      </c>
      <c r="G2542" s="24">
        <v>53150</v>
      </c>
      <c r="H2542" s="24">
        <v>157.9</v>
      </c>
      <c r="I2542" s="24">
        <v>1</v>
      </c>
      <c r="J2542" s="24">
        <v>58.9715094482113</v>
      </c>
      <c r="K2542" s="24">
        <v>0.15301611277042099</v>
      </c>
      <c r="L2542" s="24">
        <v>58.987413185581197</v>
      </c>
      <c r="M2542" s="24">
        <v>0.153098656230365</v>
      </c>
      <c r="N2542" s="24">
        <v>-1.5903737369849E-2</v>
      </c>
      <c r="O2542" s="24">
        <v>-8.2543459943899006E-5</v>
      </c>
      <c r="P2542" s="24">
        <v>-1.61197777854056E-2</v>
      </c>
      <c r="Q2542" s="24">
        <v>-1.6119777785405499E-2</v>
      </c>
      <c r="R2542" s="24">
        <v>0</v>
      </c>
      <c r="S2542" s="24">
        <v>1.1433278377E-8</v>
      </c>
      <c r="T2542" s="24" t="s">
        <v>69</v>
      </c>
      <c r="U2542" s="21">
        <v>1.47634595569532E-3</v>
      </c>
      <c r="V2542" s="21">
        <v>0</v>
      </c>
      <c r="W2542" s="22">
        <v>1.47635253563179E-3</v>
      </c>
    </row>
    <row r="2543" spans="2:23" x14ac:dyDescent="0.25">
      <c r="B2543" s="18" t="s">
        <v>28</v>
      </c>
      <c r="C2543" s="19" t="s">
        <v>52</v>
      </c>
      <c r="D2543" s="18" t="s">
        <v>139</v>
      </c>
      <c r="E2543" s="18" t="s">
        <v>84</v>
      </c>
      <c r="F2543" s="23">
        <v>156.99</v>
      </c>
      <c r="G2543" s="24">
        <v>54500</v>
      </c>
      <c r="H2543" s="24">
        <v>157.03</v>
      </c>
      <c r="I2543" s="24">
        <v>1</v>
      </c>
      <c r="J2543" s="24">
        <v>6.5231141899961198</v>
      </c>
      <c r="K2543" s="24">
        <v>2.3560499073972999E-3</v>
      </c>
      <c r="L2543" s="24">
        <v>6.5278680792103101</v>
      </c>
      <c r="M2543" s="24">
        <v>2.3594852240905501E-3</v>
      </c>
      <c r="N2543" s="24">
        <v>-4.7538892141901802E-3</v>
      </c>
      <c r="O2543" s="24">
        <v>-3.4353166932520002E-6</v>
      </c>
      <c r="P2543" s="24">
        <v>-4.83072903968577E-3</v>
      </c>
      <c r="Q2543" s="24">
        <v>-4.83072903968577E-3</v>
      </c>
      <c r="R2543" s="24">
        <v>0</v>
      </c>
      <c r="S2543" s="24">
        <v>1.292111167E-9</v>
      </c>
      <c r="T2543" s="24" t="s">
        <v>69</v>
      </c>
      <c r="U2543" s="21">
        <v>-3.4922350543988001E-4</v>
      </c>
      <c r="V2543" s="21">
        <v>0</v>
      </c>
      <c r="W2543" s="22">
        <v>-3.4922194898322998E-4</v>
      </c>
    </row>
    <row r="2544" spans="2:23" x14ac:dyDescent="0.25">
      <c r="B2544" s="18" t="s">
        <v>28</v>
      </c>
      <c r="C2544" s="19" t="s">
        <v>52</v>
      </c>
      <c r="D2544" s="18" t="s">
        <v>139</v>
      </c>
      <c r="E2544" s="18" t="s">
        <v>85</v>
      </c>
      <c r="F2544" s="23">
        <v>154.04</v>
      </c>
      <c r="G2544" s="24">
        <v>51250</v>
      </c>
      <c r="H2544" s="24">
        <v>154.04</v>
      </c>
      <c r="I2544" s="24">
        <v>1</v>
      </c>
      <c r="J2544" s="24">
        <v>0</v>
      </c>
      <c r="K2544" s="24">
        <v>0</v>
      </c>
      <c r="L2544" s="24">
        <v>0</v>
      </c>
      <c r="M2544" s="24">
        <v>0</v>
      </c>
      <c r="N2544" s="24">
        <v>0</v>
      </c>
      <c r="O2544" s="24">
        <v>0</v>
      </c>
      <c r="P2544" s="24">
        <v>0</v>
      </c>
      <c r="Q2544" s="24">
        <v>0</v>
      </c>
      <c r="R2544" s="24">
        <v>0</v>
      </c>
      <c r="S2544" s="24">
        <v>0</v>
      </c>
      <c r="T2544" s="24" t="s">
        <v>68</v>
      </c>
      <c r="U2544" s="21">
        <v>0</v>
      </c>
      <c r="V2544" s="21">
        <v>0</v>
      </c>
      <c r="W2544" s="22">
        <v>0</v>
      </c>
    </row>
    <row r="2545" spans="2:23" x14ac:dyDescent="0.25">
      <c r="B2545" s="18" t="s">
        <v>28</v>
      </c>
      <c r="C2545" s="19" t="s">
        <v>52</v>
      </c>
      <c r="D2545" s="18" t="s">
        <v>139</v>
      </c>
      <c r="E2545" s="18" t="s">
        <v>86</v>
      </c>
      <c r="F2545" s="23">
        <v>156.28</v>
      </c>
      <c r="G2545" s="24">
        <v>53200</v>
      </c>
      <c r="H2545" s="24">
        <v>157.08000000000001</v>
      </c>
      <c r="I2545" s="24">
        <v>1</v>
      </c>
      <c r="J2545" s="24">
        <v>41.2512260732844</v>
      </c>
      <c r="K2545" s="24">
        <v>8.6767829643484798E-2</v>
      </c>
      <c r="L2545" s="24">
        <v>41.278670694098899</v>
      </c>
      <c r="M2545" s="24">
        <v>8.6883322081322004E-2</v>
      </c>
      <c r="N2545" s="24">
        <v>-2.7444620814437399E-2</v>
      </c>
      <c r="O2545" s="24">
        <v>-1.15492437837176E-4</v>
      </c>
      <c r="P2545" s="24">
        <v>-2.77487058114027E-2</v>
      </c>
      <c r="Q2545" s="24">
        <v>-2.77487058114026E-2</v>
      </c>
      <c r="R2545" s="24">
        <v>0</v>
      </c>
      <c r="S2545" s="24">
        <v>3.9261824478000003E-8</v>
      </c>
      <c r="T2545" s="24" t="s">
        <v>68</v>
      </c>
      <c r="U2545" s="21">
        <v>3.8603414912214799E-3</v>
      </c>
      <c r="V2545" s="21">
        <v>0</v>
      </c>
      <c r="W2545" s="22">
        <v>3.8603586964040901E-3</v>
      </c>
    </row>
    <row r="2546" spans="2:23" x14ac:dyDescent="0.25">
      <c r="B2546" s="18" t="s">
        <v>28</v>
      </c>
      <c r="C2546" s="19" t="s">
        <v>52</v>
      </c>
      <c r="D2546" s="18" t="s">
        <v>139</v>
      </c>
      <c r="E2546" s="18" t="s">
        <v>87</v>
      </c>
      <c r="F2546" s="23">
        <v>158.22</v>
      </c>
      <c r="G2546" s="24">
        <v>53100</v>
      </c>
      <c r="H2546" s="24">
        <v>158.22</v>
      </c>
      <c r="I2546" s="24">
        <v>1</v>
      </c>
      <c r="J2546" s="24">
        <v>-2.9828860000000001E-12</v>
      </c>
      <c r="K2546" s="24">
        <v>0</v>
      </c>
      <c r="L2546" s="24">
        <v>-1.110923E-12</v>
      </c>
      <c r="M2546" s="24">
        <v>0</v>
      </c>
      <c r="N2546" s="24">
        <v>-1.8719639999999999E-12</v>
      </c>
      <c r="O2546" s="24">
        <v>0</v>
      </c>
      <c r="P2546" s="24">
        <v>-1.045595E-12</v>
      </c>
      <c r="Q2546" s="24">
        <v>-1.045595E-12</v>
      </c>
      <c r="R2546" s="24">
        <v>0</v>
      </c>
      <c r="S2546" s="24">
        <v>0</v>
      </c>
      <c r="T2546" s="24" t="s">
        <v>68</v>
      </c>
      <c r="U2546" s="21">
        <v>0</v>
      </c>
      <c r="V2546" s="21">
        <v>0</v>
      </c>
      <c r="W2546" s="22">
        <v>0</v>
      </c>
    </row>
    <row r="2547" spans="2:23" x14ac:dyDescent="0.25">
      <c r="B2547" s="18" t="s">
        <v>28</v>
      </c>
      <c r="C2547" s="19" t="s">
        <v>52</v>
      </c>
      <c r="D2547" s="18" t="s">
        <v>139</v>
      </c>
      <c r="E2547" s="18" t="s">
        <v>88</v>
      </c>
      <c r="F2547" s="23">
        <v>158.22</v>
      </c>
      <c r="G2547" s="24">
        <v>52000</v>
      </c>
      <c r="H2547" s="24">
        <v>158.22</v>
      </c>
      <c r="I2547" s="24">
        <v>1</v>
      </c>
      <c r="J2547" s="24">
        <v>-2.9828860000000001E-12</v>
      </c>
      <c r="K2547" s="24">
        <v>0</v>
      </c>
      <c r="L2547" s="24">
        <v>-1.110923E-12</v>
      </c>
      <c r="M2547" s="24">
        <v>0</v>
      </c>
      <c r="N2547" s="24">
        <v>-1.8719639999999999E-12</v>
      </c>
      <c r="O2547" s="24">
        <v>0</v>
      </c>
      <c r="P2547" s="24">
        <v>-1.045595E-12</v>
      </c>
      <c r="Q2547" s="24">
        <v>-1.045595E-12</v>
      </c>
      <c r="R2547" s="24">
        <v>0</v>
      </c>
      <c r="S2547" s="24">
        <v>0</v>
      </c>
      <c r="T2547" s="24" t="s">
        <v>68</v>
      </c>
      <c r="U2547" s="21">
        <v>0</v>
      </c>
      <c r="V2547" s="21">
        <v>0</v>
      </c>
      <c r="W2547" s="22">
        <v>0</v>
      </c>
    </row>
    <row r="2548" spans="2:23" x14ac:dyDescent="0.25">
      <c r="B2548" s="18" t="s">
        <v>28</v>
      </c>
      <c r="C2548" s="19" t="s">
        <v>52</v>
      </c>
      <c r="D2548" s="18" t="s">
        <v>139</v>
      </c>
      <c r="E2548" s="18" t="s">
        <v>88</v>
      </c>
      <c r="F2548" s="23">
        <v>158.22</v>
      </c>
      <c r="G2548" s="24">
        <v>53050</v>
      </c>
      <c r="H2548" s="24">
        <v>158</v>
      </c>
      <c r="I2548" s="24">
        <v>1</v>
      </c>
      <c r="J2548" s="24">
        <v>-71.086179632549303</v>
      </c>
      <c r="K2548" s="24">
        <v>4.75005023866601E-2</v>
      </c>
      <c r="L2548" s="24">
        <v>-71.088825960155603</v>
      </c>
      <c r="M2548" s="24">
        <v>4.7504039058096997E-2</v>
      </c>
      <c r="N2548" s="24">
        <v>2.6463276063259898E-3</v>
      </c>
      <c r="O2548" s="24">
        <v>-3.5366714369550001E-6</v>
      </c>
      <c r="P2548" s="24">
        <v>2.6881672638168798E-3</v>
      </c>
      <c r="Q2548" s="24">
        <v>2.6881672638168798E-3</v>
      </c>
      <c r="R2548" s="24">
        <v>0</v>
      </c>
      <c r="S2548" s="24">
        <v>6.7926686000000005E-11</v>
      </c>
      <c r="T2548" s="24" t="s">
        <v>69</v>
      </c>
      <c r="U2548" s="21">
        <v>2.3008952494825001E-5</v>
      </c>
      <c r="V2548" s="21">
        <v>0</v>
      </c>
      <c r="W2548" s="22">
        <v>2.3009055043583999E-5</v>
      </c>
    </row>
    <row r="2549" spans="2:23" x14ac:dyDescent="0.25">
      <c r="B2549" s="18" t="s">
        <v>28</v>
      </c>
      <c r="C2549" s="19" t="s">
        <v>52</v>
      </c>
      <c r="D2549" s="18" t="s">
        <v>139</v>
      </c>
      <c r="E2549" s="18" t="s">
        <v>88</v>
      </c>
      <c r="F2549" s="23">
        <v>158.22</v>
      </c>
      <c r="G2549" s="24">
        <v>53050</v>
      </c>
      <c r="H2549" s="24">
        <v>158</v>
      </c>
      <c r="I2549" s="24">
        <v>2</v>
      </c>
      <c r="J2549" s="24">
        <v>-63.118551792825997</v>
      </c>
      <c r="K2549" s="24">
        <v>3.3863588433601099E-2</v>
      </c>
      <c r="L2549" s="24">
        <v>-63.120901509280799</v>
      </c>
      <c r="M2549" s="24">
        <v>3.3866109762426801E-2</v>
      </c>
      <c r="N2549" s="24">
        <v>2.34971645480808E-3</v>
      </c>
      <c r="O2549" s="24">
        <v>-2.5213288256919998E-6</v>
      </c>
      <c r="P2549" s="24">
        <v>2.38686655402978E-3</v>
      </c>
      <c r="Q2549" s="24">
        <v>2.3868665540297701E-3</v>
      </c>
      <c r="R2549" s="24">
        <v>0</v>
      </c>
      <c r="S2549" s="24">
        <v>4.8425622000000001E-11</v>
      </c>
      <c r="T2549" s="24" t="s">
        <v>69</v>
      </c>
      <c r="U2549" s="21">
        <v>1.18290319427673E-4</v>
      </c>
      <c r="V2549" s="21">
        <v>0</v>
      </c>
      <c r="W2549" s="22">
        <v>1.18290846636613E-4</v>
      </c>
    </row>
    <row r="2550" spans="2:23" x14ac:dyDescent="0.25">
      <c r="B2550" s="18" t="s">
        <v>28</v>
      </c>
      <c r="C2550" s="19" t="s">
        <v>52</v>
      </c>
      <c r="D2550" s="18" t="s">
        <v>139</v>
      </c>
      <c r="E2550" s="18" t="s">
        <v>88</v>
      </c>
      <c r="F2550" s="23">
        <v>158.22</v>
      </c>
      <c r="G2550" s="24">
        <v>53100</v>
      </c>
      <c r="H2550" s="24">
        <v>158.22</v>
      </c>
      <c r="I2550" s="24">
        <v>2</v>
      </c>
      <c r="J2550" s="24">
        <v>-2.9828860000000001E-12</v>
      </c>
      <c r="K2550" s="24">
        <v>0</v>
      </c>
      <c r="L2550" s="24">
        <v>-1.110923E-12</v>
      </c>
      <c r="M2550" s="24">
        <v>0</v>
      </c>
      <c r="N2550" s="24">
        <v>-1.8719639999999999E-12</v>
      </c>
      <c r="O2550" s="24">
        <v>0</v>
      </c>
      <c r="P2550" s="24">
        <v>-1.045595E-12</v>
      </c>
      <c r="Q2550" s="24">
        <v>-1.045595E-12</v>
      </c>
      <c r="R2550" s="24">
        <v>0</v>
      </c>
      <c r="S2550" s="24">
        <v>0</v>
      </c>
      <c r="T2550" s="24" t="s">
        <v>68</v>
      </c>
      <c r="U2550" s="21">
        <v>0</v>
      </c>
      <c r="V2550" s="21">
        <v>0</v>
      </c>
      <c r="W2550" s="22">
        <v>0</v>
      </c>
    </row>
    <row r="2551" spans="2:23" x14ac:dyDescent="0.25">
      <c r="B2551" s="18" t="s">
        <v>28</v>
      </c>
      <c r="C2551" s="19" t="s">
        <v>52</v>
      </c>
      <c r="D2551" s="18" t="s">
        <v>139</v>
      </c>
      <c r="E2551" s="18" t="s">
        <v>89</v>
      </c>
      <c r="F2551" s="23">
        <v>158.35</v>
      </c>
      <c r="G2551" s="24">
        <v>53000</v>
      </c>
      <c r="H2551" s="24">
        <v>158.22</v>
      </c>
      <c r="I2551" s="24">
        <v>1</v>
      </c>
      <c r="J2551" s="24">
        <v>-19.133830830932201</v>
      </c>
      <c r="K2551" s="24">
        <v>0</v>
      </c>
      <c r="L2551" s="24">
        <v>-19.133486407922302</v>
      </c>
      <c r="M2551" s="24">
        <v>0</v>
      </c>
      <c r="N2551" s="24">
        <v>-3.4442300986814401E-4</v>
      </c>
      <c r="O2551" s="24">
        <v>0</v>
      </c>
      <c r="P2551" s="24">
        <v>-3.4641349305121E-4</v>
      </c>
      <c r="Q2551" s="24">
        <v>-3.4641349305121098E-4</v>
      </c>
      <c r="R2551" s="24">
        <v>0</v>
      </c>
      <c r="S2551" s="24">
        <v>0</v>
      </c>
      <c r="T2551" s="24" t="s">
        <v>69</v>
      </c>
      <c r="U2551" s="21">
        <v>-4.4774991282857003E-5</v>
      </c>
      <c r="V2551" s="21">
        <v>0</v>
      </c>
      <c r="W2551" s="22">
        <v>-4.4774791724889603E-5</v>
      </c>
    </row>
    <row r="2552" spans="2:23" x14ac:dyDescent="0.25">
      <c r="B2552" s="18" t="s">
        <v>28</v>
      </c>
      <c r="C2552" s="19" t="s">
        <v>52</v>
      </c>
      <c r="D2552" s="18" t="s">
        <v>139</v>
      </c>
      <c r="E2552" s="18" t="s">
        <v>89</v>
      </c>
      <c r="F2552" s="23">
        <v>158.35</v>
      </c>
      <c r="G2552" s="24">
        <v>53000</v>
      </c>
      <c r="H2552" s="24">
        <v>158.22</v>
      </c>
      <c r="I2552" s="24">
        <v>2</v>
      </c>
      <c r="J2552" s="24">
        <v>-16.901550567323302</v>
      </c>
      <c r="K2552" s="24">
        <v>0</v>
      </c>
      <c r="L2552" s="24">
        <v>-16.901246326997999</v>
      </c>
      <c r="M2552" s="24">
        <v>0</v>
      </c>
      <c r="N2552" s="24">
        <v>-3.0424032530229601E-4</v>
      </c>
      <c r="O2552" s="24">
        <v>0</v>
      </c>
      <c r="P2552" s="24">
        <v>-3.0599858548961499E-4</v>
      </c>
      <c r="Q2552" s="24">
        <v>-3.0599858548961499E-4</v>
      </c>
      <c r="R2552" s="24">
        <v>0</v>
      </c>
      <c r="S2552" s="24">
        <v>0</v>
      </c>
      <c r="T2552" s="24" t="s">
        <v>69</v>
      </c>
      <c r="U2552" s="21">
        <v>-3.9551242289296998E-5</v>
      </c>
      <c r="V2552" s="21">
        <v>0</v>
      </c>
      <c r="W2552" s="22">
        <v>-3.9551066013092502E-5</v>
      </c>
    </row>
    <row r="2553" spans="2:23" x14ac:dyDescent="0.25">
      <c r="B2553" s="18" t="s">
        <v>28</v>
      </c>
      <c r="C2553" s="19" t="s">
        <v>52</v>
      </c>
      <c r="D2553" s="18" t="s">
        <v>139</v>
      </c>
      <c r="E2553" s="18" t="s">
        <v>89</v>
      </c>
      <c r="F2553" s="23">
        <v>158.35</v>
      </c>
      <c r="G2553" s="24">
        <v>53000</v>
      </c>
      <c r="H2553" s="24">
        <v>158.22</v>
      </c>
      <c r="I2553" s="24">
        <v>3</v>
      </c>
      <c r="J2553" s="24">
        <v>-16.901550567323302</v>
      </c>
      <c r="K2553" s="24">
        <v>0</v>
      </c>
      <c r="L2553" s="24">
        <v>-16.901246326997999</v>
      </c>
      <c r="M2553" s="24">
        <v>0</v>
      </c>
      <c r="N2553" s="24">
        <v>-3.0424032530229601E-4</v>
      </c>
      <c r="O2553" s="24">
        <v>0</v>
      </c>
      <c r="P2553" s="24">
        <v>-3.0599858548961499E-4</v>
      </c>
      <c r="Q2553" s="24">
        <v>-3.0599858548961499E-4</v>
      </c>
      <c r="R2553" s="24">
        <v>0</v>
      </c>
      <c r="S2553" s="24">
        <v>0</v>
      </c>
      <c r="T2553" s="24" t="s">
        <v>69</v>
      </c>
      <c r="U2553" s="21">
        <v>-3.9551242289296998E-5</v>
      </c>
      <c r="V2553" s="21">
        <v>0</v>
      </c>
      <c r="W2553" s="22">
        <v>-3.9551066013092502E-5</v>
      </c>
    </row>
    <row r="2554" spans="2:23" x14ac:dyDescent="0.25">
      <c r="B2554" s="18" t="s">
        <v>28</v>
      </c>
      <c r="C2554" s="19" t="s">
        <v>52</v>
      </c>
      <c r="D2554" s="18" t="s">
        <v>139</v>
      </c>
      <c r="E2554" s="18" t="s">
        <v>89</v>
      </c>
      <c r="F2554" s="23">
        <v>158.35</v>
      </c>
      <c r="G2554" s="24">
        <v>53000</v>
      </c>
      <c r="H2554" s="24">
        <v>158.22</v>
      </c>
      <c r="I2554" s="24">
        <v>4</v>
      </c>
      <c r="J2554" s="24">
        <v>-18.550482329989201</v>
      </c>
      <c r="K2554" s="24">
        <v>0</v>
      </c>
      <c r="L2554" s="24">
        <v>-18.550148407680801</v>
      </c>
      <c r="M2554" s="24">
        <v>0</v>
      </c>
      <c r="N2554" s="24">
        <v>-3.3392230840145802E-4</v>
      </c>
      <c r="O2554" s="24">
        <v>0</v>
      </c>
      <c r="P2554" s="24">
        <v>-3.3585210609204198E-4</v>
      </c>
      <c r="Q2554" s="24">
        <v>-3.3585210609204198E-4</v>
      </c>
      <c r="R2554" s="24">
        <v>0</v>
      </c>
      <c r="S2554" s="24">
        <v>0</v>
      </c>
      <c r="T2554" s="24" t="s">
        <v>69</v>
      </c>
      <c r="U2554" s="21">
        <v>-4.3409900092188002E-5</v>
      </c>
      <c r="V2554" s="21">
        <v>0</v>
      </c>
      <c r="W2554" s="22">
        <v>-4.3409706618304902E-5</v>
      </c>
    </row>
    <row r="2555" spans="2:23" x14ac:dyDescent="0.25">
      <c r="B2555" s="18" t="s">
        <v>28</v>
      </c>
      <c r="C2555" s="19" t="s">
        <v>52</v>
      </c>
      <c r="D2555" s="18" t="s">
        <v>139</v>
      </c>
      <c r="E2555" s="18" t="s">
        <v>89</v>
      </c>
      <c r="F2555" s="23">
        <v>158.35</v>
      </c>
      <c r="G2555" s="24">
        <v>53204</v>
      </c>
      <c r="H2555" s="24">
        <v>157.44999999999999</v>
      </c>
      <c r="I2555" s="24">
        <v>1</v>
      </c>
      <c r="J2555" s="24">
        <v>-18.464954626294801</v>
      </c>
      <c r="K2555" s="24">
        <v>4.3573991407074103E-2</v>
      </c>
      <c r="L2555" s="24">
        <v>-18.465560099025499</v>
      </c>
      <c r="M2555" s="24">
        <v>4.3576849068698201E-2</v>
      </c>
      <c r="N2555" s="24">
        <v>6.0547273062760997E-4</v>
      </c>
      <c r="O2555" s="24">
        <v>-2.8576616241359999E-6</v>
      </c>
      <c r="P2555" s="24">
        <v>6.1613424639918096E-4</v>
      </c>
      <c r="Q2555" s="24">
        <v>6.1613424639918096E-4</v>
      </c>
      <c r="R2555" s="24">
        <v>0</v>
      </c>
      <c r="S2555" s="24">
        <v>4.8515616E-11</v>
      </c>
      <c r="T2555" s="24" t="s">
        <v>69</v>
      </c>
      <c r="U2555" s="21">
        <v>9.3700687113761004E-5</v>
      </c>
      <c r="V2555" s="21">
        <v>0</v>
      </c>
      <c r="W2555" s="22">
        <v>9.3701104728999496E-5</v>
      </c>
    </row>
    <row r="2556" spans="2:23" x14ac:dyDescent="0.25">
      <c r="B2556" s="18" t="s">
        <v>28</v>
      </c>
      <c r="C2556" s="19" t="s">
        <v>52</v>
      </c>
      <c r="D2556" s="18" t="s">
        <v>139</v>
      </c>
      <c r="E2556" s="18" t="s">
        <v>89</v>
      </c>
      <c r="F2556" s="23">
        <v>158.35</v>
      </c>
      <c r="G2556" s="24">
        <v>53304</v>
      </c>
      <c r="H2556" s="24">
        <v>158.69</v>
      </c>
      <c r="I2556" s="24">
        <v>1</v>
      </c>
      <c r="J2556" s="24">
        <v>13.754377757628699</v>
      </c>
      <c r="K2556" s="24">
        <v>1.75372555252085E-2</v>
      </c>
      <c r="L2556" s="24">
        <v>13.753991406895199</v>
      </c>
      <c r="M2556" s="24">
        <v>1.7536270320861899E-2</v>
      </c>
      <c r="N2556" s="24">
        <v>3.8635073350001798E-4</v>
      </c>
      <c r="O2556" s="24">
        <v>9.85204346603E-7</v>
      </c>
      <c r="P2556" s="24">
        <v>3.93619104806581E-4</v>
      </c>
      <c r="Q2556" s="24">
        <v>3.93619104806581E-4</v>
      </c>
      <c r="R2556" s="24">
        <v>0</v>
      </c>
      <c r="S2556" s="24">
        <v>1.4362567E-11</v>
      </c>
      <c r="T2556" s="24" t="s">
        <v>68</v>
      </c>
      <c r="U2556" s="21">
        <v>2.4815343633570999E-5</v>
      </c>
      <c r="V2556" s="21">
        <v>0</v>
      </c>
      <c r="W2556" s="22">
        <v>2.4815454233247101E-5</v>
      </c>
    </row>
    <row r="2557" spans="2:23" x14ac:dyDescent="0.25">
      <c r="B2557" s="18" t="s">
        <v>28</v>
      </c>
      <c r="C2557" s="19" t="s">
        <v>52</v>
      </c>
      <c r="D2557" s="18" t="s">
        <v>139</v>
      </c>
      <c r="E2557" s="18" t="s">
        <v>89</v>
      </c>
      <c r="F2557" s="23">
        <v>158.35</v>
      </c>
      <c r="G2557" s="24">
        <v>53354</v>
      </c>
      <c r="H2557" s="24">
        <v>158.58000000000001</v>
      </c>
      <c r="I2557" s="24">
        <v>1</v>
      </c>
      <c r="J2557" s="24">
        <v>29.849490476907601</v>
      </c>
      <c r="K2557" s="24">
        <v>1.8710833716350999E-2</v>
      </c>
      <c r="L2557" s="24">
        <v>29.8497127114805</v>
      </c>
      <c r="M2557" s="24">
        <v>1.87111123281163E-2</v>
      </c>
      <c r="N2557" s="24">
        <v>-2.2223457287195999E-4</v>
      </c>
      <c r="O2557" s="24">
        <v>-2.7861176534800002E-7</v>
      </c>
      <c r="P2557" s="24">
        <v>-2.31015491938003E-4</v>
      </c>
      <c r="Q2557" s="24">
        <v>-2.31015491938004E-4</v>
      </c>
      <c r="R2557" s="24">
        <v>0</v>
      </c>
      <c r="S2557" s="24">
        <v>1.120731E-12</v>
      </c>
      <c r="T2557" s="24" t="s">
        <v>68</v>
      </c>
      <c r="U2557" s="21">
        <v>6.9637383646750003E-6</v>
      </c>
      <c r="V2557" s="21">
        <v>0</v>
      </c>
      <c r="W2557" s="22">
        <v>6.9637694014085397E-6</v>
      </c>
    </row>
    <row r="2558" spans="2:23" x14ac:dyDescent="0.25">
      <c r="B2558" s="18" t="s">
        <v>28</v>
      </c>
      <c r="C2558" s="19" t="s">
        <v>52</v>
      </c>
      <c r="D2558" s="18" t="s">
        <v>139</v>
      </c>
      <c r="E2558" s="18" t="s">
        <v>89</v>
      </c>
      <c r="F2558" s="23">
        <v>158.35</v>
      </c>
      <c r="G2558" s="24">
        <v>53454</v>
      </c>
      <c r="H2558" s="24">
        <v>158.83000000000001</v>
      </c>
      <c r="I2558" s="24">
        <v>1</v>
      </c>
      <c r="J2558" s="24">
        <v>22.966043273676402</v>
      </c>
      <c r="K2558" s="24">
        <v>3.5971349596819198E-2</v>
      </c>
      <c r="L2558" s="24">
        <v>22.966249953515401</v>
      </c>
      <c r="M2558" s="24">
        <v>3.59719970384451E-2</v>
      </c>
      <c r="N2558" s="24">
        <v>-2.06679839095947E-4</v>
      </c>
      <c r="O2558" s="24">
        <v>-6.4744162599500002E-7</v>
      </c>
      <c r="P2558" s="24">
        <v>-2.1542440942688899E-4</v>
      </c>
      <c r="Q2558" s="24">
        <v>-2.1542440942688801E-4</v>
      </c>
      <c r="R2558" s="24">
        <v>0</v>
      </c>
      <c r="S2558" s="24">
        <v>3.1650039999999998E-12</v>
      </c>
      <c r="T2558" s="24" t="s">
        <v>68</v>
      </c>
      <c r="U2558" s="21">
        <v>-3.471444700522E-6</v>
      </c>
      <c r="V2558" s="21">
        <v>0</v>
      </c>
      <c r="W2558" s="22">
        <v>-3.4714292286161801E-6</v>
      </c>
    </row>
    <row r="2559" spans="2:23" x14ac:dyDescent="0.25">
      <c r="B2559" s="18" t="s">
        <v>28</v>
      </c>
      <c r="C2559" s="19" t="s">
        <v>52</v>
      </c>
      <c r="D2559" s="18" t="s">
        <v>139</v>
      </c>
      <c r="E2559" s="18" t="s">
        <v>89</v>
      </c>
      <c r="F2559" s="23">
        <v>158.35</v>
      </c>
      <c r="G2559" s="24">
        <v>53604</v>
      </c>
      <c r="H2559" s="24">
        <v>158.81</v>
      </c>
      <c r="I2559" s="24">
        <v>1</v>
      </c>
      <c r="J2559" s="24">
        <v>28.215517734636801</v>
      </c>
      <c r="K2559" s="24">
        <v>3.4631021684961703E-2</v>
      </c>
      <c r="L2559" s="24">
        <v>28.215234394292398</v>
      </c>
      <c r="M2559" s="24">
        <v>3.4630326158731399E-2</v>
      </c>
      <c r="N2559" s="24">
        <v>2.8334034437582601E-4</v>
      </c>
      <c r="O2559" s="24">
        <v>6.9552623025699998E-7</v>
      </c>
      <c r="P2559" s="24">
        <v>2.8565266913943598E-4</v>
      </c>
      <c r="Q2559" s="24">
        <v>2.8565266913943598E-4</v>
      </c>
      <c r="R2559" s="24">
        <v>0</v>
      </c>
      <c r="S2559" s="24">
        <v>3.5494889999999999E-12</v>
      </c>
      <c r="T2559" s="24" t="s">
        <v>68</v>
      </c>
      <c r="U2559" s="21">
        <v>-2.0040008818752001E-5</v>
      </c>
      <c r="V2559" s="21">
        <v>0</v>
      </c>
      <c r="W2559" s="22">
        <v>-2.0039919502298499E-5</v>
      </c>
    </row>
    <row r="2560" spans="2:23" x14ac:dyDescent="0.25">
      <c r="B2560" s="18" t="s">
        <v>28</v>
      </c>
      <c r="C2560" s="19" t="s">
        <v>52</v>
      </c>
      <c r="D2560" s="18" t="s">
        <v>139</v>
      </c>
      <c r="E2560" s="18" t="s">
        <v>89</v>
      </c>
      <c r="F2560" s="23">
        <v>158.35</v>
      </c>
      <c r="G2560" s="24">
        <v>53654</v>
      </c>
      <c r="H2560" s="24">
        <v>158.41999999999999</v>
      </c>
      <c r="I2560" s="24">
        <v>1</v>
      </c>
      <c r="J2560" s="24">
        <v>-4.9088601500555402</v>
      </c>
      <c r="K2560" s="24">
        <v>1.1752062018336199E-3</v>
      </c>
      <c r="L2560" s="24">
        <v>-4.9093018838764699</v>
      </c>
      <c r="M2560" s="24">
        <v>1.1754177180176E-3</v>
      </c>
      <c r="N2560" s="24">
        <v>4.4173382093212797E-4</v>
      </c>
      <c r="O2560" s="24">
        <v>-2.1151618398600001E-7</v>
      </c>
      <c r="P2560" s="24">
        <v>4.4529665018085899E-4</v>
      </c>
      <c r="Q2560" s="24">
        <v>4.4529665018085802E-4</v>
      </c>
      <c r="R2560" s="24">
        <v>0</v>
      </c>
      <c r="S2560" s="24">
        <v>9.6705600000000008E-12</v>
      </c>
      <c r="T2560" s="24" t="s">
        <v>68</v>
      </c>
      <c r="U2560" s="21">
        <v>-6.4422358265923006E-5</v>
      </c>
      <c r="V2560" s="21">
        <v>0</v>
      </c>
      <c r="W2560" s="22">
        <v>-6.4422071141470198E-5</v>
      </c>
    </row>
    <row r="2561" spans="2:23" x14ac:dyDescent="0.25">
      <c r="B2561" s="18" t="s">
        <v>28</v>
      </c>
      <c r="C2561" s="19" t="s">
        <v>52</v>
      </c>
      <c r="D2561" s="18" t="s">
        <v>139</v>
      </c>
      <c r="E2561" s="18" t="s">
        <v>90</v>
      </c>
      <c r="F2561" s="23">
        <v>158</v>
      </c>
      <c r="G2561" s="24">
        <v>53150</v>
      </c>
      <c r="H2561" s="24">
        <v>157.9</v>
      </c>
      <c r="I2561" s="24">
        <v>1</v>
      </c>
      <c r="J2561" s="24">
        <v>6.7433734789794905E-2</v>
      </c>
      <c r="K2561" s="24">
        <v>1.2441436295899999E-7</v>
      </c>
      <c r="L2561" s="24">
        <v>6.4567015194213997E-2</v>
      </c>
      <c r="M2561" s="24">
        <v>1.14061088982E-7</v>
      </c>
      <c r="N2561" s="24">
        <v>2.86671959558085E-3</v>
      </c>
      <c r="O2561" s="24">
        <v>1.0353273978E-8</v>
      </c>
      <c r="P2561" s="24">
        <v>2.90371679841625E-3</v>
      </c>
      <c r="Q2561" s="24">
        <v>2.90371679841625E-3</v>
      </c>
      <c r="R2561" s="24">
        <v>0</v>
      </c>
      <c r="S2561" s="24">
        <v>2.3068778899999999E-10</v>
      </c>
      <c r="T2561" s="24" t="s">
        <v>69</v>
      </c>
      <c r="U2561" s="21">
        <v>2.8830725918283997E-4</v>
      </c>
      <c r="V2561" s="21">
        <v>0</v>
      </c>
      <c r="W2561" s="22">
        <v>2.8830854414145101E-4</v>
      </c>
    </row>
    <row r="2562" spans="2:23" x14ac:dyDescent="0.25">
      <c r="B2562" s="18" t="s">
        <v>28</v>
      </c>
      <c r="C2562" s="19" t="s">
        <v>52</v>
      </c>
      <c r="D2562" s="18" t="s">
        <v>139</v>
      </c>
      <c r="E2562" s="18" t="s">
        <v>90</v>
      </c>
      <c r="F2562" s="23">
        <v>158</v>
      </c>
      <c r="G2562" s="24">
        <v>53150</v>
      </c>
      <c r="H2562" s="24">
        <v>157.9</v>
      </c>
      <c r="I2562" s="24">
        <v>2</v>
      </c>
      <c r="J2562" s="24">
        <v>6.7235740886941397E-2</v>
      </c>
      <c r="K2562" s="24">
        <v>1.2382046251299999E-7</v>
      </c>
      <c r="L2562" s="24">
        <v>6.4377438339511595E-2</v>
      </c>
      <c r="M2562" s="24">
        <v>1.13516610594E-7</v>
      </c>
      <c r="N2562" s="24">
        <v>2.8583025474298398E-3</v>
      </c>
      <c r="O2562" s="24">
        <v>1.0303851918999999E-8</v>
      </c>
      <c r="P2562" s="24">
        <v>2.8951911217772199E-3</v>
      </c>
      <c r="Q2562" s="24">
        <v>2.8951911217772199E-3</v>
      </c>
      <c r="R2562" s="24">
        <v>0</v>
      </c>
      <c r="S2562" s="24">
        <v>2.2958658499999999E-10</v>
      </c>
      <c r="T2562" s="24" t="s">
        <v>69</v>
      </c>
      <c r="U2562" s="21">
        <v>2.87457748153527E-4</v>
      </c>
      <c r="V2562" s="21">
        <v>0</v>
      </c>
      <c r="W2562" s="22">
        <v>2.8745902932594602E-4</v>
      </c>
    </row>
    <row r="2563" spans="2:23" x14ac:dyDescent="0.25">
      <c r="B2563" s="18" t="s">
        <v>28</v>
      </c>
      <c r="C2563" s="19" t="s">
        <v>52</v>
      </c>
      <c r="D2563" s="18" t="s">
        <v>139</v>
      </c>
      <c r="E2563" s="18" t="s">
        <v>90</v>
      </c>
      <c r="F2563" s="23">
        <v>158</v>
      </c>
      <c r="G2563" s="24">
        <v>53900</v>
      </c>
      <c r="H2563" s="24">
        <v>157.69999999999999</v>
      </c>
      <c r="I2563" s="24">
        <v>1</v>
      </c>
      <c r="J2563" s="24">
        <v>-15.492128617791799</v>
      </c>
      <c r="K2563" s="24">
        <v>1.12562837032686E-2</v>
      </c>
      <c r="L2563" s="24">
        <v>-15.4876568994018</v>
      </c>
      <c r="M2563" s="24">
        <v>1.1249786511355201E-2</v>
      </c>
      <c r="N2563" s="24">
        <v>-4.4717183900561102E-3</v>
      </c>
      <c r="O2563" s="24">
        <v>6.4971919133480001E-6</v>
      </c>
      <c r="P2563" s="24">
        <v>-4.5445204430799102E-3</v>
      </c>
      <c r="Q2563" s="24">
        <v>-4.5445204430799102E-3</v>
      </c>
      <c r="R2563" s="24">
        <v>0</v>
      </c>
      <c r="S2563" s="24">
        <v>9.6861003799999991E-10</v>
      </c>
      <c r="T2563" s="24" t="s">
        <v>69</v>
      </c>
      <c r="U2563" s="21">
        <v>-3.15933773494953E-4</v>
      </c>
      <c r="V2563" s="21">
        <v>0</v>
      </c>
      <c r="W2563" s="22">
        <v>-3.1593236540753902E-4</v>
      </c>
    </row>
    <row r="2564" spans="2:23" x14ac:dyDescent="0.25">
      <c r="B2564" s="18" t="s">
        <v>28</v>
      </c>
      <c r="C2564" s="19" t="s">
        <v>52</v>
      </c>
      <c r="D2564" s="18" t="s">
        <v>139</v>
      </c>
      <c r="E2564" s="18" t="s">
        <v>90</v>
      </c>
      <c r="F2564" s="23">
        <v>158</v>
      </c>
      <c r="G2564" s="24">
        <v>53900</v>
      </c>
      <c r="H2564" s="24">
        <v>157.69999999999999</v>
      </c>
      <c r="I2564" s="24">
        <v>2</v>
      </c>
      <c r="J2564" s="24">
        <v>-15.5088593257928</v>
      </c>
      <c r="K2564" s="24">
        <v>1.12709882661377E-2</v>
      </c>
      <c r="L2564" s="24">
        <v>-15.5043827781752</v>
      </c>
      <c r="M2564" s="24">
        <v>1.12644825866658E-2</v>
      </c>
      <c r="N2564" s="24">
        <v>-4.4765476176322804E-3</v>
      </c>
      <c r="O2564" s="24">
        <v>6.5056794719040001E-6</v>
      </c>
      <c r="P2564" s="24">
        <v>-4.5494282931664897E-3</v>
      </c>
      <c r="Q2564" s="24">
        <v>-4.5494282931664801E-3</v>
      </c>
      <c r="R2564" s="24">
        <v>0</v>
      </c>
      <c r="S2564" s="24">
        <v>9.6987537499999994E-10</v>
      </c>
      <c r="T2564" s="24" t="s">
        <v>69</v>
      </c>
      <c r="U2564" s="21">
        <v>-3.1604278064967901E-4</v>
      </c>
      <c r="V2564" s="21">
        <v>0</v>
      </c>
      <c r="W2564" s="22">
        <v>-3.1604137207642997E-4</v>
      </c>
    </row>
    <row r="2565" spans="2:23" x14ac:dyDescent="0.25">
      <c r="B2565" s="18" t="s">
        <v>28</v>
      </c>
      <c r="C2565" s="19" t="s">
        <v>52</v>
      </c>
      <c r="D2565" s="18" t="s">
        <v>139</v>
      </c>
      <c r="E2565" s="18" t="s">
        <v>91</v>
      </c>
      <c r="F2565" s="23">
        <v>157.9</v>
      </c>
      <c r="G2565" s="24">
        <v>53550</v>
      </c>
      <c r="H2565" s="24">
        <v>157.69999999999999</v>
      </c>
      <c r="I2565" s="24">
        <v>1</v>
      </c>
      <c r="J2565" s="24">
        <v>-9.8373732175389907</v>
      </c>
      <c r="K2565" s="24">
        <v>2.3777350134457399E-3</v>
      </c>
      <c r="L2565" s="24">
        <v>-9.8330101635134692</v>
      </c>
      <c r="M2565" s="24">
        <v>2.3756263436773999E-3</v>
      </c>
      <c r="N2565" s="24">
        <v>-4.3630540255287804E-3</v>
      </c>
      <c r="O2565" s="24">
        <v>2.1086697683400001E-6</v>
      </c>
      <c r="P2565" s="24">
        <v>-4.4379462471928503E-3</v>
      </c>
      <c r="Q2565" s="24">
        <v>-4.4379462471928399E-3</v>
      </c>
      <c r="R2565" s="24">
        <v>0</v>
      </c>
      <c r="S2565" s="24">
        <v>4.8391516499999999E-10</v>
      </c>
      <c r="T2565" s="24" t="s">
        <v>68</v>
      </c>
      <c r="U2565" s="21">
        <v>-5.39862715661715E-4</v>
      </c>
      <c r="V2565" s="21">
        <v>0</v>
      </c>
      <c r="W2565" s="22">
        <v>-5.3986030954385395E-4</v>
      </c>
    </row>
    <row r="2566" spans="2:23" x14ac:dyDescent="0.25">
      <c r="B2566" s="18" t="s">
        <v>28</v>
      </c>
      <c r="C2566" s="19" t="s">
        <v>52</v>
      </c>
      <c r="D2566" s="18" t="s">
        <v>139</v>
      </c>
      <c r="E2566" s="18" t="s">
        <v>91</v>
      </c>
      <c r="F2566" s="23">
        <v>157.9</v>
      </c>
      <c r="G2566" s="24">
        <v>54200</v>
      </c>
      <c r="H2566" s="24">
        <v>157.87</v>
      </c>
      <c r="I2566" s="24">
        <v>1</v>
      </c>
      <c r="J2566" s="24">
        <v>1.50054042504093</v>
      </c>
      <c r="K2566" s="24">
        <v>1.4860702343400999E-5</v>
      </c>
      <c r="L2566" s="24">
        <v>1.50497819423585</v>
      </c>
      <c r="M2566" s="24">
        <v>1.4948731809828E-5</v>
      </c>
      <c r="N2566" s="24">
        <v>-4.4377691949176699E-3</v>
      </c>
      <c r="O2566" s="24">
        <v>-8.8029466425999997E-8</v>
      </c>
      <c r="P2566" s="24">
        <v>-4.5147434284222698E-3</v>
      </c>
      <c r="Q2566" s="24">
        <v>-4.5147434284222602E-3</v>
      </c>
      <c r="R2566" s="24">
        <v>0</v>
      </c>
      <c r="S2566" s="24">
        <v>1.34527194E-10</v>
      </c>
      <c r="T2566" s="24" t="s">
        <v>68</v>
      </c>
      <c r="U2566" s="21">
        <v>-1.4703160815425099E-4</v>
      </c>
      <c r="V2566" s="21">
        <v>0</v>
      </c>
      <c r="W2566" s="22">
        <v>-1.4703095284806199E-4</v>
      </c>
    </row>
    <row r="2567" spans="2:23" x14ac:dyDescent="0.25">
      <c r="B2567" s="18" t="s">
        <v>28</v>
      </c>
      <c r="C2567" s="19" t="s">
        <v>52</v>
      </c>
      <c r="D2567" s="18" t="s">
        <v>139</v>
      </c>
      <c r="E2567" s="18" t="s">
        <v>92</v>
      </c>
      <c r="F2567" s="23">
        <v>158</v>
      </c>
      <c r="G2567" s="24">
        <v>53150</v>
      </c>
      <c r="H2567" s="24">
        <v>157.9</v>
      </c>
      <c r="I2567" s="24">
        <v>1</v>
      </c>
      <c r="J2567" s="24">
        <v>-13.5926705832628</v>
      </c>
      <c r="K2567" s="24">
        <v>0</v>
      </c>
      <c r="L2567" s="24">
        <v>-13.593137162060099</v>
      </c>
      <c r="M2567" s="24">
        <v>0</v>
      </c>
      <c r="N2567" s="24">
        <v>4.6657879725908703E-4</v>
      </c>
      <c r="O2567" s="24">
        <v>0</v>
      </c>
      <c r="P2567" s="24">
        <v>4.7723111197462998E-4</v>
      </c>
      <c r="Q2567" s="24">
        <v>4.7723111197462998E-4</v>
      </c>
      <c r="R2567" s="24">
        <v>0</v>
      </c>
      <c r="S2567" s="24">
        <v>0</v>
      </c>
      <c r="T2567" s="24" t="s">
        <v>68</v>
      </c>
      <c r="U2567" s="21">
        <v>4.6657879725905998E-5</v>
      </c>
      <c r="V2567" s="21">
        <v>0</v>
      </c>
      <c r="W2567" s="22">
        <v>4.66580876757318E-5</v>
      </c>
    </row>
    <row r="2568" spans="2:23" x14ac:dyDescent="0.25">
      <c r="B2568" s="18" t="s">
        <v>28</v>
      </c>
      <c r="C2568" s="19" t="s">
        <v>52</v>
      </c>
      <c r="D2568" s="18" t="s">
        <v>139</v>
      </c>
      <c r="E2568" s="18" t="s">
        <v>92</v>
      </c>
      <c r="F2568" s="23">
        <v>158</v>
      </c>
      <c r="G2568" s="24">
        <v>53150</v>
      </c>
      <c r="H2568" s="24">
        <v>157.9</v>
      </c>
      <c r="I2568" s="24">
        <v>2</v>
      </c>
      <c r="J2568" s="24">
        <v>-11.412535134064299</v>
      </c>
      <c r="K2568" s="24">
        <v>0</v>
      </c>
      <c r="L2568" s="24">
        <v>-11.4129268780476</v>
      </c>
      <c r="M2568" s="24">
        <v>0</v>
      </c>
      <c r="N2568" s="24">
        <v>3.91743983285675E-4</v>
      </c>
      <c r="O2568" s="24">
        <v>0</v>
      </c>
      <c r="P2568" s="24">
        <v>4.0068776771201299E-4</v>
      </c>
      <c r="Q2568" s="24">
        <v>4.0068776771201299E-4</v>
      </c>
      <c r="R2568" s="24">
        <v>0</v>
      </c>
      <c r="S2568" s="24">
        <v>0</v>
      </c>
      <c r="T2568" s="24" t="s">
        <v>68</v>
      </c>
      <c r="U2568" s="21">
        <v>3.9174398328564998E-5</v>
      </c>
      <c r="V2568" s="21">
        <v>0</v>
      </c>
      <c r="W2568" s="22">
        <v>3.9174572925210998E-5</v>
      </c>
    </row>
    <row r="2569" spans="2:23" x14ac:dyDescent="0.25">
      <c r="B2569" s="18" t="s">
        <v>28</v>
      </c>
      <c r="C2569" s="19" t="s">
        <v>52</v>
      </c>
      <c r="D2569" s="18" t="s">
        <v>139</v>
      </c>
      <c r="E2569" s="18" t="s">
        <v>92</v>
      </c>
      <c r="F2569" s="23">
        <v>158</v>
      </c>
      <c r="G2569" s="24">
        <v>53150</v>
      </c>
      <c r="H2569" s="24">
        <v>157.9</v>
      </c>
      <c r="I2569" s="24">
        <v>3</v>
      </c>
      <c r="J2569" s="24">
        <v>-13.963801520689801</v>
      </c>
      <c r="K2569" s="24">
        <v>0</v>
      </c>
      <c r="L2569" s="24">
        <v>-13.964280838839899</v>
      </c>
      <c r="M2569" s="24">
        <v>0</v>
      </c>
      <c r="N2569" s="24">
        <v>4.7931815005952699E-4</v>
      </c>
      <c r="O2569" s="24">
        <v>0</v>
      </c>
      <c r="P2569" s="24">
        <v>4.9026131297309902E-4</v>
      </c>
      <c r="Q2569" s="24">
        <v>4.9026131297309902E-4</v>
      </c>
      <c r="R2569" s="24">
        <v>0</v>
      </c>
      <c r="S2569" s="24">
        <v>0</v>
      </c>
      <c r="T2569" s="24" t="s">
        <v>68</v>
      </c>
      <c r="U2569" s="21">
        <v>4.7931815005950002E-5</v>
      </c>
      <c r="V2569" s="21">
        <v>0</v>
      </c>
      <c r="W2569" s="22">
        <v>4.7932028633586802E-5</v>
      </c>
    </row>
    <row r="2570" spans="2:23" x14ac:dyDescent="0.25">
      <c r="B2570" s="18" t="s">
        <v>28</v>
      </c>
      <c r="C2570" s="19" t="s">
        <v>52</v>
      </c>
      <c r="D2570" s="18" t="s">
        <v>139</v>
      </c>
      <c r="E2570" s="18" t="s">
        <v>92</v>
      </c>
      <c r="F2570" s="23">
        <v>158</v>
      </c>
      <c r="G2570" s="24">
        <v>53654</v>
      </c>
      <c r="H2570" s="24">
        <v>158.41999999999999</v>
      </c>
      <c r="I2570" s="24">
        <v>1</v>
      </c>
      <c r="J2570" s="24">
        <v>48.636336652594302</v>
      </c>
      <c r="K2570" s="24">
        <v>7.4276487829712801E-2</v>
      </c>
      <c r="L2570" s="24">
        <v>48.636700026326501</v>
      </c>
      <c r="M2570" s="24">
        <v>7.4277597708757401E-2</v>
      </c>
      <c r="N2570" s="24">
        <v>-3.6337373228168001E-4</v>
      </c>
      <c r="O2570" s="24">
        <v>-1.109879044594E-6</v>
      </c>
      <c r="P2570" s="24">
        <v>-3.6547465987024597E-4</v>
      </c>
      <c r="Q2570" s="24">
        <v>-3.65474659870245E-4</v>
      </c>
      <c r="R2570" s="24">
        <v>0</v>
      </c>
      <c r="S2570" s="24">
        <v>4.1941519999999998E-12</v>
      </c>
      <c r="T2570" s="24" t="s">
        <v>68</v>
      </c>
      <c r="U2570" s="21">
        <v>-2.2976996086926E-5</v>
      </c>
      <c r="V2570" s="21">
        <v>0</v>
      </c>
      <c r="W2570" s="22">
        <v>-2.2976893680593702E-5</v>
      </c>
    </row>
    <row r="2571" spans="2:23" x14ac:dyDescent="0.25">
      <c r="B2571" s="18" t="s">
        <v>28</v>
      </c>
      <c r="C2571" s="19" t="s">
        <v>52</v>
      </c>
      <c r="D2571" s="18" t="s">
        <v>139</v>
      </c>
      <c r="E2571" s="18" t="s">
        <v>92</v>
      </c>
      <c r="F2571" s="23">
        <v>158</v>
      </c>
      <c r="G2571" s="24">
        <v>53654</v>
      </c>
      <c r="H2571" s="24">
        <v>158.41999999999999</v>
      </c>
      <c r="I2571" s="24">
        <v>2</v>
      </c>
      <c r="J2571" s="24">
        <v>48.636336652594302</v>
      </c>
      <c r="K2571" s="24">
        <v>7.4276487829712801E-2</v>
      </c>
      <c r="L2571" s="24">
        <v>48.636700026326501</v>
      </c>
      <c r="M2571" s="24">
        <v>7.4277597708757401E-2</v>
      </c>
      <c r="N2571" s="24">
        <v>-3.6337373228168001E-4</v>
      </c>
      <c r="O2571" s="24">
        <v>-1.109879044594E-6</v>
      </c>
      <c r="P2571" s="24">
        <v>-3.6547465987024597E-4</v>
      </c>
      <c r="Q2571" s="24">
        <v>-3.65474659870245E-4</v>
      </c>
      <c r="R2571" s="24">
        <v>0</v>
      </c>
      <c r="S2571" s="24">
        <v>4.1941519999999998E-12</v>
      </c>
      <c r="T2571" s="24" t="s">
        <v>68</v>
      </c>
      <c r="U2571" s="21">
        <v>-2.2976996086926E-5</v>
      </c>
      <c r="V2571" s="21">
        <v>0</v>
      </c>
      <c r="W2571" s="22">
        <v>-2.2976893680593702E-5</v>
      </c>
    </row>
    <row r="2572" spans="2:23" x14ac:dyDescent="0.25">
      <c r="B2572" s="18" t="s">
        <v>28</v>
      </c>
      <c r="C2572" s="19" t="s">
        <v>52</v>
      </c>
      <c r="D2572" s="18" t="s">
        <v>139</v>
      </c>
      <c r="E2572" s="18" t="s">
        <v>92</v>
      </c>
      <c r="F2572" s="23">
        <v>158</v>
      </c>
      <c r="G2572" s="24">
        <v>53704</v>
      </c>
      <c r="H2572" s="24">
        <v>158.08000000000001</v>
      </c>
      <c r="I2572" s="24">
        <v>1</v>
      </c>
      <c r="J2572" s="24">
        <v>-3.0103508142697701</v>
      </c>
      <c r="K2572" s="24">
        <v>3.7880046264394197E-4</v>
      </c>
      <c r="L2572" s="24">
        <v>-3.0100694734642199</v>
      </c>
      <c r="M2572" s="24">
        <v>3.7872966222639298E-4</v>
      </c>
      <c r="N2572" s="24">
        <v>-2.8134080555242098E-4</v>
      </c>
      <c r="O2572" s="24">
        <v>7.0800417549E-8</v>
      </c>
      <c r="P2572" s="24">
        <v>-2.9367261477102698E-4</v>
      </c>
      <c r="Q2572" s="24">
        <v>-2.9367261477102698E-4</v>
      </c>
      <c r="R2572" s="24">
        <v>0</v>
      </c>
      <c r="S2572" s="24">
        <v>3.604983E-12</v>
      </c>
      <c r="T2572" s="24" t="s">
        <v>68</v>
      </c>
      <c r="U2572" s="21">
        <v>3.3696562433621998E-5</v>
      </c>
      <c r="V2572" s="21">
        <v>0</v>
      </c>
      <c r="W2572" s="22">
        <v>3.3696712616063398E-5</v>
      </c>
    </row>
    <row r="2573" spans="2:23" x14ac:dyDescent="0.25">
      <c r="B2573" s="18" t="s">
        <v>28</v>
      </c>
      <c r="C2573" s="19" t="s">
        <v>52</v>
      </c>
      <c r="D2573" s="18" t="s">
        <v>139</v>
      </c>
      <c r="E2573" s="18" t="s">
        <v>92</v>
      </c>
      <c r="F2573" s="23">
        <v>158</v>
      </c>
      <c r="G2573" s="24">
        <v>58004</v>
      </c>
      <c r="H2573" s="24">
        <v>155</v>
      </c>
      <c r="I2573" s="24">
        <v>1</v>
      </c>
      <c r="J2573" s="24">
        <v>-55.696291078304199</v>
      </c>
      <c r="K2573" s="24">
        <v>0.65701987468641099</v>
      </c>
      <c r="L2573" s="24">
        <v>-55.695958678995503</v>
      </c>
      <c r="M2573" s="24">
        <v>0.65701203242990902</v>
      </c>
      <c r="N2573" s="24">
        <v>-3.32399308644593E-4</v>
      </c>
      <c r="O2573" s="24">
        <v>7.8422565019140002E-6</v>
      </c>
      <c r="P2573" s="24">
        <v>-3.4355825747426E-4</v>
      </c>
      <c r="Q2573" s="24">
        <v>-3.4355825747426E-4</v>
      </c>
      <c r="R2573" s="24">
        <v>0</v>
      </c>
      <c r="S2573" s="24">
        <v>2.4999235999999999E-11</v>
      </c>
      <c r="T2573" s="24" t="s">
        <v>68</v>
      </c>
      <c r="U2573" s="21">
        <v>2.30115216615827E-4</v>
      </c>
      <c r="V2573" s="21">
        <v>0</v>
      </c>
      <c r="W2573" s="22">
        <v>2.3011624221792201E-4</v>
      </c>
    </row>
    <row r="2574" spans="2:23" x14ac:dyDescent="0.25">
      <c r="B2574" s="18" t="s">
        <v>28</v>
      </c>
      <c r="C2574" s="19" t="s">
        <v>52</v>
      </c>
      <c r="D2574" s="18" t="s">
        <v>139</v>
      </c>
      <c r="E2574" s="18" t="s">
        <v>93</v>
      </c>
      <c r="F2574" s="23">
        <v>157.08000000000001</v>
      </c>
      <c r="G2574" s="24">
        <v>53050</v>
      </c>
      <c r="H2574" s="24">
        <v>158</v>
      </c>
      <c r="I2574" s="24">
        <v>1</v>
      </c>
      <c r="J2574" s="24">
        <v>125.273867857311</v>
      </c>
      <c r="K2574" s="24">
        <v>0.37821436142713999</v>
      </c>
      <c r="L2574" s="24">
        <v>125.282107693318</v>
      </c>
      <c r="M2574" s="24">
        <v>0.37826411684473099</v>
      </c>
      <c r="N2574" s="24">
        <v>-8.2398360065294406E-3</v>
      </c>
      <c r="O2574" s="24">
        <v>-4.9755417590733003E-5</v>
      </c>
      <c r="P2574" s="24">
        <v>-8.3700746327666792E-3</v>
      </c>
      <c r="Q2574" s="24">
        <v>-8.3700746327666792E-3</v>
      </c>
      <c r="R2574" s="24">
        <v>0</v>
      </c>
      <c r="S2574" s="24">
        <v>1.6884013999999999E-9</v>
      </c>
      <c r="T2574" s="24" t="s">
        <v>68</v>
      </c>
      <c r="U2574" s="21">
        <v>-2.5781936123711E-4</v>
      </c>
      <c r="V2574" s="21">
        <v>0</v>
      </c>
      <c r="W2574" s="22">
        <v>-2.5781821216022102E-4</v>
      </c>
    </row>
    <row r="2575" spans="2:23" x14ac:dyDescent="0.25">
      <c r="B2575" s="18" t="s">
        <v>28</v>
      </c>
      <c r="C2575" s="19" t="s">
        <v>52</v>
      </c>
      <c r="D2575" s="18" t="s">
        <v>139</v>
      </c>
      <c r="E2575" s="18" t="s">
        <v>93</v>
      </c>
      <c r="F2575" s="23">
        <v>157.08000000000001</v>
      </c>
      <c r="G2575" s="24">
        <v>53204</v>
      </c>
      <c r="H2575" s="24">
        <v>157.44999999999999</v>
      </c>
      <c r="I2575" s="24">
        <v>1</v>
      </c>
      <c r="J2575" s="24">
        <v>14.872369696327301</v>
      </c>
      <c r="K2575" s="24">
        <v>0</v>
      </c>
      <c r="L2575" s="24">
        <v>14.8728657552951</v>
      </c>
      <c r="M2575" s="24">
        <v>0</v>
      </c>
      <c r="N2575" s="24">
        <v>-4.9605896773885505E-4</v>
      </c>
      <c r="O2575" s="24">
        <v>0</v>
      </c>
      <c r="P2575" s="24">
        <v>-5.0487667584379599E-4</v>
      </c>
      <c r="Q2575" s="24">
        <v>-5.0487667584379599E-4</v>
      </c>
      <c r="R2575" s="24">
        <v>0</v>
      </c>
      <c r="S2575" s="24">
        <v>0</v>
      </c>
      <c r="T2575" s="24" t="s">
        <v>68</v>
      </c>
      <c r="U2575" s="21">
        <v>1.8354181806336399E-4</v>
      </c>
      <c r="V2575" s="21">
        <v>0</v>
      </c>
      <c r="W2575" s="22">
        <v>1.83542636092158E-4</v>
      </c>
    </row>
    <row r="2576" spans="2:23" x14ac:dyDescent="0.25">
      <c r="B2576" s="18" t="s">
        <v>28</v>
      </c>
      <c r="C2576" s="19" t="s">
        <v>52</v>
      </c>
      <c r="D2576" s="18" t="s">
        <v>139</v>
      </c>
      <c r="E2576" s="18" t="s">
        <v>93</v>
      </c>
      <c r="F2576" s="23">
        <v>157.08000000000001</v>
      </c>
      <c r="G2576" s="24">
        <v>53204</v>
      </c>
      <c r="H2576" s="24">
        <v>157.44999999999999</v>
      </c>
      <c r="I2576" s="24">
        <v>2</v>
      </c>
      <c r="J2576" s="24">
        <v>14.872369696327301</v>
      </c>
      <c r="K2576" s="24">
        <v>0</v>
      </c>
      <c r="L2576" s="24">
        <v>14.8728657552951</v>
      </c>
      <c r="M2576" s="24">
        <v>0</v>
      </c>
      <c r="N2576" s="24">
        <v>-4.9605896773885505E-4</v>
      </c>
      <c r="O2576" s="24">
        <v>0</v>
      </c>
      <c r="P2576" s="24">
        <v>-5.0487667584379599E-4</v>
      </c>
      <c r="Q2576" s="24">
        <v>-5.0487667584379599E-4</v>
      </c>
      <c r="R2576" s="24">
        <v>0</v>
      </c>
      <c r="S2576" s="24">
        <v>0</v>
      </c>
      <c r="T2576" s="24" t="s">
        <v>68</v>
      </c>
      <c r="U2576" s="21">
        <v>1.8354181806336399E-4</v>
      </c>
      <c r="V2576" s="21">
        <v>0</v>
      </c>
      <c r="W2576" s="22">
        <v>1.83542636092158E-4</v>
      </c>
    </row>
    <row r="2577" spans="2:23" x14ac:dyDescent="0.25">
      <c r="B2577" s="18" t="s">
        <v>28</v>
      </c>
      <c r="C2577" s="19" t="s">
        <v>52</v>
      </c>
      <c r="D2577" s="18" t="s">
        <v>139</v>
      </c>
      <c r="E2577" s="18" t="s">
        <v>94</v>
      </c>
      <c r="F2577" s="23">
        <v>157.44999999999999</v>
      </c>
      <c r="G2577" s="24">
        <v>53254</v>
      </c>
      <c r="H2577" s="24">
        <v>158.06</v>
      </c>
      <c r="I2577" s="24">
        <v>1</v>
      </c>
      <c r="J2577" s="24">
        <v>18.053715092434999</v>
      </c>
      <c r="K2577" s="24">
        <v>3.4353720658531102E-2</v>
      </c>
      <c r="L2577" s="24">
        <v>18.053714919320701</v>
      </c>
      <c r="M2577" s="24">
        <v>3.4353719999706003E-2</v>
      </c>
      <c r="N2577" s="24">
        <v>1.7311431732599999E-7</v>
      </c>
      <c r="O2577" s="24">
        <v>6.5882515899999999E-10</v>
      </c>
      <c r="P2577" s="24">
        <v>-3.2674999999999997E-14</v>
      </c>
      <c r="Q2577" s="24">
        <v>-3.2674999999999997E-14</v>
      </c>
      <c r="R2577" s="24">
        <v>0</v>
      </c>
      <c r="S2577" s="24">
        <v>0</v>
      </c>
      <c r="T2577" s="24" t="s">
        <v>68</v>
      </c>
      <c r="U2577" s="21">
        <v>-1.6667705880000001E-9</v>
      </c>
      <c r="V2577" s="21">
        <v>0</v>
      </c>
      <c r="W2577" s="22">
        <v>-1.66676315936E-9</v>
      </c>
    </row>
    <row r="2578" spans="2:23" x14ac:dyDescent="0.25">
      <c r="B2578" s="18" t="s">
        <v>28</v>
      </c>
      <c r="C2578" s="19" t="s">
        <v>52</v>
      </c>
      <c r="D2578" s="18" t="s">
        <v>139</v>
      </c>
      <c r="E2578" s="18" t="s">
        <v>94</v>
      </c>
      <c r="F2578" s="23">
        <v>157.44999999999999</v>
      </c>
      <c r="G2578" s="24">
        <v>53304</v>
      </c>
      <c r="H2578" s="24">
        <v>158.69</v>
      </c>
      <c r="I2578" s="24">
        <v>1</v>
      </c>
      <c r="J2578" s="24">
        <v>32.963715063373201</v>
      </c>
      <c r="K2578" s="24">
        <v>0.121047965300809</v>
      </c>
      <c r="L2578" s="24">
        <v>32.964102250128597</v>
      </c>
      <c r="M2578" s="24">
        <v>0.121050808939282</v>
      </c>
      <c r="N2578" s="24">
        <v>-3.8718675542392901E-4</v>
      </c>
      <c r="O2578" s="24">
        <v>-2.843638473326E-6</v>
      </c>
      <c r="P2578" s="24">
        <v>-3.9361910491408301E-4</v>
      </c>
      <c r="Q2578" s="24">
        <v>-3.9361910491408399E-4</v>
      </c>
      <c r="R2578" s="24">
        <v>0</v>
      </c>
      <c r="S2578" s="24">
        <v>1.725987E-11</v>
      </c>
      <c r="T2578" s="24" t="s">
        <v>68</v>
      </c>
      <c r="U2578" s="21">
        <v>3.0617643247025003E-5</v>
      </c>
      <c r="V2578" s="21">
        <v>0</v>
      </c>
      <c r="W2578" s="22">
        <v>3.0617779707010303E-5</v>
      </c>
    </row>
    <row r="2579" spans="2:23" x14ac:dyDescent="0.25">
      <c r="B2579" s="18" t="s">
        <v>28</v>
      </c>
      <c r="C2579" s="19" t="s">
        <v>52</v>
      </c>
      <c r="D2579" s="18" t="s">
        <v>139</v>
      </c>
      <c r="E2579" s="18" t="s">
        <v>94</v>
      </c>
      <c r="F2579" s="23">
        <v>157.44999999999999</v>
      </c>
      <c r="G2579" s="24">
        <v>54104</v>
      </c>
      <c r="H2579" s="24">
        <v>157.97999999999999</v>
      </c>
      <c r="I2579" s="24">
        <v>1</v>
      </c>
      <c r="J2579" s="24">
        <v>16.6847547987208</v>
      </c>
      <c r="K2579" s="24">
        <v>2.7810266165074302E-2</v>
      </c>
      <c r="L2579" s="24">
        <v>16.684754607323399</v>
      </c>
      <c r="M2579" s="24">
        <v>2.78102655270294E-2</v>
      </c>
      <c r="N2579" s="24">
        <v>1.9139734519499999E-7</v>
      </c>
      <c r="O2579" s="24">
        <v>6.3804486900000004E-10</v>
      </c>
      <c r="P2579" s="24">
        <v>0</v>
      </c>
      <c r="Q2579" s="24">
        <v>0</v>
      </c>
      <c r="R2579" s="24">
        <v>0</v>
      </c>
      <c r="S2579" s="24">
        <v>0</v>
      </c>
      <c r="T2579" s="24" t="s">
        <v>68</v>
      </c>
      <c r="U2579" s="21">
        <v>-8.1134648999999997E-10</v>
      </c>
      <c r="V2579" s="21">
        <v>0</v>
      </c>
      <c r="W2579" s="22">
        <v>-8.1134287390000002E-10</v>
      </c>
    </row>
    <row r="2580" spans="2:23" x14ac:dyDescent="0.25">
      <c r="B2580" s="18" t="s">
        <v>28</v>
      </c>
      <c r="C2580" s="19" t="s">
        <v>52</v>
      </c>
      <c r="D2580" s="18" t="s">
        <v>139</v>
      </c>
      <c r="E2580" s="18" t="s">
        <v>95</v>
      </c>
      <c r="F2580" s="23">
        <v>158.06</v>
      </c>
      <c r="G2580" s="24">
        <v>54104</v>
      </c>
      <c r="H2580" s="24">
        <v>157.97999999999999</v>
      </c>
      <c r="I2580" s="24">
        <v>1</v>
      </c>
      <c r="J2580" s="24">
        <v>-3.1822056810575101</v>
      </c>
      <c r="K2580" s="24">
        <v>8.8707553049818995E-4</v>
      </c>
      <c r="L2580" s="24">
        <v>-3.1822056877135698</v>
      </c>
      <c r="M2580" s="24">
        <v>8.8707553420909599E-4</v>
      </c>
      <c r="N2580" s="24">
        <v>6.6560652820000001E-9</v>
      </c>
      <c r="O2580" s="24">
        <v>-3.7109059999999997E-12</v>
      </c>
      <c r="P2580" s="24">
        <v>3.2674999999999997E-14</v>
      </c>
      <c r="Q2580" s="24">
        <v>3.2674999999999997E-14</v>
      </c>
      <c r="R2580" s="24">
        <v>0</v>
      </c>
      <c r="S2580" s="24">
        <v>0</v>
      </c>
      <c r="T2580" s="24" t="s">
        <v>68</v>
      </c>
      <c r="U2580" s="21">
        <v>-5.3912100000000002E-11</v>
      </c>
      <c r="V2580" s="21">
        <v>0</v>
      </c>
      <c r="W2580" s="22">
        <v>-5.3911859720000001E-11</v>
      </c>
    </row>
    <row r="2581" spans="2:23" x14ac:dyDescent="0.25">
      <c r="B2581" s="18" t="s">
        <v>28</v>
      </c>
      <c r="C2581" s="19" t="s">
        <v>52</v>
      </c>
      <c r="D2581" s="18" t="s">
        <v>139</v>
      </c>
      <c r="E2581" s="18" t="s">
        <v>96</v>
      </c>
      <c r="F2581" s="23">
        <v>158.58000000000001</v>
      </c>
      <c r="G2581" s="24">
        <v>53404</v>
      </c>
      <c r="H2581" s="24">
        <v>158.75</v>
      </c>
      <c r="I2581" s="24">
        <v>1</v>
      </c>
      <c r="J2581" s="24">
        <v>1.24525969740349</v>
      </c>
      <c r="K2581" s="24">
        <v>1.5072529059860599E-4</v>
      </c>
      <c r="L2581" s="24">
        <v>1.2454817657895001</v>
      </c>
      <c r="M2581" s="24">
        <v>1.50779053370453E-4</v>
      </c>
      <c r="N2581" s="24">
        <v>-2.22068386008904E-4</v>
      </c>
      <c r="O2581" s="24">
        <v>-5.3762771846999999E-8</v>
      </c>
      <c r="P2581" s="24">
        <v>-2.3101549216126999E-4</v>
      </c>
      <c r="Q2581" s="24">
        <v>-2.3101549216126999E-4</v>
      </c>
      <c r="R2581" s="24">
        <v>0</v>
      </c>
      <c r="S2581" s="24">
        <v>5.1873849999999997E-12</v>
      </c>
      <c r="T2581" s="24" t="s">
        <v>68</v>
      </c>
      <c r="U2581" s="21">
        <v>2.9221355426418E-5</v>
      </c>
      <c r="V2581" s="21">
        <v>0</v>
      </c>
      <c r="W2581" s="22">
        <v>2.9221485663278501E-5</v>
      </c>
    </row>
    <row r="2582" spans="2:23" x14ac:dyDescent="0.25">
      <c r="B2582" s="18" t="s">
        <v>28</v>
      </c>
      <c r="C2582" s="19" t="s">
        <v>52</v>
      </c>
      <c r="D2582" s="18" t="s">
        <v>139</v>
      </c>
      <c r="E2582" s="18" t="s">
        <v>97</v>
      </c>
      <c r="F2582" s="23">
        <v>158.75</v>
      </c>
      <c r="G2582" s="24">
        <v>53854</v>
      </c>
      <c r="H2582" s="24">
        <v>156.13999999999999</v>
      </c>
      <c r="I2582" s="24">
        <v>1</v>
      </c>
      <c r="J2582" s="24">
        <v>-46.226660154364097</v>
      </c>
      <c r="K2582" s="24">
        <v>0.42188897824521399</v>
      </c>
      <c r="L2582" s="24">
        <v>-46.226436067731399</v>
      </c>
      <c r="M2582" s="24">
        <v>0.42188488798859403</v>
      </c>
      <c r="N2582" s="24">
        <v>-2.2408663268857999E-4</v>
      </c>
      <c r="O2582" s="24">
        <v>4.090256620036E-6</v>
      </c>
      <c r="P2582" s="24">
        <v>-2.3101549203734901E-4</v>
      </c>
      <c r="Q2582" s="24">
        <v>-2.3101549203734901E-4</v>
      </c>
      <c r="R2582" s="24">
        <v>0</v>
      </c>
      <c r="S2582" s="24">
        <v>1.0536475000000001E-11</v>
      </c>
      <c r="T2582" s="24" t="s">
        <v>68</v>
      </c>
      <c r="U2582" s="21">
        <v>5.9124342224367E-5</v>
      </c>
      <c r="V2582" s="21">
        <v>0</v>
      </c>
      <c r="W2582" s="22">
        <v>5.9124605736055497E-5</v>
      </c>
    </row>
    <row r="2583" spans="2:23" x14ac:dyDescent="0.25">
      <c r="B2583" s="18" t="s">
        <v>28</v>
      </c>
      <c r="C2583" s="19" t="s">
        <v>52</v>
      </c>
      <c r="D2583" s="18" t="s">
        <v>139</v>
      </c>
      <c r="E2583" s="18" t="s">
        <v>98</v>
      </c>
      <c r="F2583" s="23">
        <v>158.83000000000001</v>
      </c>
      <c r="G2583" s="24">
        <v>53754</v>
      </c>
      <c r="H2583" s="24">
        <v>156.69</v>
      </c>
      <c r="I2583" s="24">
        <v>1</v>
      </c>
      <c r="J2583" s="24">
        <v>-40.530668214971101</v>
      </c>
      <c r="K2583" s="24">
        <v>0.26645162769742498</v>
      </c>
      <c r="L2583" s="24">
        <v>-40.530460493278198</v>
      </c>
      <c r="M2583" s="24">
        <v>0.26644889654870402</v>
      </c>
      <c r="N2583" s="24">
        <v>-2.0772169282978799E-4</v>
      </c>
      <c r="O2583" s="24">
        <v>2.7311487212429998E-6</v>
      </c>
      <c r="P2583" s="24">
        <v>-2.15424409525954E-4</v>
      </c>
      <c r="Q2583" s="24">
        <v>-2.15424409525954E-4</v>
      </c>
      <c r="R2583" s="24">
        <v>0</v>
      </c>
      <c r="S2583" s="24">
        <v>7.5273250000000007E-12</v>
      </c>
      <c r="T2583" s="24" t="s">
        <v>68</v>
      </c>
      <c r="U2583" s="21">
        <v>-1.3658400392528E-5</v>
      </c>
      <c r="V2583" s="21">
        <v>0</v>
      </c>
      <c r="W2583" s="22">
        <v>-1.3658339518309101E-5</v>
      </c>
    </row>
    <row r="2584" spans="2:23" x14ac:dyDescent="0.25">
      <c r="B2584" s="18" t="s">
        <v>28</v>
      </c>
      <c r="C2584" s="19" t="s">
        <v>52</v>
      </c>
      <c r="D2584" s="18" t="s">
        <v>139</v>
      </c>
      <c r="E2584" s="18" t="s">
        <v>99</v>
      </c>
      <c r="F2584" s="23">
        <v>157.69999999999999</v>
      </c>
      <c r="G2584" s="24">
        <v>54050</v>
      </c>
      <c r="H2584" s="24">
        <v>157.30000000000001</v>
      </c>
      <c r="I2584" s="24">
        <v>1</v>
      </c>
      <c r="J2584" s="24">
        <v>-43.718792202568501</v>
      </c>
      <c r="K2584" s="24">
        <v>2.6643979115620098E-2</v>
      </c>
      <c r="L2584" s="24">
        <v>-43.7131119093983</v>
      </c>
      <c r="M2584" s="24">
        <v>2.66370559700819E-2</v>
      </c>
      <c r="N2584" s="24">
        <v>-5.6802931702515397E-3</v>
      </c>
      <c r="O2584" s="24">
        <v>6.9231455381830003E-6</v>
      </c>
      <c r="P2584" s="24">
        <v>-5.7813148318110697E-3</v>
      </c>
      <c r="Q2584" s="24">
        <v>-5.7813148318110697E-3</v>
      </c>
      <c r="R2584" s="24">
        <v>0</v>
      </c>
      <c r="S2584" s="24">
        <v>4.6592500099999996E-10</v>
      </c>
      <c r="T2584" s="24" t="s">
        <v>68</v>
      </c>
      <c r="U2584" s="21">
        <v>-1.1817218458367101E-3</v>
      </c>
      <c r="V2584" s="21">
        <v>0</v>
      </c>
      <c r="W2584" s="22">
        <v>-1.1817165790124701E-3</v>
      </c>
    </row>
    <row r="2585" spans="2:23" x14ac:dyDescent="0.25">
      <c r="B2585" s="18" t="s">
        <v>28</v>
      </c>
      <c r="C2585" s="19" t="s">
        <v>52</v>
      </c>
      <c r="D2585" s="18" t="s">
        <v>139</v>
      </c>
      <c r="E2585" s="18" t="s">
        <v>99</v>
      </c>
      <c r="F2585" s="23">
        <v>157.69999999999999</v>
      </c>
      <c r="G2585" s="24">
        <v>54850</v>
      </c>
      <c r="H2585" s="24">
        <v>157.72</v>
      </c>
      <c r="I2585" s="24">
        <v>1</v>
      </c>
      <c r="J2585" s="24">
        <v>-6.2381779636153096</v>
      </c>
      <c r="K2585" s="24">
        <v>1.0113973233060701E-3</v>
      </c>
      <c r="L2585" s="24">
        <v>-6.2350502098994198</v>
      </c>
      <c r="M2585" s="24">
        <v>1.0103833706079401E-3</v>
      </c>
      <c r="N2585" s="24">
        <v>-3.12775371589039E-3</v>
      </c>
      <c r="O2585" s="24">
        <v>1.0139526981329999E-6</v>
      </c>
      <c r="P2585" s="24">
        <v>-3.17137484466949E-3</v>
      </c>
      <c r="Q2585" s="24">
        <v>-3.17137484466949E-3</v>
      </c>
      <c r="R2585" s="24">
        <v>0</v>
      </c>
      <c r="S2585" s="24">
        <v>2.6139750200000002E-10</v>
      </c>
      <c r="T2585" s="24" t="s">
        <v>68</v>
      </c>
      <c r="U2585" s="21">
        <v>2.2246555434033799E-4</v>
      </c>
      <c r="V2585" s="21">
        <v>0</v>
      </c>
      <c r="W2585" s="22">
        <v>2.2246654584860099E-4</v>
      </c>
    </row>
    <row r="2586" spans="2:23" x14ac:dyDescent="0.25">
      <c r="B2586" s="18" t="s">
        <v>28</v>
      </c>
      <c r="C2586" s="19" t="s">
        <v>52</v>
      </c>
      <c r="D2586" s="18" t="s">
        <v>139</v>
      </c>
      <c r="E2586" s="18" t="s">
        <v>100</v>
      </c>
      <c r="F2586" s="23">
        <v>158.81</v>
      </c>
      <c r="G2586" s="24">
        <v>53654</v>
      </c>
      <c r="H2586" s="24">
        <v>158.41999999999999</v>
      </c>
      <c r="I2586" s="24">
        <v>1</v>
      </c>
      <c r="J2586" s="24">
        <v>-36.066523420204</v>
      </c>
      <c r="K2586" s="24">
        <v>5.1251287997832899E-2</v>
      </c>
      <c r="L2586" s="24">
        <v>-36.066806815497898</v>
      </c>
      <c r="M2586" s="24">
        <v>5.1252093422338003E-2</v>
      </c>
      <c r="N2586" s="24">
        <v>2.8339529389298501E-4</v>
      </c>
      <c r="O2586" s="24">
        <v>-8.0542450506299999E-7</v>
      </c>
      <c r="P2586" s="24">
        <v>2.8565266935409001E-4</v>
      </c>
      <c r="Q2586" s="24">
        <v>2.8565266935409001E-4</v>
      </c>
      <c r="R2586" s="24">
        <v>0</v>
      </c>
      <c r="S2586" s="24">
        <v>3.2149389999999999E-12</v>
      </c>
      <c r="T2586" s="24" t="s">
        <v>68</v>
      </c>
      <c r="U2586" s="21">
        <v>-1.7228243252373998E-5</v>
      </c>
      <c r="V2586" s="21">
        <v>0</v>
      </c>
      <c r="W2586" s="22">
        <v>-1.7228166467697799E-5</v>
      </c>
    </row>
    <row r="2587" spans="2:23" x14ac:dyDescent="0.25">
      <c r="B2587" s="18" t="s">
        <v>28</v>
      </c>
      <c r="C2587" s="19" t="s">
        <v>52</v>
      </c>
      <c r="D2587" s="18" t="s">
        <v>139</v>
      </c>
      <c r="E2587" s="18" t="s">
        <v>101</v>
      </c>
      <c r="F2587" s="23">
        <v>158.08000000000001</v>
      </c>
      <c r="G2587" s="24">
        <v>58004</v>
      </c>
      <c r="H2587" s="24">
        <v>155</v>
      </c>
      <c r="I2587" s="24">
        <v>1</v>
      </c>
      <c r="J2587" s="24">
        <v>-56.658853976380399</v>
      </c>
      <c r="K2587" s="24">
        <v>0.66162752376025302</v>
      </c>
      <c r="L2587" s="24">
        <v>-56.658569275621801</v>
      </c>
      <c r="M2587" s="24">
        <v>0.66162087465348496</v>
      </c>
      <c r="N2587" s="24">
        <v>-2.8470075866815503E-4</v>
      </c>
      <c r="O2587" s="24">
        <v>6.6491067679530002E-6</v>
      </c>
      <c r="P2587" s="24">
        <v>-2.9367261451604003E-4</v>
      </c>
      <c r="Q2587" s="24">
        <v>-2.9367261451604003E-4</v>
      </c>
      <c r="R2587" s="24">
        <v>0</v>
      </c>
      <c r="S2587" s="24">
        <v>1.7774807E-11</v>
      </c>
      <c r="T2587" s="24" t="s">
        <v>68</v>
      </c>
      <c r="U2587" s="21">
        <v>1.6397283675745E-4</v>
      </c>
      <c r="V2587" s="21">
        <v>0</v>
      </c>
      <c r="W2587" s="22">
        <v>1.6397356756911601E-4</v>
      </c>
    </row>
    <row r="2588" spans="2:23" x14ac:dyDescent="0.25">
      <c r="B2588" s="18" t="s">
        <v>28</v>
      </c>
      <c r="C2588" s="19" t="s">
        <v>52</v>
      </c>
      <c r="D2588" s="18" t="s">
        <v>139</v>
      </c>
      <c r="E2588" s="18" t="s">
        <v>102</v>
      </c>
      <c r="F2588" s="23">
        <v>156.69</v>
      </c>
      <c r="G2588" s="24">
        <v>53854</v>
      </c>
      <c r="H2588" s="24">
        <v>156.13999999999999</v>
      </c>
      <c r="I2588" s="24">
        <v>1</v>
      </c>
      <c r="J2588" s="24">
        <v>-39.294458079200702</v>
      </c>
      <c r="K2588" s="24">
        <v>7.6430694569033994E-2</v>
      </c>
      <c r="L2588" s="24">
        <v>-39.294160755191598</v>
      </c>
      <c r="M2588" s="24">
        <v>7.6429537938014797E-2</v>
      </c>
      <c r="N2588" s="24">
        <v>-2.9732400903537099E-4</v>
      </c>
      <c r="O2588" s="24">
        <v>1.156631019216E-6</v>
      </c>
      <c r="P2588" s="24">
        <v>-3.0294045881412701E-4</v>
      </c>
      <c r="Q2588" s="24">
        <v>-3.0294045881412799E-4</v>
      </c>
      <c r="R2588" s="24">
        <v>0</v>
      </c>
      <c r="S2588" s="24">
        <v>4.5427599999999999E-12</v>
      </c>
      <c r="T2588" s="24" t="s">
        <v>69</v>
      </c>
      <c r="U2588" s="21">
        <v>1.7386235901285999E-5</v>
      </c>
      <c r="V2588" s="21">
        <v>0</v>
      </c>
      <c r="W2588" s="22">
        <v>1.7386313390120599E-5</v>
      </c>
    </row>
    <row r="2589" spans="2:23" x14ac:dyDescent="0.25">
      <c r="B2589" s="18" t="s">
        <v>28</v>
      </c>
      <c r="C2589" s="19" t="s">
        <v>52</v>
      </c>
      <c r="D2589" s="18" t="s">
        <v>139</v>
      </c>
      <c r="E2589" s="18" t="s">
        <v>102</v>
      </c>
      <c r="F2589" s="23">
        <v>156.69</v>
      </c>
      <c r="G2589" s="24">
        <v>58104</v>
      </c>
      <c r="H2589" s="24">
        <v>154.49</v>
      </c>
      <c r="I2589" s="24">
        <v>1</v>
      </c>
      <c r="J2589" s="24">
        <v>-47.086693094588298</v>
      </c>
      <c r="K2589" s="24">
        <v>0.284682915989379</v>
      </c>
      <c r="L2589" s="24">
        <v>-47.086781134972902</v>
      </c>
      <c r="M2589" s="24">
        <v>0.28468398056262501</v>
      </c>
      <c r="N2589" s="24">
        <v>8.8040384560451006E-5</v>
      </c>
      <c r="O2589" s="24">
        <v>-1.064573245052E-6</v>
      </c>
      <c r="P2589" s="24">
        <v>8.7516049116744994E-5</v>
      </c>
      <c r="Q2589" s="24">
        <v>8.7516049116744994E-5</v>
      </c>
      <c r="R2589" s="24">
        <v>0</v>
      </c>
      <c r="S2589" s="24">
        <v>9.8342299999999998E-13</v>
      </c>
      <c r="T2589" s="24" t="s">
        <v>68</v>
      </c>
      <c r="U2589" s="21">
        <v>2.8051894835288E-5</v>
      </c>
      <c r="V2589" s="21">
        <v>0</v>
      </c>
      <c r="W2589" s="22">
        <v>2.8052019859971501E-5</v>
      </c>
    </row>
    <row r="2590" spans="2:23" x14ac:dyDescent="0.25">
      <c r="B2590" s="18" t="s">
        <v>28</v>
      </c>
      <c r="C2590" s="19" t="s">
        <v>52</v>
      </c>
      <c r="D2590" s="18" t="s">
        <v>139</v>
      </c>
      <c r="E2590" s="18" t="s">
        <v>103</v>
      </c>
      <c r="F2590" s="23">
        <v>156.91</v>
      </c>
      <c r="G2590" s="24">
        <v>54050</v>
      </c>
      <c r="H2590" s="24">
        <v>157.30000000000001</v>
      </c>
      <c r="I2590" s="24">
        <v>1</v>
      </c>
      <c r="J2590" s="24">
        <v>28.3077054998314</v>
      </c>
      <c r="K2590" s="24">
        <v>1.6899969361128701E-2</v>
      </c>
      <c r="L2590" s="24">
        <v>28.3105938197901</v>
      </c>
      <c r="M2590" s="24">
        <v>1.6903418246030501E-2</v>
      </c>
      <c r="N2590" s="24">
        <v>-2.8883199587270698E-3</v>
      </c>
      <c r="O2590" s="24">
        <v>-3.4488849017930002E-6</v>
      </c>
      <c r="P2590" s="24">
        <v>-2.9147185649775198E-3</v>
      </c>
      <c r="Q2590" s="24">
        <v>-2.9147185649775098E-3</v>
      </c>
      <c r="R2590" s="24">
        <v>0</v>
      </c>
      <c r="S2590" s="24">
        <v>1.79171873E-10</v>
      </c>
      <c r="T2590" s="24" t="s">
        <v>69</v>
      </c>
      <c r="U2590" s="21">
        <v>5.8460772140746502E-4</v>
      </c>
      <c r="V2590" s="21">
        <v>0</v>
      </c>
      <c r="W2590" s="22">
        <v>5.8461032694964905E-4</v>
      </c>
    </row>
    <row r="2591" spans="2:23" x14ac:dyDescent="0.25">
      <c r="B2591" s="18" t="s">
        <v>28</v>
      </c>
      <c r="C2591" s="19" t="s">
        <v>52</v>
      </c>
      <c r="D2591" s="18" t="s">
        <v>139</v>
      </c>
      <c r="E2591" s="18" t="s">
        <v>103</v>
      </c>
      <c r="F2591" s="23">
        <v>156.91</v>
      </c>
      <c r="G2591" s="24">
        <v>56000</v>
      </c>
      <c r="H2591" s="24">
        <v>157.84</v>
      </c>
      <c r="I2591" s="24">
        <v>1</v>
      </c>
      <c r="J2591" s="24">
        <v>28.609837672476601</v>
      </c>
      <c r="K2591" s="24">
        <v>7.9044747920601899E-2</v>
      </c>
      <c r="L2591" s="24">
        <v>28.611568906733101</v>
      </c>
      <c r="M2591" s="24">
        <v>7.9054314498178097E-2</v>
      </c>
      <c r="N2591" s="24">
        <v>-1.7312342565023501E-3</v>
      </c>
      <c r="O2591" s="24">
        <v>-9.5665775762080008E-6</v>
      </c>
      <c r="P2591" s="24">
        <v>-1.77038472776833E-3</v>
      </c>
      <c r="Q2591" s="24">
        <v>-1.77038472776833E-3</v>
      </c>
      <c r="R2591" s="24">
        <v>0</v>
      </c>
      <c r="S2591" s="24">
        <v>3.0267568900000002E-10</v>
      </c>
      <c r="T2591" s="24" t="s">
        <v>68</v>
      </c>
      <c r="U2591" s="21">
        <v>1.04507712491439E-4</v>
      </c>
      <c r="V2591" s="21">
        <v>0</v>
      </c>
      <c r="W2591" s="22">
        <v>1.04508178272583E-4</v>
      </c>
    </row>
    <row r="2592" spans="2:23" x14ac:dyDescent="0.25">
      <c r="B2592" s="18" t="s">
        <v>28</v>
      </c>
      <c r="C2592" s="19" t="s">
        <v>52</v>
      </c>
      <c r="D2592" s="18" t="s">
        <v>139</v>
      </c>
      <c r="E2592" s="18" t="s">
        <v>103</v>
      </c>
      <c r="F2592" s="23">
        <v>156.91</v>
      </c>
      <c r="G2592" s="24">
        <v>58450</v>
      </c>
      <c r="H2592" s="24">
        <v>156.63</v>
      </c>
      <c r="I2592" s="24">
        <v>1</v>
      </c>
      <c r="J2592" s="24">
        <v>-40.005534481898998</v>
      </c>
      <c r="K2592" s="24">
        <v>4.0939326547286103E-2</v>
      </c>
      <c r="L2592" s="24">
        <v>-40.009095591334699</v>
      </c>
      <c r="M2592" s="24">
        <v>4.09466153343351E-2</v>
      </c>
      <c r="N2592" s="24">
        <v>3.5611094356680102E-3</v>
      </c>
      <c r="O2592" s="24">
        <v>-7.2887870490340002E-6</v>
      </c>
      <c r="P2592" s="24">
        <v>3.6014325183005499E-3</v>
      </c>
      <c r="Q2592" s="24">
        <v>3.6014325183005499E-3</v>
      </c>
      <c r="R2592" s="24">
        <v>0</v>
      </c>
      <c r="S2592" s="24">
        <v>3.31780688E-10</v>
      </c>
      <c r="T2592" s="24" t="s">
        <v>69</v>
      </c>
      <c r="U2592" s="21">
        <v>-1.45552503690023E-4</v>
      </c>
      <c r="V2592" s="21">
        <v>0</v>
      </c>
      <c r="W2592" s="22">
        <v>-1.4555185497606499E-4</v>
      </c>
    </row>
    <row r="2593" spans="2:23" x14ac:dyDescent="0.25">
      <c r="B2593" s="18" t="s">
        <v>28</v>
      </c>
      <c r="C2593" s="19" t="s">
        <v>52</v>
      </c>
      <c r="D2593" s="18" t="s">
        <v>139</v>
      </c>
      <c r="E2593" s="18" t="s">
        <v>104</v>
      </c>
      <c r="F2593" s="23">
        <v>156.13999999999999</v>
      </c>
      <c r="G2593" s="24">
        <v>53850</v>
      </c>
      <c r="H2593" s="24">
        <v>156.91</v>
      </c>
      <c r="I2593" s="24">
        <v>1</v>
      </c>
      <c r="J2593" s="24">
        <v>5.1254355836738599</v>
      </c>
      <c r="K2593" s="24">
        <v>0</v>
      </c>
      <c r="L2593" s="24">
        <v>5.1257581325088903</v>
      </c>
      <c r="M2593" s="24">
        <v>0</v>
      </c>
      <c r="N2593" s="24">
        <v>-3.2254883503210502E-4</v>
      </c>
      <c r="O2593" s="24">
        <v>0</v>
      </c>
      <c r="P2593" s="24">
        <v>-3.2709878205949199E-4</v>
      </c>
      <c r="Q2593" s="24">
        <v>-3.2709878205949199E-4</v>
      </c>
      <c r="R2593" s="24">
        <v>0</v>
      </c>
      <c r="S2593" s="24">
        <v>0</v>
      </c>
      <c r="T2593" s="24" t="s">
        <v>69</v>
      </c>
      <c r="U2593" s="21">
        <v>2.4836260297472399E-4</v>
      </c>
      <c r="V2593" s="21">
        <v>0</v>
      </c>
      <c r="W2593" s="22">
        <v>2.4836370990372102E-4</v>
      </c>
    </row>
    <row r="2594" spans="2:23" x14ac:dyDescent="0.25">
      <c r="B2594" s="18" t="s">
        <v>28</v>
      </c>
      <c r="C2594" s="19" t="s">
        <v>52</v>
      </c>
      <c r="D2594" s="18" t="s">
        <v>139</v>
      </c>
      <c r="E2594" s="18" t="s">
        <v>104</v>
      </c>
      <c r="F2594" s="23">
        <v>156.13999999999999</v>
      </c>
      <c r="G2594" s="24">
        <v>53850</v>
      </c>
      <c r="H2594" s="24">
        <v>156.91</v>
      </c>
      <c r="I2594" s="24">
        <v>2</v>
      </c>
      <c r="J2594" s="24">
        <v>11.8550151286501</v>
      </c>
      <c r="K2594" s="24">
        <v>0</v>
      </c>
      <c r="L2594" s="24">
        <v>11.855761176719</v>
      </c>
      <c r="M2594" s="24">
        <v>0</v>
      </c>
      <c r="N2594" s="24">
        <v>-7.4604806890310503E-4</v>
      </c>
      <c r="O2594" s="24">
        <v>0</v>
      </c>
      <c r="P2594" s="24">
        <v>-7.5657199213763099E-4</v>
      </c>
      <c r="Q2594" s="24">
        <v>-7.5657199213763002E-4</v>
      </c>
      <c r="R2594" s="24">
        <v>0</v>
      </c>
      <c r="S2594" s="24">
        <v>0</v>
      </c>
      <c r="T2594" s="24" t="s">
        <v>69</v>
      </c>
      <c r="U2594" s="21">
        <v>5.7445701305539802E-4</v>
      </c>
      <c r="V2594" s="21">
        <v>0</v>
      </c>
      <c r="W2594" s="22">
        <v>5.7445957335681996E-4</v>
      </c>
    </row>
    <row r="2595" spans="2:23" x14ac:dyDescent="0.25">
      <c r="B2595" s="18" t="s">
        <v>28</v>
      </c>
      <c r="C2595" s="19" t="s">
        <v>52</v>
      </c>
      <c r="D2595" s="18" t="s">
        <v>139</v>
      </c>
      <c r="E2595" s="18" t="s">
        <v>104</v>
      </c>
      <c r="F2595" s="23">
        <v>156.13999999999999</v>
      </c>
      <c r="G2595" s="24">
        <v>58004</v>
      </c>
      <c r="H2595" s="24">
        <v>155</v>
      </c>
      <c r="I2595" s="24">
        <v>1</v>
      </c>
      <c r="J2595" s="24">
        <v>-80.281899485308998</v>
      </c>
      <c r="K2595" s="24">
        <v>0.21913623508895499</v>
      </c>
      <c r="L2595" s="24">
        <v>-80.2824443913115</v>
      </c>
      <c r="M2595" s="24">
        <v>0.21913920983309701</v>
      </c>
      <c r="N2595" s="24">
        <v>5.4490600247536502E-4</v>
      </c>
      <c r="O2595" s="24">
        <v>-2.9747441419E-6</v>
      </c>
      <c r="P2595" s="24">
        <v>5.4971482307374097E-4</v>
      </c>
      <c r="Q2595" s="24">
        <v>5.4971482307374195E-4</v>
      </c>
      <c r="R2595" s="24">
        <v>0</v>
      </c>
      <c r="S2595" s="24">
        <v>1.0274337E-11</v>
      </c>
      <c r="T2595" s="24" t="s">
        <v>69</v>
      </c>
      <c r="U2595" s="21">
        <v>1.5841189666649199E-4</v>
      </c>
      <c r="V2595" s="21">
        <v>0</v>
      </c>
      <c r="W2595" s="22">
        <v>1.5841260269356601E-4</v>
      </c>
    </row>
    <row r="2596" spans="2:23" x14ac:dyDescent="0.25">
      <c r="B2596" s="18" t="s">
        <v>28</v>
      </c>
      <c r="C2596" s="19" t="s">
        <v>52</v>
      </c>
      <c r="D2596" s="18" t="s">
        <v>139</v>
      </c>
      <c r="E2596" s="18" t="s">
        <v>105</v>
      </c>
      <c r="F2596" s="23">
        <v>157.69999999999999</v>
      </c>
      <c r="G2596" s="24">
        <v>54000</v>
      </c>
      <c r="H2596" s="24">
        <v>156.62</v>
      </c>
      <c r="I2596" s="24">
        <v>1</v>
      </c>
      <c r="J2596" s="24">
        <v>-54.221124115013197</v>
      </c>
      <c r="K2596" s="24">
        <v>0.17815977619791701</v>
      </c>
      <c r="L2596" s="24">
        <v>-54.209000430892303</v>
      </c>
      <c r="M2596" s="24">
        <v>0.17808011309961899</v>
      </c>
      <c r="N2596" s="24">
        <v>-1.2123684120868301E-2</v>
      </c>
      <c r="O2596" s="24">
        <v>7.9663098298348004E-5</v>
      </c>
      <c r="P2596" s="24">
        <v>-1.22653235806189E-2</v>
      </c>
      <c r="Q2596" s="24">
        <v>-1.2265323580618799E-2</v>
      </c>
      <c r="R2596" s="24">
        <v>0</v>
      </c>
      <c r="S2596" s="24">
        <v>9.1165526500000003E-9</v>
      </c>
      <c r="T2596" s="24" t="s">
        <v>69</v>
      </c>
      <c r="U2596" s="21">
        <v>-5.7372632196911802E-4</v>
      </c>
      <c r="V2596" s="21">
        <v>0</v>
      </c>
      <c r="W2596" s="22">
        <v>-5.7372376492431697E-4</v>
      </c>
    </row>
    <row r="2597" spans="2:23" x14ac:dyDescent="0.25">
      <c r="B2597" s="18" t="s">
        <v>28</v>
      </c>
      <c r="C2597" s="19" t="s">
        <v>52</v>
      </c>
      <c r="D2597" s="18" t="s">
        <v>139</v>
      </c>
      <c r="E2597" s="18" t="s">
        <v>105</v>
      </c>
      <c r="F2597" s="23">
        <v>157.69999999999999</v>
      </c>
      <c r="G2597" s="24">
        <v>54850</v>
      </c>
      <c r="H2597" s="24">
        <v>157.72</v>
      </c>
      <c r="I2597" s="24">
        <v>1</v>
      </c>
      <c r="J2597" s="24">
        <v>16.764288154810298</v>
      </c>
      <c r="K2597" s="24">
        <v>2.20898506867286E-3</v>
      </c>
      <c r="L2597" s="24">
        <v>16.7611594819004</v>
      </c>
      <c r="M2597" s="24">
        <v>2.20816063201671E-3</v>
      </c>
      <c r="N2597" s="24">
        <v>3.1286729099688801E-3</v>
      </c>
      <c r="O2597" s="24">
        <v>8.2443665614999999E-7</v>
      </c>
      <c r="P2597" s="24">
        <v>3.1713748443235501E-3</v>
      </c>
      <c r="Q2597" s="24">
        <v>3.1713748443235501E-3</v>
      </c>
      <c r="R2597" s="24">
        <v>0</v>
      </c>
      <c r="S2597" s="24">
        <v>7.9052881000000003E-11</v>
      </c>
      <c r="T2597" s="24" t="s">
        <v>68</v>
      </c>
      <c r="U2597" s="21">
        <v>6.7448446842037E-5</v>
      </c>
      <c r="V2597" s="21">
        <v>0</v>
      </c>
      <c r="W2597" s="22">
        <v>6.7448747453484803E-5</v>
      </c>
    </row>
    <row r="2598" spans="2:23" x14ac:dyDescent="0.25">
      <c r="B2598" s="18" t="s">
        <v>28</v>
      </c>
      <c r="C2598" s="19" t="s">
        <v>52</v>
      </c>
      <c r="D2598" s="18" t="s">
        <v>139</v>
      </c>
      <c r="E2598" s="18" t="s">
        <v>50</v>
      </c>
      <c r="F2598" s="23">
        <v>156.62</v>
      </c>
      <c r="G2598" s="24">
        <v>54250</v>
      </c>
      <c r="H2598" s="24">
        <v>156.28</v>
      </c>
      <c r="I2598" s="24">
        <v>1</v>
      </c>
      <c r="J2598" s="24">
        <v>-80.790747008507395</v>
      </c>
      <c r="K2598" s="24">
        <v>8.8769169309820095E-2</v>
      </c>
      <c r="L2598" s="24">
        <v>-80.799365440784797</v>
      </c>
      <c r="M2598" s="24">
        <v>8.8788109396615397E-2</v>
      </c>
      <c r="N2598" s="24">
        <v>8.6184322773519301E-3</v>
      </c>
      <c r="O2598" s="24">
        <v>-1.8940086795356999E-5</v>
      </c>
      <c r="P2598" s="24">
        <v>8.6960333974642895E-3</v>
      </c>
      <c r="Q2598" s="24">
        <v>8.6960333974642808E-3</v>
      </c>
      <c r="R2598" s="24">
        <v>0</v>
      </c>
      <c r="S2598" s="24">
        <v>1.0284455569999999E-9</v>
      </c>
      <c r="T2598" s="24" t="s">
        <v>69</v>
      </c>
      <c r="U2598" s="21">
        <v>-3.2909604833948997E-5</v>
      </c>
      <c r="V2598" s="21">
        <v>0</v>
      </c>
      <c r="W2598" s="22">
        <v>-3.29094581589042E-5</v>
      </c>
    </row>
    <row r="2599" spans="2:23" x14ac:dyDescent="0.25">
      <c r="B2599" s="18" t="s">
        <v>28</v>
      </c>
      <c r="C2599" s="19" t="s">
        <v>52</v>
      </c>
      <c r="D2599" s="18" t="s">
        <v>139</v>
      </c>
      <c r="E2599" s="18" t="s">
        <v>106</v>
      </c>
      <c r="F2599" s="23">
        <v>157.30000000000001</v>
      </c>
      <c r="G2599" s="24">
        <v>54250</v>
      </c>
      <c r="H2599" s="24">
        <v>156.28</v>
      </c>
      <c r="I2599" s="24">
        <v>1</v>
      </c>
      <c r="J2599" s="24">
        <v>-51.453057482143201</v>
      </c>
      <c r="K2599" s="24">
        <v>0.15619761033138299</v>
      </c>
      <c r="L2599" s="24">
        <v>-51.444461037574499</v>
      </c>
      <c r="M2599" s="24">
        <v>0.15614542171534501</v>
      </c>
      <c r="N2599" s="24">
        <v>-8.5964445686204094E-3</v>
      </c>
      <c r="O2599" s="24">
        <v>5.2188616037996001E-5</v>
      </c>
      <c r="P2599" s="24">
        <v>-8.6960333974642895E-3</v>
      </c>
      <c r="Q2599" s="24">
        <v>-8.6960333974642808E-3</v>
      </c>
      <c r="R2599" s="24">
        <v>0</v>
      </c>
      <c r="S2599" s="24">
        <v>4.461638814E-9</v>
      </c>
      <c r="T2599" s="24" t="s">
        <v>69</v>
      </c>
      <c r="U2599" s="21">
        <v>-5.8572035139556301E-4</v>
      </c>
      <c r="V2599" s="21">
        <v>0</v>
      </c>
      <c r="W2599" s="22">
        <v>-5.8571774089448999E-4</v>
      </c>
    </row>
    <row r="2600" spans="2:23" x14ac:dyDescent="0.25">
      <c r="B2600" s="18" t="s">
        <v>28</v>
      </c>
      <c r="C2600" s="19" t="s">
        <v>52</v>
      </c>
      <c r="D2600" s="18" t="s">
        <v>139</v>
      </c>
      <c r="E2600" s="18" t="s">
        <v>107</v>
      </c>
      <c r="F2600" s="23">
        <v>157.87</v>
      </c>
      <c r="G2600" s="24">
        <v>53550</v>
      </c>
      <c r="H2600" s="24">
        <v>157.69999999999999</v>
      </c>
      <c r="I2600" s="24">
        <v>1</v>
      </c>
      <c r="J2600" s="24">
        <v>-14.2879736991157</v>
      </c>
      <c r="K2600" s="24">
        <v>3.6133876059511998E-3</v>
      </c>
      <c r="L2600" s="24">
        <v>-14.283534851536499</v>
      </c>
      <c r="M2600" s="24">
        <v>3.6111428110344999E-3</v>
      </c>
      <c r="N2600" s="24">
        <v>-4.4388475792272999E-3</v>
      </c>
      <c r="O2600" s="24">
        <v>2.2447949166989998E-6</v>
      </c>
      <c r="P2600" s="24">
        <v>-4.51474342927396E-3</v>
      </c>
      <c r="Q2600" s="24">
        <v>-4.5147434292739496E-3</v>
      </c>
      <c r="R2600" s="24">
        <v>0</v>
      </c>
      <c r="S2600" s="24">
        <v>3.6077747599999998E-10</v>
      </c>
      <c r="T2600" s="24" t="s">
        <v>68</v>
      </c>
      <c r="U2600" s="21">
        <v>-4.0040912253734399E-4</v>
      </c>
      <c r="V2600" s="21">
        <v>0</v>
      </c>
      <c r="W2600" s="22">
        <v>-4.0040733795116399E-4</v>
      </c>
    </row>
    <row r="2601" spans="2:23" x14ac:dyDescent="0.25">
      <c r="B2601" s="18" t="s">
        <v>28</v>
      </c>
      <c r="C2601" s="19" t="s">
        <v>52</v>
      </c>
      <c r="D2601" s="18" t="s">
        <v>139</v>
      </c>
      <c r="E2601" s="18" t="s">
        <v>108</v>
      </c>
      <c r="F2601" s="23">
        <v>157.03</v>
      </c>
      <c r="G2601" s="24">
        <v>58200</v>
      </c>
      <c r="H2601" s="24">
        <v>157.04</v>
      </c>
      <c r="I2601" s="24">
        <v>1</v>
      </c>
      <c r="J2601" s="24">
        <v>6.5215610437526204</v>
      </c>
      <c r="K2601" s="24">
        <v>7.5024257901198899E-4</v>
      </c>
      <c r="L2601" s="24">
        <v>6.5263126684809896</v>
      </c>
      <c r="M2601" s="24">
        <v>7.5133623430511905E-4</v>
      </c>
      <c r="N2601" s="24">
        <v>-4.7516247283760403E-3</v>
      </c>
      <c r="O2601" s="24">
        <v>-1.09365529313E-6</v>
      </c>
      <c r="P2601" s="24">
        <v>-4.83072903976912E-3</v>
      </c>
      <c r="Q2601" s="24">
        <v>-4.83072903976912E-3</v>
      </c>
      <c r="R2601" s="24">
        <v>0</v>
      </c>
      <c r="S2601" s="24">
        <v>4.1164603599999998E-10</v>
      </c>
      <c r="T2601" s="24" t="s">
        <v>68</v>
      </c>
      <c r="U2601" s="21">
        <v>-1.24225911672923E-4</v>
      </c>
      <c r="V2601" s="21">
        <v>0</v>
      </c>
      <c r="W2601" s="22">
        <v>-1.2422535800959999E-4</v>
      </c>
    </row>
    <row r="2602" spans="2:23" x14ac:dyDescent="0.25">
      <c r="B2602" s="18" t="s">
        <v>28</v>
      </c>
      <c r="C2602" s="19" t="s">
        <v>52</v>
      </c>
      <c r="D2602" s="18" t="s">
        <v>139</v>
      </c>
      <c r="E2602" s="18" t="s">
        <v>109</v>
      </c>
      <c r="F2602" s="23">
        <v>157.86000000000001</v>
      </c>
      <c r="G2602" s="24">
        <v>53000</v>
      </c>
      <c r="H2602" s="24">
        <v>158.22</v>
      </c>
      <c r="I2602" s="24">
        <v>1</v>
      </c>
      <c r="J2602" s="24">
        <v>55.138943277573098</v>
      </c>
      <c r="K2602" s="24">
        <v>7.5156291785770796E-2</v>
      </c>
      <c r="L2602" s="24">
        <v>55.132654769954897</v>
      </c>
      <c r="M2602" s="24">
        <v>7.5139149855420598E-2</v>
      </c>
      <c r="N2602" s="24">
        <v>6.2885076182017698E-3</v>
      </c>
      <c r="O2602" s="24">
        <v>1.7141930350194999E-5</v>
      </c>
      <c r="P2602" s="24">
        <v>6.3692965860661704E-3</v>
      </c>
      <c r="Q2602" s="24">
        <v>6.36929658606616E-3</v>
      </c>
      <c r="R2602" s="24">
        <v>0</v>
      </c>
      <c r="S2602" s="24">
        <v>1.0028394519999999E-9</v>
      </c>
      <c r="T2602" s="24" t="s">
        <v>68</v>
      </c>
      <c r="U2602" s="21">
        <v>4.4524792999226198E-4</v>
      </c>
      <c r="V2602" s="21">
        <v>0</v>
      </c>
      <c r="W2602" s="22">
        <v>4.4524991442083099E-4</v>
      </c>
    </row>
    <row r="2603" spans="2:23" x14ac:dyDescent="0.25">
      <c r="B2603" s="18" t="s">
        <v>28</v>
      </c>
      <c r="C2603" s="19" t="s">
        <v>52</v>
      </c>
      <c r="D2603" s="18" t="s">
        <v>139</v>
      </c>
      <c r="E2603" s="18" t="s">
        <v>110</v>
      </c>
      <c r="F2603" s="23">
        <v>157.84</v>
      </c>
      <c r="G2603" s="24">
        <v>56100</v>
      </c>
      <c r="H2603" s="24">
        <v>157.82</v>
      </c>
      <c r="I2603" s="24">
        <v>1</v>
      </c>
      <c r="J2603" s="24">
        <v>-2.2091123617604098</v>
      </c>
      <c r="K2603" s="24">
        <v>4.5532055392815302E-4</v>
      </c>
      <c r="L2603" s="24">
        <v>-2.2073855550194699</v>
      </c>
      <c r="M2603" s="24">
        <v>4.54609007227855E-4</v>
      </c>
      <c r="N2603" s="24">
        <v>-1.7268067409387899E-3</v>
      </c>
      <c r="O2603" s="24">
        <v>7.1154670029800004E-7</v>
      </c>
      <c r="P2603" s="24">
        <v>-1.7703847276919499E-3</v>
      </c>
      <c r="Q2603" s="24">
        <v>-1.77038472769194E-3</v>
      </c>
      <c r="R2603" s="24">
        <v>0</v>
      </c>
      <c r="S2603" s="24">
        <v>2.92426652E-10</v>
      </c>
      <c r="T2603" s="24" t="s">
        <v>68</v>
      </c>
      <c r="U2603" s="21">
        <v>7.7767280889194001E-5</v>
      </c>
      <c r="V2603" s="21">
        <v>0</v>
      </c>
      <c r="W2603" s="22">
        <v>7.7767627490724395E-5</v>
      </c>
    </row>
    <row r="2604" spans="2:23" x14ac:dyDescent="0.25">
      <c r="B2604" s="18" t="s">
        <v>28</v>
      </c>
      <c r="C2604" s="19" t="s">
        <v>52</v>
      </c>
      <c r="D2604" s="18" t="s">
        <v>139</v>
      </c>
      <c r="E2604" s="18" t="s">
        <v>51</v>
      </c>
      <c r="F2604" s="23">
        <v>157.99</v>
      </c>
      <c r="G2604" s="24">
        <v>56100</v>
      </c>
      <c r="H2604" s="24">
        <v>157.82</v>
      </c>
      <c r="I2604" s="24">
        <v>1</v>
      </c>
      <c r="J2604" s="24">
        <v>-7.1510583160634296</v>
      </c>
      <c r="K2604" s="24">
        <v>4.2239686542825099E-3</v>
      </c>
      <c r="L2604" s="24">
        <v>-7.1504255948798399</v>
      </c>
      <c r="M2604" s="24">
        <v>4.2232212191215899E-3</v>
      </c>
      <c r="N2604" s="24">
        <v>-6.3272118358964602E-4</v>
      </c>
      <c r="O2604" s="24">
        <v>7.4743516092799997E-7</v>
      </c>
      <c r="P2604" s="24">
        <v>-6.2444503842598001E-4</v>
      </c>
      <c r="Q2604" s="24">
        <v>-6.2444503842598001E-4</v>
      </c>
      <c r="R2604" s="24">
        <v>0</v>
      </c>
      <c r="S2604" s="24">
        <v>3.2208351000000002E-11</v>
      </c>
      <c r="T2604" s="24" t="s">
        <v>69</v>
      </c>
      <c r="U2604" s="21">
        <v>1.0461147876144E-5</v>
      </c>
      <c r="V2604" s="21">
        <v>0</v>
      </c>
      <c r="W2604" s="22">
        <v>1.0461194500506099E-5</v>
      </c>
    </row>
    <row r="2605" spans="2:23" x14ac:dyDescent="0.25">
      <c r="B2605" s="18" t="s">
        <v>28</v>
      </c>
      <c r="C2605" s="19" t="s">
        <v>52</v>
      </c>
      <c r="D2605" s="18" t="s">
        <v>139</v>
      </c>
      <c r="E2605" s="18" t="s">
        <v>111</v>
      </c>
      <c r="F2605" s="23">
        <v>155</v>
      </c>
      <c r="G2605" s="24">
        <v>58054</v>
      </c>
      <c r="H2605" s="24">
        <v>154.72</v>
      </c>
      <c r="I2605" s="24">
        <v>1</v>
      </c>
      <c r="J2605" s="24">
        <v>-18.761854790223701</v>
      </c>
      <c r="K2605" s="24">
        <v>1.9782804368522599E-2</v>
      </c>
      <c r="L2605" s="24">
        <v>-18.761812563850199</v>
      </c>
      <c r="M2605" s="24">
        <v>1.97827153202749E-2</v>
      </c>
      <c r="N2605" s="24">
        <v>-4.2226373492270997E-5</v>
      </c>
      <c r="O2605" s="24">
        <v>8.904824766E-8</v>
      </c>
      <c r="P2605" s="24">
        <v>-4.3781207387815999E-5</v>
      </c>
      <c r="Q2605" s="24">
        <v>-4.3781207387815999E-5</v>
      </c>
      <c r="R2605" s="24">
        <v>0</v>
      </c>
      <c r="S2605" s="24">
        <v>1.0772400000000001E-13</v>
      </c>
      <c r="T2605" s="24" t="s">
        <v>69</v>
      </c>
      <c r="U2605" s="21">
        <v>1.9666270548220002E-6</v>
      </c>
      <c r="V2605" s="21">
        <v>0</v>
      </c>
      <c r="W2605" s="22">
        <v>1.9666358198956801E-6</v>
      </c>
    </row>
    <row r="2606" spans="2:23" x14ac:dyDescent="0.25">
      <c r="B2606" s="18" t="s">
        <v>28</v>
      </c>
      <c r="C2606" s="19" t="s">
        <v>52</v>
      </c>
      <c r="D2606" s="18" t="s">
        <v>139</v>
      </c>
      <c r="E2606" s="18" t="s">
        <v>111</v>
      </c>
      <c r="F2606" s="23">
        <v>155</v>
      </c>
      <c r="G2606" s="24">
        <v>58104</v>
      </c>
      <c r="H2606" s="24">
        <v>154.49</v>
      </c>
      <c r="I2606" s="24">
        <v>1</v>
      </c>
      <c r="J2606" s="24">
        <v>-21.3721048203595</v>
      </c>
      <c r="K2606" s="24">
        <v>4.0834957682047701E-2</v>
      </c>
      <c r="L2606" s="24">
        <v>-21.3720626085642</v>
      </c>
      <c r="M2606" s="24">
        <v>4.0834796376908199E-2</v>
      </c>
      <c r="N2606" s="24">
        <v>-4.2211795348023999E-5</v>
      </c>
      <c r="O2606" s="24">
        <v>1.6130513947699999E-7</v>
      </c>
      <c r="P2606" s="24">
        <v>-4.3734841436251999E-5</v>
      </c>
      <c r="Q2606" s="24">
        <v>-4.3734841436253002E-5</v>
      </c>
      <c r="R2606" s="24">
        <v>0</v>
      </c>
      <c r="S2606" s="24">
        <v>1.7099900000000001E-13</v>
      </c>
      <c r="T2606" s="24" t="s">
        <v>69</v>
      </c>
      <c r="U2606" s="21">
        <v>3.4331481808240001E-6</v>
      </c>
      <c r="V2606" s="21">
        <v>0</v>
      </c>
      <c r="W2606" s="22">
        <v>3.4331634820457998E-6</v>
      </c>
    </row>
    <row r="2607" spans="2:23" x14ac:dyDescent="0.25">
      <c r="B2607" s="18" t="s">
        <v>28</v>
      </c>
      <c r="C2607" s="19" t="s">
        <v>52</v>
      </c>
      <c r="D2607" s="18" t="s">
        <v>139</v>
      </c>
      <c r="E2607" s="18" t="s">
        <v>112</v>
      </c>
      <c r="F2607" s="23">
        <v>154.72</v>
      </c>
      <c r="G2607" s="24">
        <v>58104</v>
      </c>
      <c r="H2607" s="24">
        <v>154.49</v>
      </c>
      <c r="I2607" s="24">
        <v>1</v>
      </c>
      <c r="J2607" s="24">
        <v>-25.8322902229521</v>
      </c>
      <c r="K2607" s="24">
        <v>2.2288061086638299E-2</v>
      </c>
      <c r="L2607" s="24">
        <v>-25.8322479155512</v>
      </c>
      <c r="M2607" s="24">
        <v>2.22879880811746E-2</v>
      </c>
      <c r="N2607" s="24">
        <v>-4.2307400882623999E-5</v>
      </c>
      <c r="O2607" s="24">
        <v>7.3005463704999997E-8</v>
      </c>
      <c r="P2607" s="24">
        <v>-4.3781207685619001E-5</v>
      </c>
      <c r="Q2607" s="24">
        <v>-4.3781207685619001E-5</v>
      </c>
      <c r="R2607" s="24">
        <v>0</v>
      </c>
      <c r="S2607" s="24">
        <v>6.4020999999999998E-14</v>
      </c>
      <c r="T2607" s="24" t="s">
        <v>69</v>
      </c>
      <c r="U2607" s="21">
        <v>1.5563075131200001E-6</v>
      </c>
      <c r="V2607" s="21">
        <v>0</v>
      </c>
      <c r="W2607" s="22">
        <v>1.5563144494376899E-6</v>
      </c>
    </row>
    <row r="2608" spans="2:23" x14ac:dyDescent="0.25">
      <c r="B2608" s="18" t="s">
        <v>28</v>
      </c>
      <c r="C2608" s="19" t="s">
        <v>52</v>
      </c>
      <c r="D2608" s="18" t="s">
        <v>139</v>
      </c>
      <c r="E2608" s="18" t="s">
        <v>113</v>
      </c>
      <c r="F2608" s="23">
        <v>156.72999999999999</v>
      </c>
      <c r="G2608" s="24">
        <v>58200</v>
      </c>
      <c r="H2608" s="24">
        <v>157.04</v>
      </c>
      <c r="I2608" s="24">
        <v>1</v>
      </c>
      <c r="J2608" s="24">
        <v>20.779055224482502</v>
      </c>
      <c r="K2608" s="24">
        <v>1.76809461201047E-2</v>
      </c>
      <c r="L2608" s="24">
        <v>20.774299802420099</v>
      </c>
      <c r="M2608" s="24">
        <v>1.7672854246899999E-2</v>
      </c>
      <c r="N2608" s="24">
        <v>4.7554220623940999E-3</v>
      </c>
      <c r="O2608" s="24">
        <v>8.0918732046560001E-6</v>
      </c>
      <c r="P2608" s="24">
        <v>4.83072903976912E-3</v>
      </c>
      <c r="Q2608" s="24">
        <v>4.83072903976912E-3</v>
      </c>
      <c r="R2608" s="24">
        <v>0</v>
      </c>
      <c r="S2608" s="24">
        <v>9.55606868E-10</v>
      </c>
      <c r="T2608" s="24" t="s">
        <v>69</v>
      </c>
      <c r="U2608" s="21">
        <v>-2.0468731162970099E-4</v>
      </c>
      <c r="V2608" s="21">
        <v>0</v>
      </c>
      <c r="W2608" s="22">
        <v>-2.0468639935741E-4</v>
      </c>
    </row>
    <row r="2609" spans="2:23" x14ac:dyDescent="0.25">
      <c r="B2609" s="18" t="s">
        <v>28</v>
      </c>
      <c r="C2609" s="19" t="s">
        <v>52</v>
      </c>
      <c r="D2609" s="18" t="s">
        <v>139</v>
      </c>
      <c r="E2609" s="18" t="s">
        <v>113</v>
      </c>
      <c r="F2609" s="23">
        <v>156.72999999999999</v>
      </c>
      <c r="G2609" s="24">
        <v>58300</v>
      </c>
      <c r="H2609" s="24">
        <v>156.97999999999999</v>
      </c>
      <c r="I2609" s="24">
        <v>1</v>
      </c>
      <c r="J2609" s="24">
        <v>20.8483576650084</v>
      </c>
      <c r="K2609" s="24">
        <v>1.6703753885919399E-2</v>
      </c>
      <c r="L2609" s="24">
        <v>20.8492590921581</v>
      </c>
      <c r="M2609" s="24">
        <v>1.6705198368311101E-2</v>
      </c>
      <c r="N2609" s="24">
        <v>-9.0142714969654303E-4</v>
      </c>
      <c r="O2609" s="24">
        <v>-1.444482391702E-6</v>
      </c>
      <c r="P2609" s="24">
        <v>-9.2065537531941198E-4</v>
      </c>
      <c r="Q2609" s="24">
        <v>-9.2065537531941198E-4</v>
      </c>
      <c r="R2609" s="24">
        <v>0</v>
      </c>
      <c r="S2609" s="24">
        <v>3.2573511000000001E-11</v>
      </c>
      <c r="T2609" s="24" t="s">
        <v>69</v>
      </c>
      <c r="U2609" s="21">
        <v>-1.2174981262250001E-6</v>
      </c>
      <c r="V2609" s="21">
        <v>0</v>
      </c>
      <c r="W2609" s="22">
        <v>-1.21749269994921E-6</v>
      </c>
    </row>
    <row r="2610" spans="2:23" x14ac:dyDescent="0.25">
      <c r="B2610" s="18" t="s">
        <v>28</v>
      </c>
      <c r="C2610" s="19" t="s">
        <v>52</v>
      </c>
      <c r="D2610" s="18" t="s">
        <v>139</v>
      </c>
      <c r="E2610" s="18" t="s">
        <v>113</v>
      </c>
      <c r="F2610" s="23">
        <v>156.72999999999999</v>
      </c>
      <c r="G2610" s="24">
        <v>58500</v>
      </c>
      <c r="H2610" s="24">
        <v>156.62</v>
      </c>
      <c r="I2610" s="24">
        <v>1</v>
      </c>
      <c r="J2610" s="24">
        <v>-62.1079537610755</v>
      </c>
      <c r="K2610" s="24">
        <v>2.0097043165220901E-2</v>
      </c>
      <c r="L2610" s="24">
        <v>-62.1040951939423</v>
      </c>
      <c r="M2610" s="24">
        <v>2.0094546113661502E-2</v>
      </c>
      <c r="N2610" s="24">
        <v>-3.8585671332080902E-3</v>
      </c>
      <c r="O2610" s="24">
        <v>2.4970515594560001E-6</v>
      </c>
      <c r="P2610" s="24">
        <v>-3.9100736641306897E-3</v>
      </c>
      <c r="Q2610" s="24">
        <v>-3.9100736641306802E-3</v>
      </c>
      <c r="R2610" s="24">
        <v>0</v>
      </c>
      <c r="S2610" s="24">
        <v>7.9654002000000001E-11</v>
      </c>
      <c r="T2610" s="24" t="s">
        <v>69</v>
      </c>
      <c r="U2610" s="21">
        <v>-3.3216831574997998E-5</v>
      </c>
      <c r="V2610" s="21">
        <v>0</v>
      </c>
      <c r="W2610" s="22">
        <v>-3.3216683530672298E-5</v>
      </c>
    </row>
    <row r="2611" spans="2:23" x14ac:dyDescent="0.25">
      <c r="B2611" s="18" t="s">
        <v>28</v>
      </c>
      <c r="C2611" s="19" t="s">
        <v>52</v>
      </c>
      <c r="D2611" s="18" t="s">
        <v>139</v>
      </c>
      <c r="E2611" s="18" t="s">
        <v>114</v>
      </c>
      <c r="F2611" s="23">
        <v>156.97999999999999</v>
      </c>
      <c r="G2611" s="24">
        <v>58304</v>
      </c>
      <c r="H2611" s="24">
        <v>156.97999999999999</v>
      </c>
      <c r="I2611" s="24">
        <v>1</v>
      </c>
      <c r="J2611" s="24">
        <v>14.2516180975413</v>
      </c>
      <c r="K2611" s="24">
        <v>0</v>
      </c>
      <c r="L2611" s="24">
        <v>14.2516180975413</v>
      </c>
      <c r="M2611" s="24">
        <v>0</v>
      </c>
      <c r="N2611" s="24">
        <v>0</v>
      </c>
      <c r="O2611" s="24">
        <v>0</v>
      </c>
      <c r="P2611" s="24">
        <v>0</v>
      </c>
      <c r="Q2611" s="24">
        <v>0</v>
      </c>
      <c r="R2611" s="24">
        <v>0</v>
      </c>
      <c r="S2611" s="24">
        <v>0</v>
      </c>
      <c r="T2611" s="24" t="s">
        <v>68</v>
      </c>
      <c r="U2611" s="21">
        <v>0</v>
      </c>
      <c r="V2611" s="21">
        <v>0</v>
      </c>
      <c r="W2611" s="22">
        <v>0</v>
      </c>
    </row>
    <row r="2612" spans="2:23" x14ac:dyDescent="0.25">
      <c r="B2612" s="18" t="s">
        <v>28</v>
      </c>
      <c r="C2612" s="19" t="s">
        <v>52</v>
      </c>
      <c r="D2612" s="18" t="s">
        <v>139</v>
      </c>
      <c r="E2612" s="18" t="s">
        <v>114</v>
      </c>
      <c r="F2612" s="23">
        <v>156.97999999999999</v>
      </c>
      <c r="G2612" s="24">
        <v>58350</v>
      </c>
      <c r="H2612" s="24">
        <v>157.30000000000001</v>
      </c>
      <c r="I2612" s="24">
        <v>1</v>
      </c>
      <c r="J2612" s="24">
        <v>13.7509354868498</v>
      </c>
      <c r="K2612" s="24">
        <v>1.36710787950015E-2</v>
      </c>
      <c r="L2612" s="24">
        <v>13.752133744688701</v>
      </c>
      <c r="M2612" s="24">
        <v>1.3673461497049601E-2</v>
      </c>
      <c r="N2612" s="24">
        <v>-1.1982578388886099E-3</v>
      </c>
      <c r="O2612" s="24">
        <v>-2.382702048102E-6</v>
      </c>
      <c r="P2612" s="24">
        <v>-1.22929652052508E-3</v>
      </c>
      <c r="Q2612" s="24">
        <v>-1.22929652052508E-3</v>
      </c>
      <c r="R2612" s="24">
        <v>0</v>
      </c>
      <c r="S2612" s="24">
        <v>1.09257586E-10</v>
      </c>
      <c r="T2612" s="24" t="s">
        <v>69</v>
      </c>
      <c r="U2612" s="21">
        <v>9.0247086055560008E-6</v>
      </c>
      <c r="V2612" s="21">
        <v>0</v>
      </c>
      <c r="W2612" s="22">
        <v>9.0247488278420096E-6</v>
      </c>
    </row>
    <row r="2613" spans="2:23" x14ac:dyDescent="0.25">
      <c r="B2613" s="18" t="s">
        <v>28</v>
      </c>
      <c r="C2613" s="19" t="s">
        <v>52</v>
      </c>
      <c r="D2613" s="18" t="s">
        <v>139</v>
      </c>
      <c r="E2613" s="18" t="s">
        <v>114</v>
      </c>
      <c r="F2613" s="23">
        <v>156.97999999999999</v>
      </c>
      <c r="G2613" s="24">
        <v>58600</v>
      </c>
      <c r="H2613" s="24">
        <v>156.96</v>
      </c>
      <c r="I2613" s="24">
        <v>1</v>
      </c>
      <c r="J2613" s="24">
        <v>-15.952953871916</v>
      </c>
      <c r="K2613" s="24">
        <v>9.772674709996041E-4</v>
      </c>
      <c r="L2613" s="24">
        <v>-15.9532526345004</v>
      </c>
      <c r="M2613" s="24">
        <v>9.7730407534154791E-4</v>
      </c>
      <c r="N2613" s="24">
        <v>2.9876258441086101E-4</v>
      </c>
      <c r="O2613" s="24">
        <v>-3.6604341944000003E-8</v>
      </c>
      <c r="P2613" s="24">
        <v>3.0864114573828598E-4</v>
      </c>
      <c r="Q2613" s="24">
        <v>3.0864114573828598E-4</v>
      </c>
      <c r="R2613" s="24">
        <v>0</v>
      </c>
      <c r="S2613" s="24">
        <v>3.6579599999999998E-13</v>
      </c>
      <c r="T2613" s="24" t="s">
        <v>69</v>
      </c>
      <c r="U2613" s="21">
        <v>2.2946813323E-7</v>
      </c>
      <c r="V2613" s="21">
        <v>0</v>
      </c>
      <c r="W2613" s="22">
        <v>2.2946915594811001E-7</v>
      </c>
    </row>
    <row r="2614" spans="2:23" x14ac:dyDescent="0.25">
      <c r="B2614" s="18" t="s">
        <v>28</v>
      </c>
      <c r="C2614" s="19" t="s">
        <v>52</v>
      </c>
      <c r="D2614" s="18" t="s">
        <v>139</v>
      </c>
      <c r="E2614" s="18" t="s">
        <v>115</v>
      </c>
      <c r="F2614" s="23">
        <v>156.97999999999999</v>
      </c>
      <c r="G2614" s="24">
        <v>58300</v>
      </c>
      <c r="H2614" s="24">
        <v>156.97999999999999</v>
      </c>
      <c r="I2614" s="24">
        <v>2</v>
      </c>
      <c r="J2614" s="24">
        <v>-8.7830819024586901</v>
      </c>
      <c r="K2614" s="24">
        <v>0</v>
      </c>
      <c r="L2614" s="24">
        <v>-8.7830819024586901</v>
      </c>
      <c r="M2614" s="24">
        <v>0</v>
      </c>
      <c r="N2614" s="24">
        <v>0</v>
      </c>
      <c r="O2614" s="24">
        <v>0</v>
      </c>
      <c r="P2614" s="24">
        <v>0</v>
      </c>
      <c r="Q2614" s="24">
        <v>0</v>
      </c>
      <c r="R2614" s="24">
        <v>0</v>
      </c>
      <c r="S2614" s="24">
        <v>0</v>
      </c>
      <c r="T2614" s="24" t="s">
        <v>68</v>
      </c>
      <c r="U2614" s="21">
        <v>0</v>
      </c>
      <c r="V2614" s="21">
        <v>0</v>
      </c>
      <c r="W2614" s="22">
        <v>0</v>
      </c>
    </row>
    <row r="2615" spans="2:23" x14ac:dyDescent="0.25">
      <c r="B2615" s="18" t="s">
        <v>28</v>
      </c>
      <c r="C2615" s="19" t="s">
        <v>52</v>
      </c>
      <c r="D2615" s="18" t="s">
        <v>139</v>
      </c>
      <c r="E2615" s="18" t="s">
        <v>116</v>
      </c>
      <c r="F2615" s="23">
        <v>156.63</v>
      </c>
      <c r="G2615" s="24">
        <v>58500</v>
      </c>
      <c r="H2615" s="24">
        <v>156.62</v>
      </c>
      <c r="I2615" s="24">
        <v>1</v>
      </c>
      <c r="J2615" s="24">
        <v>-7.2150741533226004</v>
      </c>
      <c r="K2615" s="24">
        <v>7.3400786003500898E-4</v>
      </c>
      <c r="L2615" s="24">
        <v>-7.2186379402901704</v>
      </c>
      <c r="M2615" s="24">
        <v>7.3473314535325396E-4</v>
      </c>
      <c r="N2615" s="24">
        <v>3.5637869675669799E-3</v>
      </c>
      <c r="O2615" s="24">
        <v>-7.2528531824500001E-7</v>
      </c>
      <c r="P2615" s="24">
        <v>3.6014325183666498E-3</v>
      </c>
      <c r="Q2615" s="24">
        <v>3.6014325183666498E-3</v>
      </c>
      <c r="R2615" s="24">
        <v>0</v>
      </c>
      <c r="S2615" s="24">
        <v>1.8288145799999999E-10</v>
      </c>
      <c r="T2615" s="24" t="s">
        <v>69</v>
      </c>
      <c r="U2615" s="21">
        <v>-7.7959943294470994E-5</v>
      </c>
      <c r="V2615" s="21">
        <v>0</v>
      </c>
      <c r="W2615" s="22">
        <v>-7.7959595834262101E-5</v>
      </c>
    </row>
    <row r="2616" spans="2:23" x14ac:dyDescent="0.25">
      <c r="B2616" s="18" t="s">
        <v>28</v>
      </c>
      <c r="C2616" s="19" t="s">
        <v>52</v>
      </c>
      <c r="D2616" s="18" t="s">
        <v>139</v>
      </c>
      <c r="E2616" s="18" t="s">
        <v>117</v>
      </c>
      <c r="F2616" s="23">
        <v>156.62</v>
      </c>
      <c r="G2616" s="24">
        <v>58600</v>
      </c>
      <c r="H2616" s="24">
        <v>156.96</v>
      </c>
      <c r="I2616" s="24">
        <v>1</v>
      </c>
      <c r="J2616" s="24">
        <v>23.114345300027601</v>
      </c>
      <c r="K2616" s="24">
        <v>2.4405588751082001E-2</v>
      </c>
      <c r="L2616" s="24">
        <v>23.114644396721001</v>
      </c>
      <c r="M2616" s="24">
        <v>2.4406220365608099E-2</v>
      </c>
      <c r="N2616" s="24">
        <v>-2.9909669349292801E-4</v>
      </c>
      <c r="O2616" s="24">
        <v>-6.3161452609399999E-7</v>
      </c>
      <c r="P2616" s="24">
        <v>-3.0864114556423299E-4</v>
      </c>
      <c r="Q2616" s="24">
        <v>-3.0864114556423299E-4</v>
      </c>
      <c r="R2616" s="24">
        <v>0</v>
      </c>
      <c r="S2616" s="24">
        <v>4.3514469999999999E-12</v>
      </c>
      <c r="T2616" s="24" t="s">
        <v>68</v>
      </c>
      <c r="U2616" s="21">
        <v>2.6620342412620001E-6</v>
      </c>
      <c r="V2616" s="21">
        <v>0</v>
      </c>
      <c r="W2616" s="22">
        <v>2.6620461057007702E-6</v>
      </c>
    </row>
    <row r="2617" spans="2:23" x14ac:dyDescent="0.25">
      <c r="B2617" s="18" t="s">
        <v>28</v>
      </c>
      <c r="C2617" s="19" t="s">
        <v>29</v>
      </c>
      <c r="D2617" s="18" t="s">
        <v>140</v>
      </c>
      <c r="E2617" s="18" t="s">
        <v>31</v>
      </c>
      <c r="F2617" s="23">
        <v>141.58000000000001</v>
      </c>
      <c r="G2617" s="24">
        <v>50050</v>
      </c>
      <c r="H2617" s="24">
        <v>142.07</v>
      </c>
      <c r="I2617" s="24">
        <v>1</v>
      </c>
      <c r="J2617" s="24">
        <v>10.114941033487399</v>
      </c>
      <c r="K2617" s="24">
        <v>1.8723101876299698E-2</v>
      </c>
      <c r="L2617" s="24">
        <v>6.0429385852932</v>
      </c>
      <c r="M2617" s="24">
        <v>6.6826305344494501E-3</v>
      </c>
      <c r="N2617" s="24">
        <v>4.0720024481941897</v>
      </c>
      <c r="O2617" s="24">
        <v>1.20404713418502E-2</v>
      </c>
      <c r="P2617" s="24">
        <v>2.1670078416079499</v>
      </c>
      <c r="Q2617" s="24">
        <v>2.1670078416079499</v>
      </c>
      <c r="R2617" s="24">
        <v>0</v>
      </c>
      <c r="S2617" s="24">
        <v>8.5935390636303604E-4</v>
      </c>
      <c r="T2617" s="24" t="s">
        <v>46</v>
      </c>
      <c r="U2617" s="21">
        <v>-0.29198728259409601</v>
      </c>
      <c r="V2617" s="21">
        <v>-6.3184870168977003E-2</v>
      </c>
      <c r="W2617" s="22">
        <v>-0.228799956995524</v>
      </c>
    </row>
    <row r="2618" spans="2:23" x14ac:dyDescent="0.25">
      <c r="B2618" s="18" t="s">
        <v>28</v>
      </c>
      <c r="C2618" s="19" t="s">
        <v>29</v>
      </c>
      <c r="D2618" s="18" t="s">
        <v>140</v>
      </c>
      <c r="E2618" s="18" t="s">
        <v>47</v>
      </c>
      <c r="F2618" s="23">
        <v>145.46</v>
      </c>
      <c r="G2618" s="24">
        <v>56050</v>
      </c>
      <c r="H2618" s="24">
        <v>145.52000000000001</v>
      </c>
      <c r="I2618" s="24">
        <v>1</v>
      </c>
      <c r="J2618" s="24">
        <v>12.1253406535106</v>
      </c>
      <c r="K2618" s="24">
        <v>4.7047643508376898E-3</v>
      </c>
      <c r="L2618" s="24">
        <v>13.017531594747</v>
      </c>
      <c r="M2618" s="24">
        <v>5.4225961222475298E-3</v>
      </c>
      <c r="N2618" s="24">
        <v>-0.89219094123631404</v>
      </c>
      <c r="O2618" s="24">
        <v>-7.1783177140983504E-4</v>
      </c>
      <c r="P2618" s="24">
        <v>-4.5453465078093899E-4</v>
      </c>
      <c r="Q2618" s="24">
        <v>-4.5453465078093899E-4</v>
      </c>
      <c r="R2618" s="24">
        <v>0</v>
      </c>
      <c r="S2618" s="24">
        <v>6.611256E-12</v>
      </c>
      <c r="T2618" s="24" t="s">
        <v>46</v>
      </c>
      <c r="U2618" s="21">
        <v>-5.4097928007366403E-2</v>
      </c>
      <c r="V2618" s="21">
        <v>0</v>
      </c>
      <c r="W2618" s="22">
        <v>-5.4097347446820501E-2</v>
      </c>
    </row>
    <row r="2619" spans="2:23" x14ac:dyDescent="0.25">
      <c r="B2619" s="18" t="s">
        <v>28</v>
      </c>
      <c r="C2619" s="19" t="s">
        <v>29</v>
      </c>
      <c r="D2619" s="18" t="s">
        <v>140</v>
      </c>
      <c r="E2619" s="18" t="s">
        <v>33</v>
      </c>
      <c r="F2619" s="23">
        <v>142.07</v>
      </c>
      <c r="G2619" s="24">
        <v>51450</v>
      </c>
      <c r="H2619" s="24">
        <v>143.85</v>
      </c>
      <c r="I2619" s="24">
        <v>10</v>
      </c>
      <c r="J2619" s="24">
        <v>31.324521192568302</v>
      </c>
      <c r="K2619" s="24">
        <v>0.17108650048825699</v>
      </c>
      <c r="L2619" s="24">
        <v>30.402889499813099</v>
      </c>
      <c r="M2619" s="24">
        <v>0.16116717089756299</v>
      </c>
      <c r="N2619" s="24">
        <v>0.92163169275519796</v>
      </c>
      <c r="O2619" s="24">
        <v>9.9193295906938699E-3</v>
      </c>
      <c r="P2619" s="24">
        <v>2.3961038192765401E-2</v>
      </c>
      <c r="Q2619" s="24">
        <v>2.3961038192765301E-2</v>
      </c>
      <c r="R2619" s="24">
        <v>0</v>
      </c>
      <c r="S2619" s="24">
        <v>1.00105542408E-7</v>
      </c>
      <c r="T2619" s="24" t="s">
        <v>48</v>
      </c>
      <c r="U2619" s="21">
        <v>-0.222437054818657</v>
      </c>
      <c r="V2619" s="21">
        <v>0</v>
      </c>
      <c r="W2619" s="22">
        <v>-0.22243466769991299</v>
      </c>
    </row>
    <row r="2620" spans="2:23" x14ac:dyDescent="0.25">
      <c r="B2620" s="18" t="s">
        <v>28</v>
      </c>
      <c r="C2620" s="19" t="s">
        <v>29</v>
      </c>
      <c r="D2620" s="18" t="s">
        <v>140</v>
      </c>
      <c r="E2620" s="18" t="s">
        <v>49</v>
      </c>
      <c r="F2620" s="23">
        <v>143.85</v>
      </c>
      <c r="G2620" s="24">
        <v>54000</v>
      </c>
      <c r="H2620" s="24">
        <v>144.13</v>
      </c>
      <c r="I2620" s="24">
        <v>10</v>
      </c>
      <c r="J2620" s="24">
        <v>16.246564238003302</v>
      </c>
      <c r="K2620" s="24">
        <v>1.2627408641973E-2</v>
      </c>
      <c r="L2620" s="24">
        <v>15.3305840731165</v>
      </c>
      <c r="M2620" s="24">
        <v>1.1243682495815199E-2</v>
      </c>
      <c r="N2620" s="24">
        <v>0.91598016488682299</v>
      </c>
      <c r="O2620" s="24">
        <v>1.38372614615774E-3</v>
      </c>
      <c r="P2620" s="24">
        <v>2.3961038192786801E-2</v>
      </c>
      <c r="Q2620" s="24">
        <v>2.39610381927867E-2</v>
      </c>
      <c r="R2620" s="24">
        <v>0</v>
      </c>
      <c r="S2620" s="24">
        <v>2.7466443845E-8</v>
      </c>
      <c r="T2620" s="24" t="s">
        <v>48</v>
      </c>
      <c r="U2620" s="21">
        <v>-5.7231718383057899E-2</v>
      </c>
      <c r="V2620" s="21">
        <v>0</v>
      </c>
      <c r="W2620" s="22">
        <v>-5.72311041917406E-2</v>
      </c>
    </row>
    <row r="2621" spans="2:23" x14ac:dyDescent="0.25">
      <c r="B2621" s="18" t="s">
        <v>28</v>
      </c>
      <c r="C2621" s="19" t="s">
        <v>29</v>
      </c>
      <c r="D2621" s="18" t="s">
        <v>140</v>
      </c>
      <c r="E2621" s="18" t="s">
        <v>50</v>
      </c>
      <c r="F2621" s="23">
        <v>144.13</v>
      </c>
      <c r="G2621" s="24">
        <v>56100</v>
      </c>
      <c r="H2621" s="24">
        <v>145.36000000000001</v>
      </c>
      <c r="I2621" s="24">
        <v>10</v>
      </c>
      <c r="J2621" s="24">
        <v>26.238682511562399</v>
      </c>
      <c r="K2621" s="24">
        <v>0.12585203447750201</v>
      </c>
      <c r="L2621" s="24">
        <v>24.935888364744301</v>
      </c>
      <c r="M2621" s="24">
        <v>0.113664771016927</v>
      </c>
      <c r="N2621" s="24">
        <v>1.3027941468180799</v>
      </c>
      <c r="O2621" s="24">
        <v>1.2187263460574299E-2</v>
      </c>
      <c r="P2621" s="24">
        <v>2.9996812142462298E-3</v>
      </c>
      <c r="Q2621" s="24">
        <v>2.9996812142462199E-3</v>
      </c>
      <c r="R2621" s="24">
        <v>0</v>
      </c>
      <c r="S2621" s="24">
        <v>1.6448503739999999E-9</v>
      </c>
      <c r="T2621" s="24" t="s">
        <v>48</v>
      </c>
      <c r="U2621" s="21">
        <v>0.16160864901456001</v>
      </c>
      <c r="V2621" s="21">
        <v>0</v>
      </c>
      <c r="W2621" s="22">
        <v>0.16161038334356201</v>
      </c>
    </row>
    <row r="2622" spans="2:23" x14ac:dyDescent="0.25">
      <c r="B2622" s="18" t="s">
        <v>28</v>
      </c>
      <c r="C2622" s="19" t="s">
        <v>29</v>
      </c>
      <c r="D2622" s="18" t="s">
        <v>140</v>
      </c>
      <c r="E2622" s="18" t="s">
        <v>51</v>
      </c>
      <c r="F2622" s="23">
        <v>145.52000000000001</v>
      </c>
      <c r="G2622" s="24">
        <v>56100</v>
      </c>
      <c r="H2622" s="24">
        <v>145.36000000000001</v>
      </c>
      <c r="I2622" s="24">
        <v>10</v>
      </c>
      <c r="J2622" s="24">
        <v>-7.5755164583039996</v>
      </c>
      <c r="K2622" s="24">
        <v>4.1147518370394896E-3</v>
      </c>
      <c r="L2622" s="24">
        <v>-6.3398700666179</v>
      </c>
      <c r="M2622" s="24">
        <v>2.88190639149656E-3</v>
      </c>
      <c r="N2622" s="24">
        <v>-1.23564639168609</v>
      </c>
      <c r="O2622" s="24">
        <v>1.23284544554293E-3</v>
      </c>
      <c r="P2622" s="24">
        <v>-6.0485144815399796E-4</v>
      </c>
      <c r="Q2622" s="24">
        <v>-6.0485144815399905E-4</v>
      </c>
      <c r="R2622" s="24">
        <v>0</v>
      </c>
      <c r="S2622" s="24">
        <v>2.6231106000000001E-11</v>
      </c>
      <c r="T2622" s="24" t="s">
        <v>48</v>
      </c>
      <c r="U2622" s="21">
        <v>-1.8398381070006201E-2</v>
      </c>
      <c r="V2622" s="21">
        <v>0</v>
      </c>
      <c r="W2622" s="22">
        <v>-1.8398183624844199E-2</v>
      </c>
    </row>
    <row r="2623" spans="2:23" x14ac:dyDescent="0.25">
      <c r="B2623" s="18" t="s">
        <v>28</v>
      </c>
      <c r="C2623" s="19" t="s">
        <v>52</v>
      </c>
      <c r="D2623" s="18" t="s">
        <v>140</v>
      </c>
      <c r="E2623" s="18" t="s">
        <v>53</v>
      </c>
      <c r="F2623" s="23">
        <v>141.55000000000001</v>
      </c>
      <c r="G2623" s="24">
        <v>50000</v>
      </c>
      <c r="H2623" s="24">
        <v>141.41999999999999</v>
      </c>
      <c r="I2623" s="24">
        <v>1</v>
      </c>
      <c r="J2623" s="24">
        <v>-5.7089691041073296</v>
      </c>
      <c r="K2623" s="24">
        <v>3.1060488804764402E-3</v>
      </c>
      <c r="L2623" s="24">
        <v>-6.1189306850387704</v>
      </c>
      <c r="M2623" s="24">
        <v>3.5681571030078498E-3</v>
      </c>
      <c r="N2623" s="24">
        <v>0.40996158093143897</v>
      </c>
      <c r="O2623" s="24">
        <v>-4.6210822253140999E-4</v>
      </c>
      <c r="P2623" s="24">
        <v>-2.1670078416415599</v>
      </c>
      <c r="Q2623" s="24">
        <v>-2.1670078416415501</v>
      </c>
      <c r="R2623" s="24">
        <v>0</v>
      </c>
      <c r="S2623" s="24">
        <v>4.4752146054064001E-4</v>
      </c>
      <c r="T2623" s="24" t="s">
        <v>54</v>
      </c>
      <c r="U2623" s="21">
        <v>-1.1746781592901099E-2</v>
      </c>
      <c r="V2623" s="21">
        <v>-2.5419561539006298E-3</v>
      </c>
      <c r="W2623" s="22">
        <v>-9.2047266559476294E-3</v>
      </c>
    </row>
    <row r="2624" spans="2:23" x14ac:dyDescent="0.25">
      <c r="B2624" s="18" t="s">
        <v>28</v>
      </c>
      <c r="C2624" s="19" t="s">
        <v>52</v>
      </c>
      <c r="D2624" s="18" t="s">
        <v>140</v>
      </c>
      <c r="E2624" s="18" t="s">
        <v>55</v>
      </c>
      <c r="F2624" s="23">
        <v>145.57</v>
      </c>
      <c r="G2624" s="24">
        <v>56050</v>
      </c>
      <c r="H2624" s="24">
        <v>145.52000000000001</v>
      </c>
      <c r="I2624" s="24">
        <v>1</v>
      </c>
      <c r="J2624" s="24">
        <v>-9.3503388469964097</v>
      </c>
      <c r="K2624" s="24">
        <v>5.0009294508687897E-3</v>
      </c>
      <c r="L2624" s="24">
        <v>-7.7330140010889696</v>
      </c>
      <c r="M2624" s="24">
        <v>3.42053171694738E-3</v>
      </c>
      <c r="N2624" s="24">
        <v>-1.6173248459074401</v>
      </c>
      <c r="O2624" s="24">
        <v>1.5803977339214101E-3</v>
      </c>
      <c r="P2624" s="24">
        <v>-7.7476183557044997E-4</v>
      </c>
      <c r="Q2624" s="24">
        <v>-7.7476183557044997E-4</v>
      </c>
      <c r="R2624" s="24">
        <v>0</v>
      </c>
      <c r="S2624" s="24">
        <v>3.4334638000000001E-11</v>
      </c>
      <c r="T2624" s="24" t="s">
        <v>54</v>
      </c>
      <c r="U2624" s="21">
        <v>0.142894818285009</v>
      </c>
      <c r="V2624" s="21">
        <v>0</v>
      </c>
      <c r="W2624" s="22">
        <v>0.14289635178355101</v>
      </c>
    </row>
    <row r="2625" spans="2:23" x14ac:dyDescent="0.25">
      <c r="B2625" s="18" t="s">
        <v>28</v>
      </c>
      <c r="C2625" s="19" t="s">
        <v>52</v>
      </c>
      <c r="D2625" s="18" t="s">
        <v>140</v>
      </c>
      <c r="E2625" s="18" t="s">
        <v>66</v>
      </c>
      <c r="F2625" s="23">
        <v>145.59</v>
      </c>
      <c r="G2625" s="24">
        <v>58350</v>
      </c>
      <c r="H2625" s="24">
        <v>145.41999999999999</v>
      </c>
      <c r="I2625" s="24">
        <v>1</v>
      </c>
      <c r="J2625" s="24">
        <v>-7.1273841333548296</v>
      </c>
      <c r="K2625" s="24">
        <v>3.6169318464091501E-3</v>
      </c>
      <c r="L2625" s="24">
        <v>-5.2666908257462204</v>
      </c>
      <c r="M2625" s="24">
        <v>1.9749478964847501E-3</v>
      </c>
      <c r="N2625" s="24">
        <v>-1.8606933076086201</v>
      </c>
      <c r="O2625" s="24">
        <v>1.6419839499244001E-3</v>
      </c>
      <c r="P2625" s="24">
        <v>1.22929652052508E-3</v>
      </c>
      <c r="Q2625" s="24">
        <v>1.22929652052508E-3</v>
      </c>
      <c r="R2625" s="24">
        <v>0</v>
      </c>
      <c r="S2625" s="24">
        <v>1.07595299E-10</v>
      </c>
      <c r="T2625" s="24" t="s">
        <v>54</v>
      </c>
      <c r="U2625" s="21">
        <v>-8.8183628027120806E-2</v>
      </c>
      <c r="V2625" s="21">
        <v>0</v>
      </c>
      <c r="W2625" s="22">
        <v>-8.81826816704466E-2</v>
      </c>
    </row>
    <row r="2626" spans="2:23" x14ac:dyDescent="0.25">
      <c r="B2626" s="18" t="s">
        <v>28</v>
      </c>
      <c r="C2626" s="19" t="s">
        <v>52</v>
      </c>
      <c r="D2626" s="18" t="s">
        <v>140</v>
      </c>
      <c r="E2626" s="18" t="s">
        <v>67</v>
      </c>
      <c r="F2626" s="23">
        <v>141.41999999999999</v>
      </c>
      <c r="G2626" s="24">
        <v>50050</v>
      </c>
      <c r="H2626" s="24">
        <v>142.07</v>
      </c>
      <c r="I2626" s="24">
        <v>1</v>
      </c>
      <c r="J2626" s="24">
        <v>43.696660714461203</v>
      </c>
      <c r="K2626" s="24">
        <v>0.11055415332473501</v>
      </c>
      <c r="L2626" s="24">
        <v>43.650800599971198</v>
      </c>
      <c r="M2626" s="24">
        <v>0.110322219555768</v>
      </c>
      <c r="N2626" s="24">
        <v>4.5860114490059403E-2</v>
      </c>
      <c r="O2626" s="24">
        <v>2.3193376896752399E-4</v>
      </c>
      <c r="P2626" s="24">
        <v>-1.5292653603050399</v>
      </c>
      <c r="Q2626" s="24">
        <v>-1.5292653603050299</v>
      </c>
      <c r="R2626" s="24">
        <v>0</v>
      </c>
      <c r="S2626" s="24">
        <v>1.35407982195053E-4</v>
      </c>
      <c r="T2626" s="24" t="s">
        <v>68</v>
      </c>
      <c r="U2626" s="21">
        <v>3.0663776637628402E-3</v>
      </c>
      <c r="V2626" s="21">
        <v>-6.6355175764022602E-4</v>
      </c>
      <c r="W2626" s="22">
        <v>3.72996944973577E-3</v>
      </c>
    </row>
    <row r="2627" spans="2:23" x14ac:dyDescent="0.25">
      <c r="B2627" s="18" t="s">
        <v>28</v>
      </c>
      <c r="C2627" s="19" t="s">
        <v>52</v>
      </c>
      <c r="D2627" s="18" t="s">
        <v>140</v>
      </c>
      <c r="E2627" s="18" t="s">
        <v>67</v>
      </c>
      <c r="F2627" s="23">
        <v>141.41999999999999</v>
      </c>
      <c r="G2627" s="24">
        <v>51150</v>
      </c>
      <c r="H2627" s="24">
        <v>140.47999999999999</v>
      </c>
      <c r="I2627" s="24">
        <v>1</v>
      </c>
      <c r="J2627" s="24">
        <v>-98.759745949521005</v>
      </c>
      <c r="K2627" s="24">
        <v>0.34137205970048801</v>
      </c>
      <c r="L2627" s="24">
        <v>-99.125228163361797</v>
      </c>
      <c r="M2627" s="24">
        <v>0.34390338004534798</v>
      </c>
      <c r="N2627" s="24">
        <v>0.36548221384073998</v>
      </c>
      <c r="O2627" s="24">
        <v>-2.5313203448607299E-3</v>
      </c>
      <c r="P2627" s="24">
        <v>-0.63774248133639</v>
      </c>
      <c r="Q2627" s="24">
        <v>-0.637742481336389</v>
      </c>
      <c r="R2627" s="24">
        <v>0</v>
      </c>
      <c r="S2627" s="24">
        <v>1.4235041537538E-5</v>
      </c>
      <c r="T2627" s="24" t="s">
        <v>69</v>
      </c>
      <c r="U2627" s="21">
        <v>-1.3236321597824501E-2</v>
      </c>
      <c r="V2627" s="21">
        <v>-2.8642866026325998E-3</v>
      </c>
      <c r="W2627" s="22">
        <v>-1.03719236860435E-2</v>
      </c>
    </row>
    <row r="2628" spans="2:23" x14ac:dyDescent="0.25">
      <c r="B2628" s="18" t="s">
        <v>28</v>
      </c>
      <c r="C2628" s="19" t="s">
        <v>52</v>
      </c>
      <c r="D2628" s="18" t="s">
        <v>140</v>
      </c>
      <c r="E2628" s="18" t="s">
        <v>67</v>
      </c>
      <c r="F2628" s="23">
        <v>141.41999999999999</v>
      </c>
      <c r="G2628" s="24">
        <v>51200</v>
      </c>
      <c r="H2628" s="24">
        <v>141.41999999999999</v>
      </c>
      <c r="I2628" s="24">
        <v>1</v>
      </c>
      <c r="J2628" s="24">
        <v>0</v>
      </c>
      <c r="K2628" s="24">
        <v>0</v>
      </c>
      <c r="L2628" s="24">
        <v>0</v>
      </c>
      <c r="M2628" s="24">
        <v>0</v>
      </c>
      <c r="N2628" s="24">
        <v>0</v>
      </c>
      <c r="O2628" s="24">
        <v>0</v>
      </c>
      <c r="P2628" s="24">
        <v>0</v>
      </c>
      <c r="Q2628" s="24">
        <v>0</v>
      </c>
      <c r="R2628" s="24">
        <v>0</v>
      </c>
      <c r="S2628" s="24">
        <v>0</v>
      </c>
      <c r="T2628" s="24" t="s">
        <v>68</v>
      </c>
      <c r="U2628" s="21">
        <v>0</v>
      </c>
      <c r="V2628" s="21">
        <v>0</v>
      </c>
      <c r="W2628" s="22">
        <v>0</v>
      </c>
    </row>
    <row r="2629" spans="2:23" x14ac:dyDescent="0.25">
      <c r="B2629" s="18" t="s">
        <v>28</v>
      </c>
      <c r="C2629" s="19" t="s">
        <v>52</v>
      </c>
      <c r="D2629" s="18" t="s">
        <v>140</v>
      </c>
      <c r="E2629" s="18" t="s">
        <v>33</v>
      </c>
      <c r="F2629" s="23">
        <v>142.07</v>
      </c>
      <c r="G2629" s="24">
        <v>50054</v>
      </c>
      <c r="H2629" s="24">
        <v>142.07</v>
      </c>
      <c r="I2629" s="24">
        <v>1</v>
      </c>
      <c r="J2629" s="24">
        <v>69.631400115312104</v>
      </c>
      <c r="K2629" s="24">
        <v>0</v>
      </c>
      <c r="L2629" s="24">
        <v>69.631400000504897</v>
      </c>
      <c r="M2629" s="24">
        <v>0</v>
      </c>
      <c r="N2629" s="24">
        <v>1.14807263696E-7</v>
      </c>
      <c r="O2629" s="24">
        <v>0</v>
      </c>
      <c r="P2629" s="24">
        <v>1.30667E-13</v>
      </c>
      <c r="Q2629" s="24">
        <v>1.30667E-13</v>
      </c>
      <c r="R2629" s="24">
        <v>0</v>
      </c>
      <c r="S2629" s="24">
        <v>0</v>
      </c>
      <c r="T2629" s="24" t="s">
        <v>68</v>
      </c>
      <c r="U2629" s="21">
        <v>0</v>
      </c>
      <c r="V2629" s="21">
        <v>0</v>
      </c>
      <c r="W2629" s="22">
        <v>0</v>
      </c>
    </row>
    <row r="2630" spans="2:23" x14ac:dyDescent="0.25">
      <c r="B2630" s="18" t="s">
        <v>28</v>
      </c>
      <c r="C2630" s="19" t="s">
        <v>52</v>
      </c>
      <c r="D2630" s="18" t="s">
        <v>140</v>
      </c>
      <c r="E2630" s="18" t="s">
        <v>33</v>
      </c>
      <c r="F2630" s="23">
        <v>142.07</v>
      </c>
      <c r="G2630" s="24">
        <v>50100</v>
      </c>
      <c r="H2630" s="24">
        <v>141.84</v>
      </c>
      <c r="I2630" s="24">
        <v>1</v>
      </c>
      <c r="J2630" s="24">
        <v>-95.390493638759807</v>
      </c>
      <c r="K2630" s="24">
        <v>7.25217898248708E-2</v>
      </c>
      <c r="L2630" s="24">
        <v>-97.064596327062901</v>
      </c>
      <c r="M2630" s="24">
        <v>7.5089640805281299E-2</v>
      </c>
      <c r="N2630" s="24">
        <v>1.6741026883030701</v>
      </c>
      <c r="O2630" s="24">
        <v>-2.5678509804104598E-3</v>
      </c>
      <c r="P2630" s="24">
        <v>0.51059710984061502</v>
      </c>
      <c r="Q2630" s="24">
        <v>0.51059710984061502</v>
      </c>
      <c r="R2630" s="24">
        <v>0</v>
      </c>
      <c r="S2630" s="24">
        <v>2.077853986363E-6</v>
      </c>
      <c r="T2630" s="24" t="s">
        <v>69</v>
      </c>
      <c r="U2630" s="21">
        <v>2.0524332385521399E-2</v>
      </c>
      <c r="V2630" s="21">
        <v>-4.4413827395588098E-3</v>
      </c>
      <c r="W2630" s="22">
        <v>2.4965983048635398E-2</v>
      </c>
    </row>
    <row r="2631" spans="2:23" x14ac:dyDescent="0.25">
      <c r="B2631" s="18" t="s">
        <v>28</v>
      </c>
      <c r="C2631" s="19" t="s">
        <v>52</v>
      </c>
      <c r="D2631" s="18" t="s">
        <v>140</v>
      </c>
      <c r="E2631" s="18" t="s">
        <v>33</v>
      </c>
      <c r="F2631" s="23">
        <v>142.07</v>
      </c>
      <c r="G2631" s="24">
        <v>50900</v>
      </c>
      <c r="H2631" s="24">
        <v>142.5</v>
      </c>
      <c r="I2631" s="24">
        <v>1</v>
      </c>
      <c r="J2631" s="24">
        <v>26.894933660727101</v>
      </c>
      <c r="K2631" s="24">
        <v>5.0995290691351398E-2</v>
      </c>
      <c r="L2631" s="24">
        <v>25.385399428841801</v>
      </c>
      <c r="M2631" s="24">
        <v>4.5431504543409898E-2</v>
      </c>
      <c r="N2631" s="24">
        <v>1.50953423188531</v>
      </c>
      <c r="O2631" s="24">
        <v>5.56378614794149E-3</v>
      </c>
      <c r="P2631" s="24">
        <v>0.103184333270011</v>
      </c>
      <c r="Q2631" s="24">
        <v>0.10318433327001</v>
      </c>
      <c r="R2631" s="24">
        <v>0</v>
      </c>
      <c r="S2631" s="24">
        <v>7.5061396758299998E-7</v>
      </c>
      <c r="T2631" s="24" t="s">
        <v>69</v>
      </c>
      <c r="U2631" s="21">
        <v>0.14254359234916</v>
      </c>
      <c r="V2631" s="21">
        <v>-3.0845858408572301E-2</v>
      </c>
      <c r="W2631" s="22">
        <v>0.17339131151428799</v>
      </c>
    </row>
    <row r="2632" spans="2:23" x14ac:dyDescent="0.25">
      <c r="B2632" s="18" t="s">
        <v>28</v>
      </c>
      <c r="C2632" s="19" t="s">
        <v>52</v>
      </c>
      <c r="D2632" s="18" t="s">
        <v>140</v>
      </c>
      <c r="E2632" s="18" t="s">
        <v>70</v>
      </c>
      <c r="F2632" s="23">
        <v>142.07</v>
      </c>
      <c r="G2632" s="24">
        <v>50454</v>
      </c>
      <c r="H2632" s="24">
        <v>142.07</v>
      </c>
      <c r="I2632" s="24">
        <v>1</v>
      </c>
      <c r="J2632" s="24">
        <v>9.7553000000000001E-14</v>
      </c>
      <c r="K2632" s="24">
        <v>0</v>
      </c>
      <c r="L2632" s="24">
        <v>3.0298999999999998E-14</v>
      </c>
      <c r="M2632" s="24">
        <v>0</v>
      </c>
      <c r="N2632" s="24">
        <v>6.7254000000000003E-14</v>
      </c>
      <c r="O2632" s="24">
        <v>0</v>
      </c>
      <c r="P2632" s="24">
        <v>3.2666999999999999E-14</v>
      </c>
      <c r="Q2632" s="24">
        <v>3.2666999999999999E-14</v>
      </c>
      <c r="R2632" s="24">
        <v>0</v>
      </c>
      <c r="S2632" s="24">
        <v>0</v>
      </c>
      <c r="T2632" s="24" t="s">
        <v>68</v>
      </c>
      <c r="U2632" s="21">
        <v>0</v>
      </c>
      <c r="V2632" s="21">
        <v>0</v>
      </c>
      <c r="W2632" s="22">
        <v>0</v>
      </c>
    </row>
    <row r="2633" spans="2:23" x14ac:dyDescent="0.25">
      <c r="B2633" s="18" t="s">
        <v>28</v>
      </c>
      <c r="C2633" s="19" t="s">
        <v>52</v>
      </c>
      <c r="D2633" s="18" t="s">
        <v>140</v>
      </c>
      <c r="E2633" s="18" t="s">
        <v>70</v>
      </c>
      <c r="F2633" s="23">
        <v>142.07</v>
      </c>
      <c r="G2633" s="24">
        <v>50604</v>
      </c>
      <c r="H2633" s="24">
        <v>142.07</v>
      </c>
      <c r="I2633" s="24">
        <v>1</v>
      </c>
      <c r="J2633" s="24">
        <v>1.9510500000000001E-13</v>
      </c>
      <c r="K2633" s="24">
        <v>0</v>
      </c>
      <c r="L2633" s="24">
        <v>6.0597999999999996E-14</v>
      </c>
      <c r="M2633" s="24">
        <v>0</v>
      </c>
      <c r="N2633" s="24">
        <v>1.3450700000000001E-13</v>
      </c>
      <c r="O2633" s="24">
        <v>0</v>
      </c>
      <c r="P2633" s="24">
        <v>6.5333E-14</v>
      </c>
      <c r="Q2633" s="24">
        <v>6.5333E-14</v>
      </c>
      <c r="R2633" s="24">
        <v>0</v>
      </c>
      <c r="S2633" s="24">
        <v>0</v>
      </c>
      <c r="T2633" s="24" t="s">
        <v>68</v>
      </c>
      <c r="U2633" s="21">
        <v>0</v>
      </c>
      <c r="V2633" s="21">
        <v>0</v>
      </c>
      <c r="W2633" s="22">
        <v>0</v>
      </c>
    </row>
    <row r="2634" spans="2:23" x14ac:dyDescent="0.25">
      <c r="B2634" s="18" t="s">
        <v>28</v>
      </c>
      <c r="C2634" s="19" t="s">
        <v>52</v>
      </c>
      <c r="D2634" s="18" t="s">
        <v>140</v>
      </c>
      <c r="E2634" s="18" t="s">
        <v>71</v>
      </c>
      <c r="F2634" s="23">
        <v>141.84</v>
      </c>
      <c r="G2634" s="24">
        <v>50103</v>
      </c>
      <c r="H2634" s="24">
        <v>141.83000000000001</v>
      </c>
      <c r="I2634" s="24">
        <v>1</v>
      </c>
      <c r="J2634" s="24">
        <v>-7.0998733138797103</v>
      </c>
      <c r="K2634" s="24">
        <v>2.5204100536570701E-4</v>
      </c>
      <c r="L2634" s="24">
        <v>-7.0998739765610903</v>
      </c>
      <c r="M2634" s="24">
        <v>2.52041052415247E-4</v>
      </c>
      <c r="N2634" s="24">
        <v>6.6268137782800003E-7</v>
      </c>
      <c r="O2634" s="24">
        <v>-4.7049541000000002E-11</v>
      </c>
      <c r="P2634" s="24">
        <v>-1.0455349999999999E-12</v>
      </c>
      <c r="Q2634" s="24">
        <v>-1.045534E-12</v>
      </c>
      <c r="R2634" s="24">
        <v>0</v>
      </c>
      <c r="S2634" s="24">
        <v>0</v>
      </c>
      <c r="T2634" s="24" t="s">
        <v>68</v>
      </c>
      <c r="U2634" s="21">
        <v>-4.6457801999999998E-11</v>
      </c>
      <c r="V2634" s="21">
        <v>0</v>
      </c>
      <c r="W2634" s="22">
        <v>-4.645730343E-11</v>
      </c>
    </row>
    <row r="2635" spans="2:23" x14ac:dyDescent="0.25">
      <c r="B2635" s="18" t="s">
        <v>28</v>
      </c>
      <c r="C2635" s="19" t="s">
        <v>52</v>
      </c>
      <c r="D2635" s="18" t="s">
        <v>140</v>
      </c>
      <c r="E2635" s="18" t="s">
        <v>71</v>
      </c>
      <c r="F2635" s="23">
        <v>141.84</v>
      </c>
      <c r="G2635" s="24">
        <v>50200</v>
      </c>
      <c r="H2635" s="24">
        <v>141.69999999999999</v>
      </c>
      <c r="I2635" s="24">
        <v>1</v>
      </c>
      <c r="J2635" s="24">
        <v>-27.3891393228757</v>
      </c>
      <c r="K2635" s="24">
        <v>1.24527382172751E-2</v>
      </c>
      <c r="L2635" s="24">
        <v>-29.065304989657999</v>
      </c>
      <c r="M2635" s="24">
        <v>1.4023546438754499E-2</v>
      </c>
      <c r="N2635" s="24">
        <v>1.67616566678228</v>
      </c>
      <c r="O2635" s="24">
        <v>-1.57080822147942E-3</v>
      </c>
      <c r="P2635" s="24">
        <v>0.51059710984110196</v>
      </c>
      <c r="Q2635" s="24">
        <v>0.51059710984110096</v>
      </c>
      <c r="R2635" s="24">
        <v>0</v>
      </c>
      <c r="S2635" s="24">
        <v>4.3277761823960003E-6</v>
      </c>
      <c r="T2635" s="24" t="s">
        <v>69</v>
      </c>
      <c r="U2635" s="21">
        <v>1.1969711790405801E-2</v>
      </c>
      <c r="V2635" s="21">
        <v>-2.5901973494107198E-3</v>
      </c>
      <c r="W2635" s="22">
        <v>1.45600653918046E-2</v>
      </c>
    </row>
    <row r="2636" spans="2:23" x14ac:dyDescent="0.25">
      <c r="B2636" s="18" t="s">
        <v>28</v>
      </c>
      <c r="C2636" s="19" t="s">
        <v>52</v>
      </c>
      <c r="D2636" s="18" t="s">
        <v>140</v>
      </c>
      <c r="E2636" s="18" t="s">
        <v>72</v>
      </c>
      <c r="F2636" s="23">
        <v>141.84</v>
      </c>
      <c r="G2636" s="24">
        <v>50800</v>
      </c>
      <c r="H2636" s="24">
        <v>143.47999999999999</v>
      </c>
      <c r="I2636" s="24">
        <v>1</v>
      </c>
      <c r="J2636" s="24">
        <v>95.807587973278601</v>
      </c>
      <c r="K2636" s="24">
        <v>0.465930807036952</v>
      </c>
      <c r="L2636" s="24">
        <v>94.441652465445799</v>
      </c>
      <c r="M2636" s="24">
        <v>0.45273989756770899</v>
      </c>
      <c r="N2636" s="24">
        <v>1.3659355078328601</v>
      </c>
      <c r="O2636" s="24">
        <v>1.31909094692429E-2</v>
      </c>
      <c r="P2636" s="24">
        <v>-4.8699212636707602E-2</v>
      </c>
      <c r="Q2636" s="24">
        <v>-4.8699212636707498E-2</v>
      </c>
      <c r="R2636" s="24">
        <v>0</v>
      </c>
      <c r="S2636" s="24">
        <v>1.2038309168800001E-7</v>
      </c>
      <c r="T2636" s="24" t="s">
        <v>69</v>
      </c>
      <c r="U2636" s="21">
        <v>-0.358319087963684</v>
      </c>
      <c r="V2636" s="21">
        <v>0</v>
      </c>
      <c r="W2636" s="22">
        <v>-0.35831524260522002</v>
      </c>
    </row>
    <row r="2637" spans="2:23" x14ac:dyDescent="0.25">
      <c r="B2637" s="18" t="s">
        <v>28</v>
      </c>
      <c r="C2637" s="19" t="s">
        <v>52</v>
      </c>
      <c r="D2637" s="18" t="s">
        <v>140</v>
      </c>
      <c r="E2637" s="18" t="s">
        <v>73</v>
      </c>
      <c r="F2637" s="23">
        <v>141.69999999999999</v>
      </c>
      <c r="G2637" s="24">
        <v>50150</v>
      </c>
      <c r="H2637" s="24">
        <v>141.84</v>
      </c>
      <c r="I2637" s="24">
        <v>1</v>
      </c>
      <c r="J2637" s="24">
        <v>76.055652698405396</v>
      </c>
      <c r="K2637" s="24">
        <v>3.0194893244526001E-2</v>
      </c>
      <c r="L2637" s="24">
        <v>74.682579665347205</v>
      </c>
      <c r="M2637" s="24">
        <v>2.9114485822558302E-2</v>
      </c>
      <c r="N2637" s="24">
        <v>1.37307303305817</v>
      </c>
      <c r="O2637" s="24">
        <v>1.0804074219677199E-3</v>
      </c>
      <c r="P2637" s="24">
        <v>-4.86992126370909E-2</v>
      </c>
      <c r="Q2637" s="24">
        <v>-4.86992126370909E-2</v>
      </c>
      <c r="R2637" s="24">
        <v>0</v>
      </c>
      <c r="S2637" s="24">
        <v>1.2379821486E-8</v>
      </c>
      <c r="T2637" s="24" t="s">
        <v>69</v>
      </c>
      <c r="U2637" s="21">
        <v>-3.9060864415800797E-2</v>
      </c>
      <c r="V2637" s="21">
        <v>0</v>
      </c>
      <c r="W2637" s="22">
        <v>-3.9060445227902002E-2</v>
      </c>
    </row>
    <row r="2638" spans="2:23" x14ac:dyDescent="0.25">
      <c r="B2638" s="18" t="s">
        <v>28</v>
      </c>
      <c r="C2638" s="19" t="s">
        <v>52</v>
      </c>
      <c r="D2638" s="18" t="s">
        <v>140</v>
      </c>
      <c r="E2638" s="18" t="s">
        <v>73</v>
      </c>
      <c r="F2638" s="23">
        <v>141.69999999999999</v>
      </c>
      <c r="G2638" s="24">
        <v>50250</v>
      </c>
      <c r="H2638" s="24">
        <v>140.38999999999999</v>
      </c>
      <c r="I2638" s="24">
        <v>1</v>
      </c>
      <c r="J2638" s="24">
        <v>-89.349180823816795</v>
      </c>
      <c r="K2638" s="24">
        <v>0.39413434174260598</v>
      </c>
      <c r="L2638" s="24">
        <v>-88.983685667053606</v>
      </c>
      <c r="M2638" s="24">
        <v>0.39091641506626801</v>
      </c>
      <c r="N2638" s="24">
        <v>-0.365495156763118</v>
      </c>
      <c r="O2638" s="24">
        <v>3.21792667633859E-3</v>
      </c>
      <c r="P2638" s="24">
        <v>0.63774248133573297</v>
      </c>
      <c r="Q2638" s="24">
        <v>0.63774248133573197</v>
      </c>
      <c r="R2638" s="24">
        <v>0</v>
      </c>
      <c r="S2638" s="24">
        <v>2.0079542877337999E-5</v>
      </c>
      <c r="T2638" s="24" t="s">
        <v>69</v>
      </c>
      <c r="U2638" s="21">
        <v>-2.4926187295508901E-2</v>
      </c>
      <c r="V2638" s="21">
        <v>-5.3939263863890504E-3</v>
      </c>
      <c r="W2638" s="22">
        <v>-1.9532051295545399E-2</v>
      </c>
    </row>
    <row r="2639" spans="2:23" x14ac:dyDescent="0.25">
      <c r="B2639" s="18" t="s">
        <v>28</v>
      </c>
      <c r="C2639" s="19" t="s">
        <v>52</v>
      </c>
      <c r="D2639" s="18" t="s">
        <v>140</v>
      </c>
      <c r="E2639" s="18" t="s">
        <v>73</v>
      </c>
      <c r="F2639" s="23">
        <v>141.69999999999999</v>
      </c>
      <c r="G2639" s="24">
        <v>50900</v>
      </c>
      <c r="H2639" s="24">
        <v>142.5</v>
      </c>
      <c r="I2639" s="24">
        <v>1</v>
      </c>
      <c r="J2639" s="24">
        <v>38.988905679123</v>
      </c>
      <c r="K2639" s="24">
        <v>0.14517287015830499</v>
      </c>
      <c r="L2639" s="24">
        <v>38.324141437172102</v>
      </c>
      <c r="M2639" s="24">
        <v>0.14026465251360301</v>
      </c>
      <c r="N2639" s="24">
        <v>0.66476424195096595</v>
      </c>
      <c r="O2639" s="24">
        <v>4.9082176447019701E-3</v>
      </c>
      <c r="P2639" s="24">
        <v>-7.8446158857014697E-2</v>
      </c>
      <c r="Q2639" s="24">
        <v>-7.84461588570146E-2</v>
      </c>
      <c r="R2639" s="24">
        <v>0</v>
      </c>
      <c r="S2639" s="24">
        <v>5.8768788466500005E-7</v>
      </c>
      <c r="T2639" s="24" t="s">
        <v>68</v>
      </c>
      <c r="U2639" s="21">
        <v>0.16564633375137</v>
      </c>
      <c r="V2639" s="21">
        <v>0</v>
      </c>
      <c r="W2639" s="22">
        <v>0.16564811141142999</v>
      </c>
    </row>
    <row r="2640" spans="2:23" x14ac:dyDescent="0.25">
      <c r="B2640" s="18" t="s">
        <v>28</v>
      </c>
      <c r="C2640" s="19" t="s">
        <v>52</v>
      </c>
      <c r="D2640" s="18" t="s">
        <v>140</v>
      </c>
      <c r="E2640" s="18" t="s">
        <v>74</v>
      </c>
      <c r="F2640" s="23">
        <v>140.38999999999999</v>
      </c>
      <c r="G2640" s="24">
        <v>50300</v>
      </c>
      <c r="H2640" s="24">
        <v>140.33000000000001</v>
      </c>
      <c r="I2640" s="24">
        <v>1</v>
      </c>
      <c r="J2640" s="24">
        <v>-11.2583374666956</v>
      </c>
      <c r="K2640" s="24">
        <v>1.7618272589446299E-3</v>
      </c>
      <c r="L2640" s="24">
        <v>-10.891168303998001</v>
      </c>
      <c r="M2640" s="24">
        <v>1.64878390366153E-3</v>
      </c>
      <c r="N2640" s="24">
        <v>-0.36716916269766797</v>
      </c>
      <c r="O2640" s="24">
        <v>1.13043355283099E-4</v>
      </c>
      <c r="P2640" s="24">
        <v>0.63774248133598399</v>
      </c>
      <c r="Q2640" s="24">
        <v>0.63774248133598399</v>
      </c>
      <c r="R2640" s="24">
        <v>0</v>
      </c>
      <c r="S2640" s="24">
        <v>5.6533450677580003E-6</v>
      </c>
      <c r="T2640" s="24" t="s">
        <v>69</v>
      </c>
      <c r="U2640" s="21">
        <v>-6.16338441431477E-3</v>
      </c>
      <c r="V2640" s="21">
        <v>-1.33373152611355E-3</v>
      </c>
      <c r="W2640" s="22">
        <v>-4.8296010580106503E-3</v>
      </c>
    </row>
    <row r="2641" spans="2:23" x14ac:dyDescent="0.25">
      <c r="B2641" s="18" t="s">
        <v>28</v>
      </c>
      <c r="C2641" s="19" t="s">
        <v>52</v>
      </c>
      <c r="D2641" s="18" t="s">
        <v>140</v>
      </c>
      <c r="E2641" s="18" t="s">
        <v>75</v>
      </c>
      <c r="F2641" s="23">
        <v>140.33000000000001</v>
      </c>
      <c r="G2641" s="24">
        <v>51150</v>
      </c>
      <c r="H2641" s="24">
        <v>140.47999999999999</v>
      </c>
      <c r="I2641" s="24">
        <v>1</v>
      </c>
      <c r="J2641" s="24">
        <v>23.083158898570701</v>
      </c>
      <c r="K2641" s="24">
        <v>1.52390016274686E-2</v>
      </c>
      <c r="L2641" s="24">
        <v>23.450143587904702</v>
      </c>
      <c r="M2641" s="24">
        <v>1.5727404100789801E-2</v>
      </c>
      <c r="N2641" s="24">
        <v>-0.36698468933402401</v>
      </c>
      <c r="O2641" s="24">
        <v>-4.88402473321201E-4</v>
      </c>
      <c r="P2641" s="24">
        <v>0.63774248133598399</v>
      </c>
      <c r="Q2641" s="24">
        <v>0.63774248133598399</v>
      </c>
      <c r="R2641" s="24">
        <v>0</v>
      </c>
      <c r="S2641" s="24">
        <v>1.1632062513517E-5</v>
      </c>
      <c r="T2641" s="24" t="s">
        <v>69</v>
      </c>
      <c r="U2641" s="21">
        <v>-1.3526445866567901E-2</v>
      </c>
      <c r="V2641" s="21">
        <v>-2.9270683241191002E-3</v>
      </c>
      <c r="W2641" s="22">
        <v>-1.0599263793537501E-2</v>
      </c>
    </row>
    <row r="2642" spans="2:23" x14ac:dyDescent="0.25">
      <c r="B2642" s="18" t="s">
        <v>28</v>
      </c>
      <c r="C2642" s="19" t="s">
        <v>52</v>
      </c>
      <c r="D2642" s="18" t="s">
        <v>140</v>
      </c>
      <c r="E2642" s="18" t="s">
        <v>76</v>
      </c>
      <c r="F2642" s="23">
        <v>142.83000000000001</v>
      </c>
      <c r="G2642" s="24">
        <v>50354</v>
      </c>
      <c r="H2642" s="24">
        <v>142.83000000000001</v>
      </c>
      <c r="I2642" s="24">
        <v>1</v>
      </c>
      <c r="J2642" s="24">
        <v>0</v>
      </c>
      <c r="K2642" s="24">
        <v>0</v>
      </c>
      <c r="L2642" s="24">
        <v>0</v>
      </c>
      <c r="M2642" s="24">
        <v>0</v>
      </c>
      <c r="N2642" s="24">
        <v>0</v>
      </c>
      <c r="O2642" s="24">
        <v>0</v>
      </c>
      <c r="P2642" s="24">
        <v>0</v>
      </c>
      <c r="Q2642" s="24">
        <v>0</v>
      </c>
      <c r="R2642" s="24">
        <v>0</v>
      </c>
      <c r="S2642" s="24">
        <v>0</v>
      </c>
      <c r="T2642" s="24" t="s">
        <v>68</v>
      </c>
      <c r="U2642" s="21">
        <v>0</v>
      </c>
      <c r="V2642" s="21">
        <v>0</v>
      </c>
      <c r="W2642" s="22">
        <v>0</v>
      </c>
    </row>
    <row r="2643" spans="2:23" x14ac:dyDescent="0.25">
      <c r="B2643" s="18" t="s">
        <v>28</v>
      </c>
      <c r="C2643" s="19" t="s">
        <v>52</v>
      </c>
      <c r="D2643" s="18" t="s">
        <v>140</v>
      </c>
      <c r="E2643" s="18" t="s">
        <v>76</v>
      </c>
      <c r="F2643" s="23">
        <v>142.83000000000001</v>
      </c>
      <c r="G2643" s="24">
        <v>50900</v>
      </c>
      <c r="H2643" s="24">
        <v>142.5</v>
      </c>
      <c r="I2643" s="24">
        <v>1</v>
      </c>
      <c r="J2643" s="24">
        <v>-152.211793987714</v>
      </c>
      <c r="K2643" s="24">
        <v>0.18303059880877001</v>
      </c>
      <c r="L2643" s="24">
        <v>-150.910630193825</v>
      </c>
      <c r="M2643" s="24">
        <v>0.17991474461342899</v>
      </c>
      <c r="N2643" s="24">
        <v>-1.30116379388887</v>
      </c>
      <c r="O2643" s="24">
        <v>3.1158541953406498E-3</v>
      </c>
      <c r="P2643" s="24">
        <v>-1.83688778271341E-2</v>
      </c>
      <c r="Q2643" s="24">
        <v>-1.8368877827133999E-2</v>
      </c>
      <c r="R2643" s="24">
        <v>0</v>
      </c>
      <c r="S2643" s="24">
        <v>2.6655838139999998E-9</v>
      </c>
      <c r="T2643" s="24" t="s">
        <v>69</v>
      </c>
      <c r="U2643" s="21">
        <v>1.51392867949303E-2</v>
      </c>
      <c r="V2643" s="21">
        <v>0</v>
      </c>
      <c r="W2643" s="22">
        <v>1.51394492646021E-2</v>
      </c>
    </row>
    <row r="2644" spans="2:23" x14ac:dyDescent="0.25">
      <c r="B2644" s="18" t="s">
        <v>28</v>
      </c>
      <c r="C2644" s="19" t="s">
        <v>52</v>
      </c>
      <c r="D2644" s="18" t="s">
        <v>140</v>
      </c>
      <c r="E2644" s="18" t="s">
        <v>76</v>
      </c>
      <c r="F2644" s="23">
        <v>142.83000000000001</v>
      </c>
      <c r="G2644" s="24">
        <v>53200</v>
      </c>
      <c r="H2644" s="24">
        <v>144.44999999999999</v>
      </c>
      <c r="I2644" s="24">
        <v>1</v>
      </c>
      <c r="J2644" s="24">
        <v>121.25570161716</v>
      </c>
      <c r="K2644" s="24">
        <v>0.71015225193654896</v>
      </c>
      <c r="L2644" s="24">
        <v>119.96362362290699</v>
      </c>
      <c r="M2644" s="24">
        <v>0.69509838894926701</v>
      </c>
      <c r="N2644" s="24">
        <v>1.2920779942533001</v>
      </c>
      <c r="O2644" s="24">
        <v>1.5053862987282901E-2</v>
      </c>
      <c r="P2644" s="24">
        <v>1.8368877827097601E-2</v>
      </c>
      <c r="Q2644" s="24">
        <v>1.8368877827097601E-2</v>
      </c>
      <c r="R2644" s="24">
        <v>0</v>
      </c>
      <c r="S2644" s="24">
        <v>1.6297176987999999E-8</v>
      </c>
      <c r="T2644" s="24" t="s">
        <v>69</v>
      </c>
      <c r="U2644" s="21">
        <v>6.9170528802989906E-2</v>
      </c>
      <c r="V2644" s="21">
        <v>0</v>
      </c>
      <c r="W2644" s="22">
        <v>6.9171271117556096E-2</v>
      </c>
    </row>
    <row r="2645" spans="2:23" x14ac:dyDescent="0.25">
      <c r="B2645" s="18" t="s">
        <v>28</v>
      </c>
      <c r="C2645" s="19" t="s">
        <v>52</v>
      </c>
      <c r="D2645" s="18" t="s">
        <v>140</v>
      </c>
      <c r="E2645" s="18" t="s">
        <v>77</v>
      </c>
      <c r="F2645" s="23">
        <v>142.83000000000001</v>
      </c>
      <c r="G2645" s="24">
        <v>50404</v>
      </c>
      <c r="H2645" s="24">
        <v>142.83000000000001</v>
      </c>
      <c r="I2645" s="24">
        <v>1</v>
      </c>
      <c r="J2645" s="24">
        <v>0</v>
      </c>
      <c r="K2645" s="24">
        <v>0</v>
      </c>
      <c r="L2645" s="24">
        <v>0</v>
      </c>
      <c r="M2645" s="24">
        <v>0</v>
      </c>
      <c r="N2645" s="24">
        <v>0</v>
      </c>
      <c r="O2645" s="24">
        <v>0</v>
      </c>
      <c r="P2645" s="24">
        <v>0</v>
      </c>
      <c r="Q2645" s="24">
        <v>0</v>
      </c>
      <c r="R2645" s="24">
        <v>0</v>
      </c>
      <c r="S2645" s="24">
        <v>0</v>
      </c>
      <c r="T2645" s="24" t="s">
        <v>68</v>
      </c>
      <c r="U2645" s="21">
        <v>0</v>
      </c>
      <c r="V2645" s="21">
        <v>0</v>
      </c>
      <c r="W2645" s="22">
        <v>0</v>
      </c>
    </row>
    <row r="2646" spans="2:23" x14ac:dyDescent="0.25">
      <c r="B2646" s="18" t="s">
        <v>28</v>
      </c>
      <c r="C2646" s="19" t="s">
        <v>52</v>
      </c>
      <c r="D2646" s="18" t="s">
        <v>140</v>
      </c>
      <c r="E2646" s="18" t="s">
        <v>78</v>
      </c>
      <c r="F2646" s="23">
        <v>142.07</v>
      </c>
      <c r="G2646" s="24">
        <v>50499</v>
      </c>
      <c r="H2646" s="24">
        <v>142.07</v>
      </c>
      <c r="I2646" s="24">
        <v>1</v>
      </c>
      <c r="J2646" s="24">
        <v>-7.8042000000000002E-13</v>
      </c>
      <c r="K2646" s="24">
        <v>0</v>
      </c>
      <c r="L2646" s="24">
        <v>-2.4238999999999999E-13</v>
      </c>
      <c r="M2646" s="24">
        <v>0</v>
      </c>
      <c r="N2646" s="24">
        <v>-5.3802999999999998E-13</v>
      </c>
      <c r="O2646" s="24">
        <v>0</v>
      </c>
      <c r="P2646" s="24">
        <v>-2.6133300000000002E-13</v>
      </c>
      <c r="Q2646" s="24">
        <v>-2.61332E-13</v>
      </c>
      <c r="R2646" s="24">
        <v>0</v>
      </c>
      <c r="S2646" s="24">
        <v>0</v>
      </c>
      <c r="T2646" s="24" t="s">
        <v>68</v>
      </c>
      <c r="U2646" s="21">
        <v>0</v>
      </c>
      <c r="V2646" s="21">
        <v>0</v>
      </c>
      <c r="W2646" s="22">
        <v>0</v>
      </c>
    </row>
    <row r="2647" spans="2:23" x14ac:dyDescent="0.25">
      <c r="B2647" s="18" t="s">
        <v>28</v>
      </c>
      <c r="C2647" s="19" t="s">
        <v>52</v>
      </c>
      <c r="D2647" s="18" t="s">
        <v>140</v>
      </c>
      <c r="E2647" s="18" t="s">
        <v>78</v>
      </c>
      <c r="F2647" s="23">
        <v>142.07</v>
      </c>
      <c r="G2647" s="24">
        <v>50554</v>
      </c>
      <c r="H2647" s="24">
        <v>142.07</v>
      </c>
      <c r="I2647" s="24">
        <v>1</v>
      </c>
      <c r="J2647" s="24">
        <v>-9.7553000000000001E-14</v>
      </c>
      <c r="K2647" s="24">
        <v>0</v>
      </c>
      <c r="L2647" s="24">
        <v>-3.0298999999999998E-14</v>
      </c>
      <c r="M2647" s="24">
        <v>0</v>
      </c>
      <c r="N2647" s="24">
        <v>-6.7254000000000003E-14</v>
      </c>
      <c r="O2647" s="24">
        <v>0</v>
      </c>
      <c r="P2647" s="24">
        <v>-3.2666999999999999E-14</v>
      </c>
      <c r="Q2647" s="24">
        <v>-3.2666999999999999E-14</v>
      </c>
      <c r="R2647" s="24">
        <v>0</v>
      </c>
      <c r="S2647" s="24">
        <v>0</v>
      </c>
      <c r="T2647" s="24" t="s">
        <v>68</v>
      </c>
      <c r="U2647" s="21">
        <v>0</v>
      </c>
      <c r="V2647" s="21">
        <v>0</v>
      </c>
      <c r="W2647" s="22">
        <v>0</v>
      </c>
    </row>
    <row r="2648" spans="2:23" x14ac:dyDescent="0.25">
      <c r="B2648" s="18" t="s">
        <v>28</v>
      </c>
      <c r="C2648" s="19" t="s">
        <v>52</v>
      </c>
      <c r="D2648" s="18" t="s">
        <v>140</v>
      </c>
      <c r="E2648" s="18" t="s">
        <v>79</v>
      </c>
      <c r="F2648" s="23">
        <v>142.07</v>
      </c>
      <c r="G2648" s="24">
        <v>50604</v>
      </c>
      <c r="H2648" s="24">
        <v>142.07</v>
      </c>
      <c r="I2648" s="24">
        <v>1</v>
      </c>
      <c r="J2648" s="24">
        <v>-9.7553000000000001E-14</v>
      </c>
      <c r="K2648" s="24">
        <v>0</v>
      </c>
      <c r="L2648" s="24">
        <v>-3.0298999999999998E-14</v>
      </c>
      <c r="M2648" s="24">
        <v>0</v>
      </c>
      <c r="N2648" s="24">
        <v>-6.7254000000000003E-14</v>
      </c>
      <c r="O2648" s="24">
        <v>0</v>
      </c>
      <c r="P2648" s="24">
        <v>-3.2666999999999999E-14</v>
      </c>
      <c r="Q2648" s="24">
        <v>-3.2666999999999999E-14</v>
      </c>
      <c r="R2648" s="24">
        <v>0</v>
      </c>
      <c r="S2648" s="24">
        <v>0</v>
      </c>
      <c r="T2648" s="24" t="s">
        <v>68</v>
      </c>
      <c r="U2648" s="21">
        <v>0</v>
      </c>
      <c r="V2648" s="21">
        <v>0</v>
      </c>
      <c r="W2648" s="22">
        <v>0</v>
      </c>
    </row>
    <row r="2649" spans="2:23" x14ac:dyDescent="0.25">
      <c r="B2649" s="18" t="s">
        <v>28</v>
      </c>
      <c r="C2649" s="19" t="s">
        <v>52</v>
      </c>
      <c r="D2649" s="18" t="s">
        <v>140</v>
      </c>
      <c r="E2649" s="18" t="s">
        <v>80</v>
      </c>
      <c r="F2649" s="23">
        <v>143.78</v>
      </c>
      <c r="G2649" s="24">
        <v>50750</v>
      </c>
      <c r="H2649" s="24">
        <v>144.21</v>
      </c>
      <c r="I2649" s="24">
        <v>1</v>
      </c>
      <c r="J2649" s="24">
        <v>59.724289343318901</v>
      </c>
      <c r="K2649" s="24">
        <v>8.5251078627790897E-2</v>
      </c>
      <c r="L2649" s="24">
        <v>58.6809994048565</v>
      </c>
      <c r="M2649" s="24">
        <v>8.2298686618551206E-2</v>
      </c>
      <c r="N2649" s="24">
        <v>1.0432899384623999</v>
      </c>
      <c r="O2649" s="24">
        <v>2.9523920092397698E-3</v>
      </c>
      <c r="P2649" s="24">
        <v>-2.0950506824794001E-2</v>
      </c>
      <c r="Q2649" s="24">
        <v>-2.0950506824794001E-2</v>
      </c>
      <c r="R2649" s="24">
        <v>0</v>
      </c>
      <c r="S2649" s="24">
        <v>1.0490277296E-8</v>
      </c>
      <c r="T2649" s="24" t="s">
        <v>69</v>
      </c>
      <c r="U2649" s="21">
        <v>-2.34849861683579E-2</v>
      </c>
      <c r="V2649" s="21">
        <v>0</v>
      </c>
      <c r="W2649" s="22">
        <v>-2.3484734135481699E-2</v>
      </c>
    </row>
    <row r="2650" spans="2:23" x14ac:dyDescent="0.25">
      <c r="B2650" s="18" t="s">
        <v>28</v>
      </c>
      <c r="C2650" s="19" t="s">
        <v>52</v>
      </c>
      <c r="D2650" s="18" t="s">
        <v>140</v>
      </c>
      <c r="E2650" s="18" t="s">
        <v>80</v>
      </c>
      <c r="F2650" s="23">
        <v>143.78</v>
      </c>
      <c r="G2650" s="24">
        <v>50800</v>
      </c>
      <c r="H2650" s="24">
        <v>143.47999999999999</v>
      </c>
      <c r="I2650" s="24">
        <v>1</v>
      </c>
      <c r="J2650" s="24">
        <v>-52.125020424563502</v>
      </c>
      <c r="K2650" s="24">
        <v>5.0808232004683603E-2</v>
      </c>
      <c r="L2650" s="24">
        <v>-51.079243737873902</v>
      </c>
      <c r="M2650" s="24">
        <v>4.8789966933579502E-2</v>
      </c>
      <c r="N2650" s="24">
        <v>-1.0457766866895499</v>
      </c>
      <c r="O2650" s="24">
        <v>2.0182650711041E-3</v>
      </c>
      <c r="P2650" s="24">
        <v>2.0950506824591202E-2</v>
      </c>
      <c r="Q2650" s="24">
        <v>2.0950506824591101E-2</v>
      </c>
      <c r="R2650" s="24">
        <v>0</v>
      </c>
      <c r="S2650" s="24">
        <v>8.2078738669999993E-9</v>
      </c>
      <c r="T2650" s="24" t="s">
        <v>69</v>
      </c>
      <c r="U2650" s="21">
        <v>-2.3849593844193901E-2</v>
      </c>
      <c r="V2650" s="21">
        <v>0</v>
      </c>
      <c r="W2650" s="22">
        <v>-2.3849337898472302E-2</v>
      </c>
    </row>
    <row r="2651" spans="2:23" x14ac:dyDescent="0.25">
      <c r="B2651" s="18" t="s">
        <v>28</v>
      </c>
      <c r="C2651" s="19" t="s">
        <v>52</v>
      </c>
      <c r="D2651" s="18" t="s">
        <v>140</v>
      </c>
      <c r="E2651" s="18" t="s">
        <v>81</v>
      </c>
      <c r="F2651" s="23">
        <v>144.32</v>
      </c>
      <c r="G2651" s="24">
        <v>50750</v>
      </c>
      <c r="H2651" s="24">
        <v>144.21</v>
      </c>
      <c r="I2651" s="24">
        <v>1</v>
      </c>
      <c r="J2651" s="24">
        <v>-46.3745915136004</v>
      </c>
      <c r="K2651" s="24">
        <v>1.63445808092051E-2</v>
      </c>
      <c r="L2651" s="24">
        <v>-45.333140705691498</v>
      </c>
      <c r="M2651" s="24">
        <v>1.5618711711439401E-2</v>
      </c>
      <c r="N2651" s="24">
        <v>-1.04145080790891</v>
      </c>
      <c r="O2651" s="24">
        <v>7.2586909776569905E-4</v>
      </c>
      <c r="P2651" s="24">
        <v>2.0950506824794001E-2</v>
      </c>
      <c r="Q2651" s="24">
        <v>2.0950506824794001E-2</v>
      </c>
      <c r="R2651" s="24">
        <v>0</v>
      </c>
      <c r="S2651" s="24">
        <v>3.335820395E-9</v>
      </c>
      <c r="T2651" s="24" t="s">
        <v>68</v>
      </c>
      <c r="U2651" s="21">
        <v>-9.8420834807963504E-3</v>
      </c>
      <c r="V2651" s="21">
        <v>0</v>
      </c>
      <c r="W2651" s="22">
        <v>-9.8419778589071399E-3</v>
      </c>
    </row>
    <row r="2652" spans="2:23" x14ac:dyDescent="0.25">
      <c r="B2652" s="18" t="s">
        <v>28</v>
      </c>
      <c r="C2652" s="19" t="s">
        <v>52</v>
      </c>
      <c r="D2652" s="18" t="s">
        <v>140</v>
      </c>
      <c r="E2652" s="18" t="s">
        <v>81</v>
      </c>
      <c r="F2652" s="23">
        <v>144.32</v>
      </c>
      <c r="G2652" s="24">
        <v>50950</v>
      </c>
      <c r="H2652" s="24">
        <v>144.53</v>
      </c>
      <c r="I2652" s="24">
        <v>1</v>
      </c>
      <c r="J2652" s="24">
        <v>79.9714757382214</v>
      </c>
      <c r="K2652" s="24">
        <v>5.6279844999390601E-2</v>
      </c>
      <c r="L2652" s="24">
        <v>78.931118799577405</v>
      </c>
      <c r="M2652" s="24">
        <v>5.4825069331586498E-2</v>
      </c>
      <c r="N2652" s="24">
        <v>1.0403569386439699</v>
      </c>
      <c r="O2652" s="24">
        <v>1.45477566780417E-3</v>
      </c>
      <c r="P2652" s="24">
        <v>-2.0950506824509101E-2</v>
      </c>
      <c r="Q2652" s="24">
        <v>-2.0950506824509101E-2</v>
      </c>
      <c r="R2652" s="24">
        <v>0</v>
      </c>
      <c r="S2652" s="24">
        <v>3.8625288790000001E-9</v>
      </c>
      <c r="T2652" s="24" t="s">
        <v>69</v>
      </c>
      <c r="U2652" s="21">
        <v>-8.3689812926252393E-3</v>
      </c>
      <c r="V2652" s="21">
        <v>0</v>
      </c>
      <c r="W2652" s="22">
        <v>-8.3688914795672E-3</v>
      </c>
    </row>
    <row r="2653" spans="2:23" x14ac:dyDescent="0.25">
      <c r="B2653" s="18" t="s">
        <v>28</v>
      </c>
      <c r="C2653" s="19" t="s">
        <v>52</v>
      </c>
      <c r="D2653" s="18" t="s">
        <v>140</v>
      </c>
      <c r="E2653" s="18" t="s">
        <v>82</v>
      </c>
      <c r="F2653" s="23">
        <v>143.47999999999999</v>
      </c>
      <c r="G2653" s="24">
        <v>51300</v>
      </c>
      <c r="H2653" s="24">
        <v>143.71</v>
      </c>
      <c r="I2653" s="24">
        <v>1</v>
      </c>
      <c r="J2653" s="24">
        <v>40.8100478369321</v>
      </c>
      <c r="K2653" s="24">
        <v>2.5498192668170699E-2</v>
      </c>
      <c r="L2653" s="24">
        <v>40.497689109613297</v>
      </c>
      <c r="M2653" s="24">
        <v>2.51093618234812E-2</v>
      </c>
      <c r="N2653" s="24">
        <v>0.31235872731882902</v>
      </c>
      <c r="O2653" s="24">
        <v>3.8883084468942897E-4</v>
      </c>
      <c r="P2653" s="24">
        <v>-2.7748705811519801E-2</v>
      </c>
      <c r="Q2653" s="24">
        <v>-2.7748705811519801E-2</v>
      </c>
      <c r="R2653" s="24">
        <v>0</v>
      </c>
      <c r="S2653" s="24">
        <v>1.1788557222E-8</v>
      </c>
      <c r="T2653" s="24" t="s">
        <v>69</v>
      </c>
      <c r="U2653" s="21">
        <v>-1.60083421401577E-2</v>
      </c>
      <c r="V2653" s="21">
        <v>0</v>
      </c>
      <c r="W2653" s="22">
        <v>-1.6008170344079899E-2</v>
      </c>
    </row>
    <row r="2654" spans="2:23" x14ac:dyDescent="0.25">
      <c r="B2654" s="18" t="s">
        <v>28</v>
      </c>
      <c r="C2654" s="19" t="s">
        <v>52</v>
      </c>
      <c r="D2654" s="18" t="s">
        <v>140</v>
      </c>
      <c r="E2654" s="18" t="s">
        <v>83</v>
      </c>
      <c r="F2654" s="23">
        <v>142.5</v>
      </c>
      <c r="G2654" s="24">
        <v>54750</v>
      </c>
      <c r="H2654" s="24">
        <v>145.13999999999999</v>
      </c>
      <c r="I2654" s="24">
        <v>1</v>
      </c>
      <c r="J2654" s="24">
        <v>95.901746333135506</v>
      </c>
      <c r="K2654" s="24">
        <v>0.97756453670840304</v>
      </c>
      <c r="L2654" s="24">
        <v>95.044125853829499</v>
      </c>
      <c r="M2654" s="24">
        <v>0.96015858298697199</v>
      </c>
      <c r="N2654" s="24">
        <v>0.85762047930602103</v>
      </c>
      <c r="O2654" s="24">
        <v>1.7405953721431701E-2</v>
      </c>
      <c r="P2654" s="24">
        <v>6.3692965861674201E-3</v>
      </c>
      <c r="Q2654" s="24">
        <v>6.3692965861674097E-3</v>
      </c>
      <c r="R2654" s="24">
        <v>0</v>
      </c>
      <c r="S2654" s="24">
        <v>4.3119662369999997E-9</v>
      </c>
      <c r="T2654" s="24" t="s">
        <v>68</v>
      </c>
      <c r="U2654" s="21">
        <v>0.239206198848426</v>
      </c>
      <c r="V2654" s="21">
        <v>0</v>
      </c>
      <c r="W2654" s="22">
        <v>0.23920876592791501</v>
      </c>
    </row>
    <row r="2655" spans="2:23" x14ac:dyDescent="0.25">
      <c r="B2655" s="18" t="s">
        <v>28</v>
      </c>
      <c r="C2655" s="19" t="s">
        <v>52</v>
      </c>
      <c r="D2655" s="18" t="s">
        <v>140</v>
      </c>
      <c r="E2655" s="18" t="s">
        <v>84</v>
      </c>
      <c r="F2655" s="23">
        <v>144.53</v>
      </c>
      <c r="G2655" s="24">
        <v>53150</v>
      </c>
      <c r="H2655" s="24">
        <v>145.30000000000001</v>
      </c>
      <c r="I2655" s="24">
        <v>1</v>
      </c>
      <c r="J2655" s="24">
        <v>53.395939302083903</v>
      </c>
      <c r="K2655" s="24">
        <v>0.12544955869388</v>
      </c>
      <c r="L2655" s="24">
        <v>53.2966192527972</v>
      </c>
      <c r="M2655" s="24">
        <v>0.124983303446216</v>
      </c>
      <c r="N2655" s="24">
        <v>9.9320049286721904E-2</v>
      </c>
      <c r="O2655" s="24">
        <v>4.6625524766465799E-4</v>
      </c>
      <c r="P2655" s="24">
        <v>-1.61197777854056E-2</v>
      </c>
      <c r="Q2655" s="24">
        <v>-1.6119777785405499E-2</v>
      </c>
      <c r="R2655" s="24">
        <v>0</v>
      </c>
      <c r="S2655" s="24">
        <v>1.1433278377E-8</v>
      </c>
      <c r="T2655" s="24" t="s">
        <v>69</v>
      </c>
      <c r="U2655" s="21">
        <v>-8.9090587354530102E-3</v>
      </c>
      <c r="V2655" s="21">
        <v>0</v>
      </c>
      <c r="W2655" s="22">
        <v>-8.9089631264677206E-3</v>
      </c>
    </row>
    <row r="2656" spans="2:23" x14ac:dyDescent="0.25">
      <c r="B2656" s="18" t="s">
        <v>28</v>
      </c>
      <c r="C2656" s="19" t="s">
        <v>52</v>
      </c>
      <c r="D2656" s="18" t="s">
        <v>140</v>
      </c>
      <c r="E2656" s="18" t="s">
        <v>84</v>
      </c>
      <c r="F2656" s="23">
        <v>144.53</v>
      </c>
      <c r="G2656" s="24">
        <v>54500</v>
      </c>
      <c r="H2656" s="24">
        <v>144.83000000000001</v>
      </c>
      <c r="I2656" s="24">
        <v>1</v>
      </c>
      <c r="J2656" s="24">
        <v>21.814497116344999</v>
      </c>
      <c r="K2656" s="24">
        <v>2.6349048389388799E-2</v>
      </c>
      <c r="L2656" s="24">
        <v>20.875530575379699</v>
      </c>
      <c r="M2656" s="24">
        <v>2.4129569201616099E-2</v>
      </c>
      <c r="N2656" s="24">
        <v>0.93896654096530296</v>
      </c>
      <c r="O2656" s="24">
        <v>2.21947918777274E-3</v>
      </c>
      <c r="P2656" s="24">
        <v>-4.83072903968577E-3</v>
      </c>
      <c r="Q2656" s="24">
        <v>-4.83072903968577E-3</v>
      </c>
      <c r="R2656" s="24">
        <v>0</v>
      </c>
      <c r="S2656" s="24">
        <v>1.292111167E-9</v>
      </c>
      <c r="T2656" s="24" t="s">
        <v>69</v>
      </c>
      <c r="U2656" s="21">
        <v>3.9424286597359103E-2</v>
      </c>
      <c r="V2656" s="21">
        <v>0</v>
      </c>
      <c r="W2656" s="22">
        <v>3.9424709685380997E-2</v>
      </c>
    </row>
    <row r="2657" spans="2:23" x14ac:dyDescent="0.25">
      <c r="B2657" s="18" t="s">
        <v>28</v>
      </c>
      <c r="C2657" s="19" t="s">
        <v>52</v>
      </c>
      <c r="D2657" s="18" t="s">
        <v>140</v>
      </c>
      <c r="E2657" s="18" t="s">
        <v>85</v>
      </c>
      <c r="F2657" s="23">
        <v>141.41999999999999</v>
      </c>
      <c r="G2657" s="24">
        <v>51250</v>
      </c>
      <c r="H2657" s="24">
        <v>141.41999999999999</v>
      </c>
      <c r="I2657" s="24">
        <v>1</v>
      </c>
      <c r="J2657" s="24">
        <v>0</v>
      </c>
      <c r="K2657" s="24">
        <v>0</v>
      </c>
      <c r="L2657" s="24">
        <v>0</v>
      </c>
      <c r="M2657" s="24">
        <v>0</v>
      </c>
      <c r="N2657" s="24">
        <v>0</v>
      </c>
      <c r="O2657" s="24">
        <v>0</v>
      </c>
      <c r="P2657" s="24">
        <v>0</v>
      </c>
      <c r="Q2657" s="24">
        <v>0</v>
      </c>
      <c r="R2657" s="24">
        <v>0</v>
      </c>
      <c r="S2657" s="24">
        <v>0</v>
      </c>
      <c r="T2657" s="24" t="s">
        <v>68</v>
      </c>
      <c r="U2657" s="21">
        <v>0</v>
      </c>
      <c r="V2657" s="21">
        <v>0</v>
      </c>
      <c r="W2657" s="22">
        <v>0</v>
      </c>
    </row>
    <row r="2658" spans="2:23" x14ac:dyDescent="0.25">
      <c r="B2658" s="18" t="s">
        <v>28</v>
      </c>
      <c r="C2658" s="19" t="s">
        <v>52</v>
      </c>
      <c r="D2658" s="18" t="s">
        <v>140</v>
      </c>
      <c r="E2658" s="18" t="s">
        <v>86</v>
      </c>
      <c r="F2658" s="23">
        <v>143.71</v>
      </c>
      <c r="G2658" s="24">
        <v>53200</v>
      </c>
      <c r="H2658" s="24">
        <v>144.44999999999999</v>
      </c>
      <c r="I2658" s="24">
        <v>1</v>
      </c>
      <c r="J2658" s="24">
        <v>40.754952408710302</v>
      </c>
      <c r="K2658" s="24">
        <v>8.4692663776190003E-2</v>
      </c>
      <c r="L2658" s="24">
        <v>40.443432989622401</v>
      </c>
      <c r="M2658" s="24">
        <v>8.3402878158570198E-2</v>
      </c>
      <c r="N2658" s="24">
        <v>0.31151941908789699</v>
      </c>
      <c r="O2658" s="24">
        <v>1.2897856176198499E-3</v>
      </c>
      <c r="P2658" s="24">
        <v>-2.77487058114027E-2</v>
      </c>
      <c r="Q2658" s="24">
        <v>-2.77487058114026E-2</v>
      </c>
      <c r="R2658" s="24">
        <v>0</v>
      </c>
      <c r="S2658" s="24">
        <v>3.9261824478000003E-8</v>
      </c>
      <c r="T2658" s="24" t="s">
        <v>68</v>
      </c>
      <c r="U2658" s="21">
        <v>-4.4692058338369402E-2</v>
      </c>
      <c r="V2658" s="21">
        <v>0</v>
      </c>
      <c r="W2658" s="22">
        <v>-4.4691578718414497E-2</v>
      </c>
    </row>
    <row r="2659" spans="2:23" x14ac:dyDescent="0.25">
      <c r="B2659" s="18" t="s">
        <v>28</v>
      </c>
      <c r="C2659" s="19" t="s">
        <v>52</v>
      </c>
      <c r="D2659" s="18" t="s">
        <v>140</v>
      </c>
      <c r="E2659" s="18" t="s">
        <v>87</v>
      </c>
      <c r="F2659" s="23">
        <v>145.51</v>
      </c>
      <c r="G2659" s="24">
        <v>53100</v>
      </c>
      <c r="H2659" s="24">
        <v>145.51</v>
      </c>
      <c r="I2659" s="24">
        <v>1</v>
      </c>
      <c r="J2659" s="24">
        <v>-3.305409E-12</v>
      </c>
      <c r="K2659" s="24">
        <v>0</v>
      </c>
      <c r="L2659" s="24">
        <v>-1.1463700000000001E-12</v>
      </c>
      <c r="M2659" s="24">
        <v>0</v>
      </c>
      <c r="N2659" s="24">
        <v>-2.1590389999999999E-12</v>
      </c>
      <c r="O2659" s="24">
        <v>0</v>
      </c>
      <c r="P2659" s="24">
        <v>-1.045595E-12</v>
      </c>
      <c r="Q2659" s="24">
        <v>-1.045595E-12</v>
      </c>
      <c r="R2659" s="24">
        <v>0</v>
      </c>
      <c r="S2659" s="24">
        <v>0</v>
      </c>
      <c r="T2659" s="24" t="s">
        <v>68</v>
      </c>
      <c r="U2659" s="21">
        <v>0</v>
      </c>
      <c r="V2659" s="21">
        <v>0</v>
      </c>
      <c r="W2659" s="22">
        <v>0</v>
      </c>
    </row>
    <row r="2660" spans="2:23" x14ac:dyDescent="0.25">
      <c r="B2660" s="18" t="s">
        <v>28</v>
      </c>
      <c r="C2660" s="19" t="s">
        <v>52</v>
      </c>
      <c r="D2660" s="18" t="s">
        <v>140</v>
      </c>
      <c r="E2660" s="18" t="s">
        <v>88</v>
      </c>
      <c r="F2660" s="23">
        <v>145.51</v>
      </c>
      <c r="G2660" s="24">
        <v>52000</v>
      </c>
      <c r="H2660" s="24">
        <v>145.51</v>
      </c>
      <c r="I2660" s="24">
        <v>1</v>
      </c>
      <c r="J2660" s="24">
        <v>-3.305409E-12</v>
      </c>
      <c r="K2660" s="24">
        <v>0</v>
      </c>
      <c r="L2660" s="24">
        <v>-1.1463700000000001E-12</v>
      </c>
      <c r="M2660" s="24">
        <v>0</v>
      </c>
      <c r="N2660" s="24">
        <v>-2.1590389999999999E-12</v>
      </c>
      <c r="O2660" s="24">
        <v>0</v>
      </c>
      <c r="P2660" s="24">
        <v>-1.045595E-12</v>
      </c>
      <c r="Q2660" s="24">
        <v>-1.045595E-12</v>
      </c>
      <c r="R2660" s="24">
        <v>0</v>
      </c>
      <c r="S2660" s="24">
        <v>0</v>
      </c>
      <c r="T2660" s="24" t="s">
        <v>68</v>
      </c>
      <c r="U2660" s="21">
        <v>0</v>
      </c>
      <c r="V2660" s="21">
        <v>0</v>
      </c>
      <c r="W2660" s="22">
        <v>0</v>
      </c>
    </row>
    <row r="2661" spans="2:23" x14ac:dyDescent="0.25">
      <c r="B2661" s="18" t="s">
        <v>28</v>
      </c>
      <c r="C2661" s="19" t="s">
        <v>52</v>
      </c>
      <c r="D2661" s="18" t="s">
        <v>140</v>
      </c>
      <c r="E2661" s="18" t="s">
        <v>88</v>
      </c>
      <c r="F2661" s="23">
        <v>145.51</v>
      </c>
      <c r="G2661" s="24">
        <v>53050</v>
      </c>
      <c r="H2661" s="24">
        <v>145.32</v>
      </c>
      <c r="I2661" s="24">
        <v>1</v>
      </c>
      <c r="J2661" s="24">
        <v>-65.131423138147795</v>
      </c>
      <c r="K2661" s="24">
        <v>3.9875761432004199E-2</v>
      </c>
      <c r="L2661" s="24">
        <v>-65.376116453611601</v>
      </c>
      <c r="M2661" s="24">
        <v>4.01759440640281E-2</v>
      </c>
      <c r="N2661" s="24">
        <v>0.24469331546378401</v>
      </c>
      <c r="O2661" s="24">
        <v>-3.0018263202384501E-4</v>
      </c>
      <c r="P2661" s="24">
        <v>2.6881672638168798E-3</v>
      </c>
      <c r="Q2661" s="24">
        <v>2.6881672638168798E-3</v>
      </c>
      <c r="R2661" s="24">
        <v>0</v>
      </c>
      <c r="S2661" s="24">
        <v>6.7926686000000005E-11</v>
      </c>
      <c r="T2661" s="24" t="s">
        <v>69</v>
      </c>
      <c r="U2661" s="21">
        <v>2.8406725023710101E-3</v>
      </c>
      <c r="V2661" s="21">
        <v>0</v>
      </c>
      <c r="W2661" s="22">
        <v>2.8407029875012102E-3</v>
      </c>
    </row>
    <row r="2662" spans="2:23" x14ac:dyDescent="0.25">
      <c r="B2662" s="18" t="s">
        <v>28</v>
      </c>
      <c r="C2662" s="19" t="s">
        <v>52</v>
      </c>
      <c r="D2662" s="18" t="s">
        <v>140</v>
      </c>
      <c r="E2662" s="18" t="s">
        <v>88</v>
      </c>
      <c r="F2662" s="23">
        <v>145.51</v>
      </c>
      <c r="G2662" s="24">
        <v>53050</v>
      </c>
      <c r="H2662" s="24">
        <v>145.32</v>
      </c>
      <c r="I2662" s="24">
        <v>2</v>
      </c>
      <c r="J2662" s="24">
        <v>-57.831228600774402</v>
      </c>
      <c r="K2662" s="24">
        <v>2.84278335125378E-2</v>
      </c>
      <c r="L2662" s="24">
        <v>-58.048495695239097</v>
      </c>
      <c r="M2662" s="24">
        <v>2.86418367460816E-2</v>
      </c>
      <c r="N2662" s="24">
        <v>0.217267094464624</v>
      </c>
      <c r="O2662" s="24">
        <v>-2.1400323354382899E-4</v>
      </c>
      <c r="P2662" s="24">
        <v>2.38686655402978E-3</v>
      </c>
      <c r="Q2662" s="24">
        <v>2.3868665540297701E-3</v>
      </c>
      <c r="R2662" s="24">
        <v>0</v>
      </c>
      <c r="S2662" s="24">
        <v>4.8425622000000001E-11</v>
      </c>
      <c r="T2662" s="24" t="s">
        <v>69</v>
      </c>
      <c r="U2662" s="21">
        <v>1.0161467742502201E-2</v>
      </c>
      <c r="V2662" s="21">
        <v>0</v>
      </c>
      <c r="W2662" s="22">
        <v>1.01615767919145E-2</v>
      </c>
    </row>
    <row r="2663" spans="2:23" x14ac:dyDescent="0.25">
      <c r="B2663" s="18" t="s">
        <v>28</v>
      </c>
      <c r="C2663" s="19" t="s">
        <v>52</v>
      </c>
      <c r="D2663" s="18" t="s">
        <v>140</v>
      </c>
      <c r="E2663" s="18" t="s">
        <v>88</v>
      </c>
      <c r="F2663" s="23">
        <v>145.51</v>
      </c>
      <c r="G2663" s="24">
        <v>53100</v>
      </c>
      <c r="H2663" s="24">
        <v>145.51</v>
      </c>
      <c r="I2663" s="24">
        <v>2</v>
      </c>
      <c r="J2663" s="24">
        <v>-3.305409E-12</v>
      </c>
      <c r="K2663" s="24">
        <v>0</v>
      </c>
      <c r="L2663" s="24">
        <v>-1.1463700000000001E-12</v>
      </c>
      <c r="M2663" s="24">
        <v>0</v>
      </c>
      <c r="N2663" s="24">
        <v>-2.1590389999999999E-12</v>
      </c>
      <c r="O2663" s="24">
        <v>0</v>
      </c>
      <c r="P2663" s="24">
        <v>-1.045595E-12</v>
      </c>
      <c r="Q2663" s="24">
        <v>-1.045595E-12</v>
      </c>
      <c r="R2663" s="24">
        <v>0</v>
      </c>
      <c r="S2663" s="24">
        <v>0</v>
      </c>
      <c r="T2663" s="24" t="s">
        <v>68</v>
      </c>
      <c r="U2663" s="21">
        <v>0</v>
      </c>
      <c r="V2663" s="21">
        <v>0</v>
      </c>
      <c r="W2663" s="22">
        <v>0</v>
      </c>
    </row>
    <row r="2664" spans="2:23" x14ac:dyDescent="0.25">
      <c r="B2664" s="18" t="s">
        <v>28</v>
      </c>
      <c r="C2664" s="19" t="s">
        <v>52</v>
      </c>
      <c r="D2664" s="18" t="s">
        <v>140</v>
      </c>
      <c r="E2664" s="18" t="s">
        <v>89</v>
      </c>
      <c r="F2664" s="23">
        <v>145.62</v>
      </c>
      <c r="G2664" s="24">
        <v>53000</v>
      </c>
      <c r="H2664" s="24">
        <v>145.51</v>
      </c>
      <c r="I2664" s="24">
        <v>1</v>
      </c>
      <c r="J2664" s="24">
        <v>-20.146946730770001</v>
      </c>
      <c r="K2664" s="24">
        <v>0</v>
      </c>
      <c r="L2664" s="24">
        <v>-20.0439919159266</v>
      </c>
      <c r="M2664" s="24">
        <v>0</v>
      </c>
      <c r="N2664" s="24">
        <v>-0.102954814843345</v>
      </c>
      <c r="O2664" s="24">
        <v>0</v>
      </c>
      <c r="P2664" s="24">
        <v>-3.4641349305121E-4</v>
      </c>
      <c r="Q2664" s="24">
        <v>-3.4641349305121098E-4</v>
      </c>
      <c r="R2664" s="24">
        <v>0</v>
      </c>
      <c r="S2664" s="24">
        <v>0</v>
      </c>
      <c r="T2664" s="24" t="s">
        <v>69</v>
      </c>
      <c r="U2664" s="21">
        <v>-1.1325029632769301E-2</v>
      </c>
      <c r="V2664" s="21">
        <v>0</v>
      </c>
      <c r="W2664" s="22">
        <v>-1.13249080964069E-2</v>
      </c>
    </row>
    <row r="2665" spans="2:23" x14ac:dyDescent="0.25">
      <c r="B2665" s="18" t="s">
        <v>28</v>
      </c>
      <c r="C2665" s="19" t="s">
        <v>52</v>
      </c>
      <c r="D2665" s="18" t="s">
        <v>140</v>
      </c>
      <c r="E2665" s="18" t="s">
        <v>89</v>
      </c>
      <c r="F2665" s="23">
        <v>145.62</v>
      </c>
      <c r="G2665" s="24">
        <v>53000</v>
      </c>
      <c r="H2665" s="24">
        <v>145.51</v>
      </c>
      <c r="I2665" s="24">
        <v>2</v>
      </c>
      <c r="J2665" s="24">
        <v>-17.796469612180001</v>
      </c>
      <c r="K2665" s="24">
        <v>0</v>
      </c>
      <c r="L2665" s="24">
        <v>-17.705526192401798</v>
      </c>
      <c r="M2665" s="24">
        <v>0</v>
      </c>
      <c r="N2665" s="24">
        <v>-9.0943419778186096E-2</v>
      </c>
      <c r="O2665" s="24">
        <v>0</v>
      </c>
      <c r="P2665" s="24">
        <v>-3.0599858548961499E-4</v>
      </c>
      <c r="Q2665" s="24">
        <v>-3.0599858548961499E-4</v>
      </c>
      <c r="R2665" s="24">
        <v>0</v>
      </c>
      <c r="S2665" s="24">
        <v>0</v>
      </c>
      <c r="T2665" s="24" t="s">
        <v>69</v>
      </c>
      <c r="U2665" s="21">
        <v>-1.0003776175601701E-2</v>
      </c>
      <c r="V2665" s="21">
        <v>0</v>
      </c>
      <c r="W2665" s="22">
        <v>-1.00036688184815E-2</v>
      </c>
    </row>
    <row r="2666" spans="2:23" x14ac:dyDescent="0.25">
      <c r="B2666" s="18" t="s">
        <v>28</v>
      </c>
      <c r="C2666" s="19" t="s">
        <v>52</v>
      </c>
      <c r="D2666" s="18" t="s">
        <v>140</v>
      </c>
      <c r="E2666" s="18" t="s">
        <v>89</v>
      </c>
      <c r="F2666" s="23">
        <v>145.62</v>
      </c>
      <c r="G2666" s="24">
        <v>53000</v>
      </c>
      <c r="H2666" s="24">
        <v>145.51</v>
      </c>
      <c r="I2666" s="24">
        <v>3</v>
      </c>
      <c r="J2666" s="24">
        <v>-17.796469612180001</v>
      </c>
      <c r="K2666" s="24">
        <v>0</v>
      </c>
      <c r="L2666" s="24">
        <v>-17.705526192401798</v>
      </c>
      <c r="M2666" s="24">
        <v>0</v>
      </c>
      <c r="N2666" s="24">
        <v>-9.0943419778186096E-2</v>
      </c>
      <c r="O2666" s="24">
        <v>0</v>
      </c>
      <c r="P2666" s="24">
        <v>-3.0599858548961499E-4</v>
      </c>
      <c r="Q2666" s="24">
        <v>-3.0599858548961499E-4</v>
      </c>
      <c r="R2666" s="24">
        <v>0</v>
      </c>
      <c r="S2666" s="24">
        <v>0</v>
      </c>
      <c r="T2666" s="24" t="s">
        <v>69</v>
      </c>
      <c r="U2666" s="21">
        <v>-1.0003776175601701E-2</v>
      </c>
      <c r="V2666" s="21">
        <v>0</v>
      </c>
      <c r="W2666" s="22">
        <v>-1.00036688184815E-2</v>
      </c>
    </row>
    <row r="2667" spans="2:23" x14ac:dyDescent="0.25">
      <c r="B2667" s="18" t="s">
        <v>28</v>
      </c>
      <c r="C2667" s="19" t="s">
        <v>52</v>
      </c>
      <c r="D2667" s="18" t="s">
        <v>140</v>
      </c>
      <c r="E2667" s="18" t="s">
        <v>89</v>
      </c>
      <c r="F2667" s="23">
        <v>145.62</v>
      </c>
      <c r="G2667" s="24">
        <v>53000</v>
      </c>
      <c r="H2667" s="24">
        <v>145.51</v>
      </c>
      <c r="I2667" s="24">
        <v>4</v>
      </c>
      <c r="J2667" s="24">
        <v>-19.532710549953901</v>
      </c>
      <c r="K2667" s="24">
        <v>0</v>
      </c>
      <c r="L2667" s="24">
        <v>-19.432894601416699</v>
      </c>
      <c r="M2667" s="24">
        <v>0</v>
      </c>
      <c r="N2667" s="24">
        <v>-9.9815948537188004E-2</v>
      </c>
      <c r="O2667" s="24">
        <v>0</v>
      </c>
      <c r="P2667" s="24">
        <v>-3.3585210609204198E-4</v>
      </c>
      <c r="Q2667" s="24">
        <v>-3.3585210609204198E-4</v>
      </c>
      <c r="R2667" s="24">
        <v>0</v>
      </c>
      <c r="S2667" s="24">
        <v>0</v>
      </c>
      <c r="T2667" s="24" t="s">
        <v>69</v>
      </c>
      <c r="U2667" s="21">
        <v>-1.0979754339092001E-2</v>
      </c>
      <c r="V2667" s="21">
        <v>0</v>
      </c>
      <c r="W2667" s="22">
        <v>-1.09796365081064E-2</v>
      </c>
    </row>
    <row r="2668" spans="2:23" x14ac:dyDescent="0.25">
      <c r="B2668" s="18" t="s">
        <v>28</v>
      </c>
      <c r="C2668" s="19" t="s">
        <v>52</v>
      </c>
      <c r="D2668" s="18" t="s">
        <v>140</v>
      </c>
      <c r="E2668" s="18" t="s">
        <v>89</v>
      </c>
      <c r="F2668" s="23">
        <v>145.62</v>
      </c>
      <c r="G2668" s="24">
        <v>53204</v>
      </c>
      <c r="H2668" s="24">
        <v>144.78</v>
      </c>
      <c r="I2668" s="24">
        <v>1</v>
      </c>
      <c r="J2668" s="24">
        <v>-18.6327222573562</v>
      </c>
      <c r="K2668" s="24">
        <v>4.4369391688387397E-2</v>
      </c>
      <c r="L2668" s="24">
        <v>-18.496964785558301</v>
      </c>
      <c r="M2668" s="24">
        <v>4.3725198862351801E-2</v>
      </c>
      <c r="N2668" s="24">
        <v>-0.13575747179790901</v>
      </c>
      <c r="O2668" s="24">
        <v>6.4419282603567002E-4</v>
      </c>
      <c r="P2668" s="24">
        <v>6.1613424639918096E-4</v>
      </c>
      <c r="Q2668" s="24">
        <v>6.1613424639918096E-4</v>
      </c>
      <c r="R2668" s="24">
        <v>0</v>
      </c>
      <c r="S2668" s="24">
        <v>4.8515616E-11</v>
      </c>
      <c r="T2668" s="24" t="s">
        <v>69</v>
      </c>
      <c r="U2668" s="21">
        <v>-2.0499477969864999E-2</v>
      </c>
      <c r="V2668" s="21">
        <v>0</v>
      </c>
      <c r="W2668" s="22">
        <v>-2.0499257976446399E-2</v>
      </c>
    </row>
    <row r="2669" spans="2:23" x14ac:dyDescent="0.25">
      <c r="B2669" s="18" t="s">
        <v>28</v>
      </c>
      <c r="C2669" s="19" t="s">
        <v>52</v>
      </c>
      <c r="D2669" s="18" t="s">
        <v>140</v>
      </c>
      <c r="E2669" s="18" t="s">
        <v>89</v>
      </c>
      <c r="F2669" s="23">
        <v>145.62</v>
      </c>
      <c r="G2669" s="24">
        <v>53304</v>
      </c>
      <c r="H2669" s="24">
        <v>145.86000000000001</v>
      </c>
      <c r="I2669" s="24">
        <v>1</v>
      </c>
      <c r="J2669" s="24">
        <v>11.187920716101299</v>
      </c>
      <c r="K2669" s="24">
        <v>1.16032191343435E-2</v>
      </c>
      <c r="L2669" s="24">
        <v>11.274535029028399</v>
      </c>
      <c r="M2669" s="24">
        <v>1.1783573489196999E-2</v>
      </c>
      <c r="N2669" s="24">
        <v>-8.6614312927103795E-2</v>
      </c>
      <c r="O2669" s="24">
        <v>-1.8035435485354301E-4</v>
      </c>
      <c r="P2669" s="24">
        <v>3.93619104806581E-4</v>
      </c>
      <c r="Q2669" s="24">
        <v>3.93619104806581E-4</v>
      </c>
      <c r="R2669" s="24">
        <v>0</v>
      </c>
      <c r="S2669" s="24">
        <v>1.4362567E-11</v>
      </c>
      <c r="T2669" s="24" t="s">
        <v>68</v>
      </c>
      <c r="U2669" s="21">
        <v>-5.4974085738496202E-3</v>
      </c>
      <c r="V2669" s="21">
        <v>0</v>
      </c>
      <c r="W2669" s="22">
        <v>-5.4973495775323799E-3</v>
      </c>
    </row>
    <row r="2670" spans="2:23" x14ac:dyDescent="0.25">
      <c r="B2670" s="18" t="s">
        <v>28</v>
      </c>
      <c r="C2670" s="19" t="s">
        <v>52</v>
      </c>
      <c r="D2670" s="18" t="s">
        <v>140</v>
      </c>
      <c r="E2670" s="18" t="s">
        <v>89</v>
      </c>
      <c r="F2670" s="23">
        <v>145.62</v>
      </c>
      <c r="G2670" s="24">
        <v>53354</v>
      </c>
      <c r="H2670" s="24">
        <v>145.83000000000001</v>
      </c>
      <c r="I2670" s="24">
        <v>1</v>
      </c>
      <c r="J2670" s="24">
        <v>31.119653091037399</v>
      </c>
      <c r="K2670" s="24">
        <v>2.03370889786368E-2</v>
      </c>
      <c r="L2670" s="24">
        <v>30.932172515133601</v>
      </c>
      <c r="M2670" s="24">
        <v>2.0092785226625699E-2</v>
      </c>
      <c r="N2670" s="24">
        <v>0.18748057590375899</v>
      </c>
      <c r="O2670" s="24">
        <v>2.4430375201101501E-4</v>
      </c>
      <c r="P2670" s="24">
        <v>-2.31015491938003E-4</v>
      </c>
      <c r="Q2670" s="24">
        <v>-2.31015491938004E-4</v>
      </c>
      <c r="R2670" s="24">
        <v>0</v>
      </c>
      <c r="S2670" s="24">
        <v>1.120731E-12</v>
      </c>
      <c r="T2670" s="24" t="s">
        <v>68</v>
      </c>
      <c r="U2670" s="21">
        <v>-3.7697566779857001E-3</v>
      </c>
      <c r="V2670" s="21">
        <v>0</v>
      </c>
      <c r="W2670" s="22">
        <v>-3.7697162222404298E-3</v>
      </c>
    </row>
    <row r="2671" spans="2:23" x14ac:dyDescent="0.25">
      <c r="B2671" s="18" t="s">
        <v>28</v>
      </c>
      <c r="C2671" s="19" t="s">
        <v>52</v>
      </c>
      <c r="D2671" s="18" t="s">
        <v>140</v>
      </c>
      <c r="E2671" s="18" t="s">
        <v>89</v>
      </c>
      <c r="F2671" s="23">
        <v>145.62</v>
      </c>
      <c r="G2671" s="24">
        <v>53454</v>
      </c>
      <c r="H2671" s="24">
        <v>146.12</v>
      </c>
      <c r="I2671" s="24">
        <v>1</v>
      </c>
      <c r="J2671" s="24">
        <v>25.890983131657102</v>
      </c>
      <c r="K2671" s="24">
        <v>4.5717393113119897E-2</v>
      </c>
      <c r="L2671" s="24">
        <v>25.709069538287999</v>
      </c>
      <c r="M2671" s="24">
        <v>4.5077216694972798E-2</v>
      </c>
      <c r="N2671" s="24">
        <v>0.181913593369082</v>
      </c>
      <c r="O2671" s="24">
        <v>6.4017641814705496E-4</v>
      </c>
      <c r="P2671" s="24">
        <v>-2.1542440942688899E-4</v>
      </c>
      <c r="Q2671" s="24">
        <v>-2.1542440942688801E-4</v>
      </c>
      <c r="R2671" s="24">
        <v>0</v>
      </c>
      <c r="S2671" s="24">
        <v>3.1650039999999998E-12</v>
      </c>
      <c r="T2671" s="24" t="s">
        <v>68</v>
      </c>
      <c r="U2671" s="21">
        <v>2.42573743057002E-3</v>
      </c>
      <c r="V2671" s="21">
        <v>0</v>
      </c>
      <c r="W2671" s="22">
        <v>2.4257634627582901E-3</v>
      </c>
    </row>
    <row r="2672" spans="2:23" x14ac:dyDescent="0.25">
      <c r="B2672" s="18" t="s">
        <v>28</v>
      </c>
      <c r="C2672" s="19" t="s">
        <v>52</v>
      </c>
      <c r="D2672" s="18" t="s">
        <v>140</v>
      </c>
      <c r="E2672" s="18" t="s">
        <v>89</v>
      </c>
      <c r="F2672" s="23">
        <v>145.62</v>
      </c>
      <c r="G2672" s="24">
        <v>53604</v>
      </c>
      <c r="H2672" s="24">
        <v>146.01</v>
      </c>
      <c r="I2672" s="24">
        <v>1</v>
      </c>
      <c r="J2672" s="24">
        <v>27.3723557553114</v>
      </c>
      <c r="K2672" s="24">
        <v>3.2592194892396703E-2</v>
      </c>
      <c r="L2672" s="24">
        <v>27.279791106941001</v>
      </c>
      <c r="M2672" s="24">
        <v>3.2372134623467698E-2</v>
      </c>
      <c r="N2672" s="24">
        <v>9.2564648370335706E-2</v>
      </c>
      <c r="O2672" s="24">
        <v>2.20060268928997E-4</v>
      </c>
      <c r="P2672" s="24">
        <v>2.8565266913943598E-4</v>
      </c>
      <c r="Q2672" s="24">
        <v>2.8565266913943598E-4</v>
      </c>
      <c r="R2672" s="24">
        <v>0</v>
      </c>
      <c r="S2672" s="24">
        <v>3.5494889999999999E-12</v>
      </c>
      <c r="T2672" s="24" t="s">
        <v>68</v>
      </c>
      <c r="U2672" s="21">
        <v>-4.0121247505480202E-3</v>
      </c>
      <c r="V2672" s="21">
        <v>0</v>
      </c>
      <c r="W2672" s="22">
        <v>-4.0120816937911103E-3</v>
      </c>
    </row>
    <row r="2673" spans="2:23" x14ac:dyDescent="0.25">
      <c r="B2673" s="18" t="s">
        <v>28</v>
      </c>
      <c r="C2673" s="19" t="s">
        <v>52</v>
      </c>
      <c r="D2673" s="18" t="s">
        <v>140</v>
      </c>
      <c r="E2673" s="18" t="s">
        <v>89</v>
      </c>
      <c r="F2673" s="23">
        <v>145.62</v>
      </c>
      <c r="G2673" s="24">
        <v>53654</v>
      </c>
      <c r="H2673" s="24">
        <v>145.71</v>
      </c>
      <c r="I2673" s="24">
        <v>1</v>
      </c>
      <c r="J2673" s="24">
        <v>-1.7429776564992201</v>
      </c>
      <c r="K2673" s="24">
        <v>1.4816185108617799E-4</v>
      </c>
      <c r="L2673" s="24">
        <v>-1.88727681096387</v>
      </c>
      <c r="M2673" s="24">
        <v>1.7370965713381801E-4</v>
      </c>
      <c r="N2673" s="24">
        <v>0.144299154464644</v>
      </c>
      <c r="O2673" s="24">
        <v>-2.5547806047641002E-5</v>
      </c>
      <c r="P2673" s="24">
        <v>4.4529665018085899E-4</v>
      </c>
      <c r="Q2673" s="24">
        <v>4.4529665018085802E-4</v>
      </c>
      <c r="R2673" s="24">
        <v>0</v>
      </c>
      <c r="S2673" s="24">
        <v>9.6705600000000008E-12</v>
      </c>
      <c r="T2673" s="24" t="s">
        <v>68</v>
      </c>
      <c r="U2673" s="21">
        <v>-1.6708345069747998E-2</v>
      </c>
      <c r="V2673" s="21">
        <v>0</v>
      </c>
      <c r="W2673" s="22">
        <v>-1.6708165761477E-2</v>
      </c>
    </row>
    <row r="2674" spans="2:23" x14ac:dyDescent="0.25">
      <c r="B2674" s="18" t="s">
        <v>28</v>
      </c>
      <c r="C2674" s="19" t="s">
        <v>52</v>
      </c>
      <c r="D2674" s="18" t="s">
        <v>140</v>
      </c>
      <c r="E2674" s="18" t="s">
        <v>90</v>
      </c>
      <c r="F2674" s="23">
        <v>145.32</v>
      </c>
      <c r="G2674" s="24">
        <v>53150</v>
      </c>
      <c r="H2674" s="24">
        <v>145.30000000000001</v>
      </c>
      <c r="I2674" s="24">
        <v>1</v>
      </c>
      <c r="J2674" s="24">
        <v>7.9392830606445903</v>
      </c>
      <c r="K2674" s="24">
        <v>1.7245614165461601E-3</v>
      </c>
      <c r="L2674" s="24">
        <v>7.4116139890501902</v>
      </c>
      <c r="M2674" s="24">
        <v>1.5029401198046501E-3</v>
      </c>
      <c r="N2674" s="24">
        <v>0.52766907159440102</v>
      </c>
      <c r="O2674" s="24">
        <v>2.2162129674151699E-4</v>
      </c>
      <c r="P2674" s="24">
        <v>2.90371679841625E-3</v>
      </c>
      <c r="Q2674" s="24">
        <v>2.90371679841625E-3</v>
      </c>
      <c r="R2674" s="24">
        <v>0</v>
      </c>
      <c r="S2674" s="24">
        <v>2.3068778899999999E-10</v>
      </c>
      <c r="T2674" s="24" t="s">
        <v>69</v>
      </c>
      <c r="U2674" s="21">
        <v>4.2757172061388203E-2</v>
      </c>
      <c r="V2674" s="21">
        <v>0</v>
      </c>
      <c r="W2674" s="22">
        <v>4.2757630916802201E-2</v>
      </c>
    </row>
    <row r="2675" spans="2:23" x14ac:dyDescent="0.25">
      <c r="B2675" s="18" t="s">
        <v>28</v>
      </c>
      <c r="C2675" s="19" t="s">
        <v>52</v>
      </c>
      <c r="D2675" s="18" t="s">
        <v>140</v>
      </c>
      <c r="E2675" s="18" t="s">
        <v>90</v>
      </c>
      <c r="F2675" s="23">
        <v>145.32</v>
      </c>
      <c r="G2675" s="24">
        <v>53150</v>
      </c>
      <c r="H2675" s="24">
        <v>145.30000000000001</v>
      </c>
      <c r="I2675" s="24">
        <v>2</v>
      </c>
      <c r="J2675" s="24">
        <v>7.9159723298147204</v>
      </c>
      <c r="K2675" s="24">
        <v>1.7163291050038801E-3</v>
      </c>
      <c r="L2675" s="24">
        <v>7.3898525607958598</v>
      </c>
      <c r="M2675" s="24">
        <v>1.49576573263755E-3</v>
      </c>
      <c r="N2675" s="24">
        <v>0.52611976901885404</v>
      </c>
      <c r="O2675" s="24">
        <v>2.2056337236633401E-4</v>
      </c>
      <c r="P2675" s="24">
        <v>2.8951911217772199E-3</v>
      </c>
      <c r="Q2675" s="24">
        <v>2.8951911217772199E-3</v>
      </c>
      <c r="R2675" s="24">
        <v>0</v>
      </c>
      <c r="S2675" s="24">
        <v>2.2958658499999999E-10</v>
      </c>
      <c r="T2675" s="24" t="s">
        <v>69</v>
      </c>
      <c r="U2675" s="21">
        <v>4.2572459018919498E-2</v>
      </c>
      <c r="V2675" s="21">
        <v>0</v>
      </c>
      <c r="W2675" s="22">
        <v>4.2572915892056001E-2</v>
      </c>
    </row>
    <row r="2676" spans="2:23" x14ac:dyDescent="0.25">
      <c r="B2676" s="18" t="s">
        <v>28</v>
      </c>
      <c r="C2676" s="19" t="s">
        <v>52</v>
      </c>
      <c r="D2676" s="18" t="s">
        <v>140</v>
      </c>
      <c r="E2676" s="18" t="s">
        <v>90</v>
      </c>
      <c r="F2676" s="23">
        <v>145.32</v>
      </c>
      <c r="G2676" s="24">
        <v>53900</v>
      </c>
      <c r="H2676" s="24">
        <v>145.1</v>
      </c>
      <c r="I2676" s="24">
        <v>1</v>
      </c>
      <c r="J2676" s="24">
        <v>-12.572386901111599</v>
      </c>
      <c r="K2676" s="24">
        <v>7.4132443911493102E-3</v>
      </c>
      <c r="L2676" s="24">
        <v>-12.9583428901999</v>
      </c>
      <c r="M2676" s="24">
        <v>7.8753847065737796E-3</v>
      </c>
      <c r="N2676" s="24">
        <v>0.38595598908831602</v>
      </c>
      <c r="O2676" s="24">
        <v>-4.62140315424477E-4</v>
      </c>
      <c r="P2676" s="24">
        <v>-4.5445204430799102E-3</v>
      </c>
      <c r="Q2676" s="24">
        <v>-4.5445204430799102E-3</v>
      </c>
      <c r="R2676" s="24">
        <v>0</v>
      </c>
      <c r="S2676" s="24">
        <v>9.6861003799999991E-10</v>
      </c>
      <c r="T2676" s="24" t="s">
        <v>69</v>
      </c>
      <c r="U2676" s="21">
        <v>1.7802922396640799E-2</v>
      </c>
      <c r="V2676" s="21">
        <v>0</v>
      </c>
      <c r="W2676" s="22">
        <v>1.7803113451543E-2</v>
      </c>
    </row>
    <row r="2677" spans="2:23" x14ac:dyDescent="0.25">
      <c r="B2677" s="18" t="s">
        <v>28</v>
      </c>
      <c r="C2677" s="19" t="s">
        <v>52</v>
      </c>
      <c r="D2677" s="18" t="s">
        <v>140</v>
      </c>
      <c r="E2677" s="18" t="s">
        <v>90</v>
      </c>
      <c r="F2677" s="23">
        <v>145.32</v>
      </c>
      <c r="G2677" s="24">
        <v>53900</v>
      </c>
      <c r="H2677" s="24">
        <v>145.1</v>
      </c>
      <c r="I2677" s="24">
        <v>2</v>
      </c>
      <c r="J2677" s="24">
        <v>-12.585964437117701</v>
      </c>
      <c r="K2677" s="24">
        <v>7.4229286280686896E-3</v>
      </c>
      <c r="L2677" s="24">
        <v>-12.972337238970301</v>
      </c>
      <c r="M2677" s="24">
        <v>7.8856726570722593E-3</v>
      </c>
      <c r="N2677" s="24">
        <v>0.38637280185259698</v>
      </c>
      <c r="O2677" s="24">
        <v>-4.6274402900356503E-4</v>
      </c>
      <c r="P2677" s="24">
        <v>-4.5494282931664897E-3</v>
      </c>
      <c r="Q2677" s="24">
        <v>-4.5494282931664801E-3</v>
      </c>
      <c r="R2677" s="24">
        <v>0</v>
      </c>
      <c r="S2677" s="24">
        <v>9.6987537499999994E-10</v>
      </c>
      <c r="T2677" s="24" t="s">
        <v>69</v>
      </c>
      <c r="U2677" s="21">
        <v>1.78069559559631E-2</v>
      </c>
      <c r="V2677" s="21">
        <v>0</v>
      </c>
      <c r="W2677" s="22">
        <v>1.7807147054152098E-2</v>
      </c>
    </row>
    <row r="2678" spans="2:23" x14ac:dyDescent="0.25">
      <c r="B2678" s="18" t="s">
        <v>28</v>
      </c>
      <c r="C2678" s="19" t="s">
        <v>52</v>
      </c>
      <c r="D2678" s="18" t="s">
        <v>140</v>
      </c>
      <c r="E2678" s="18" t="s">
        <v>91</v>
      </c>
      <c r="F2678" s="23">
        <v>145.30000000000001</v>
      </c>
      <c r="G2678" s="24">
        <v>53550</v>
      </c>
      <c r="H2678" s="24">
        <v>145.16999999999999</v>
      </c>
      <c r="I2678" s="24">
        <v>1</v>
      </c>
      <c r="J2678" s="24">
        <v>-4.3173120700745899</v>
      </c>
      <c r="K2678" s="24">
        <v>4.5796473885081597E-4</v>
      </c>
      <c r="L2678" s="24">
        <v>-4.8718408261286896</v>
      </c>
      <c r="M2678" s="24">
        <v>5.8316484767324903E-4</v>
      </c>
      <c r="N2678" s="24">
        <v>0.55452875605410201</v>
      </c>
      <c r="O2678" s="24">
        <v>-1.2520010882243301E-4</v>
      </c>
      <c r="P2678" s="24">
        <v>-4.4379462471928503E-3</v>
      </c>
      <c r="Q2678" s="24">
        <v>-4.4379462471928399E-3</v>
      </c>
      <c r="R2678" s="24">
        <v>0</v>
      </c>
      <c r="S2678" s="24">
        <v>4.8391516499999999E-10</v>
      </c>
      <c r="T2678" s="24" t="s">
        <v>68</v>
      </c>
      <c r="U2678" s="21">
        <v>5.3905300482220399E-2</v>
      </c>
      <c r="V2678" s="21">
        <v>0</v>
      </c>
      <c r="W2678" s="22">
        <v>5.3905878975553302E-2</v>
      </c>
    </row>
    <row r="2679" spans="2:23" x14ac:dyDescent="0.25">
      <c r="B2679" s="18" t="s">
        <v>28</v>
      </c>
      <c r="C2679" s="19" t="s">
        <v>52</v>
      </c>
      <c r="D2679" s="18" t="s">
        <v>140</v>
      </c>
      <c r="E2679" s="18" t="s">
        <v>91</v>
      </c>
      <c r="F2679" s="23">
        <v>145.30000000000001</v>
      </c>
      <c r="G2679" s="24">
        <v>54200</v>
      </c>
      <c r="H2679" s="24">
        <v>145.28</v>
      </c>
      <c r="I2679" s="24">
        <v>1</v>
      </c>
      <c r="J2679" s="24">
        <v>6.0977269449370999</v>
      </c>
      <c r="K2679" s="24">
        <v>2.45403007707079E-4</v>
      </c>
      <c r="L2679" s="24">
        <v>5.53364888765201</v>
      </c>
      <c r="M2679" s="24">
        <v>2.0210038207796199E-4</v>
      </c>
      <c r="N2679" s="24">
        <v>0.56407805728508997</v>
      </c>
      <c r="O2679" s="24">
        <v>4.3302625629117997E-5</v>
      </c>
      <c r="P2679" s="24">
        <v>-4.5147434284222698E-3</v>
      </c>
      <c r="Q2679" s="24">
        <v>-4.5147434284222602E-3</v>
      </c>
      <c r="R2679" s="24">
        <v>0</v>
      </c>
      <c r="S2679" s="24">
        <v>1.34527194E-10</v>
      </c>
      <c r="T2679" s="24" t="s">
        <v>68</v>
      </c>
      <c r="U2679" s="21">
        <v>1.7572999623362E-2</v>
      </c>
      <c r="V2679" s="21">
        <v>0</v>
      </c>
      <c r="W2679" s="22">
        <v>1.7573188210811299E-2</v>
      </c>
    </row>
    <row r="2680" spans="2:23" x14ac:dyDescent="0.25">
      <c r="B2680" s="18" t="s">
        <v>28</v>
      </c>
      <c r="C2680" s="19" t="s">
        <v>52</v>
      </c>
      <c r="D2680" s="18" t="s">
        <v>140</v>
      </c>
      <c r="E2680" s="18" t="s">
        <v>92</v>
      </c>
      <c r="F2680" s="23">
        <v>145.37</v>
      </c>
      <c r="G2680" s="24">
        <v>53150</v>
      </c>
      <c r="H2680" s="24">
        <v>145.30000000000001</v>
      </c>
      <c r="I2680" s="24">
        <v>1</v>
      </c>
      <c r="J2680" s="24">
        <v>-14.511106354553</v>
      </c>
      <c r="K2680" s="24">
        <v>0</v>
      </c>
      <c r="L2680" s="24">
        <v>-14.499215933565299</v>
      </c>
      <c r="M2680" s="24">
        <v>0</v>
      </c>
      <c r="N2680" s="24">
        <v>-1.18904209876841E-2</v>
      </c>
      <c r="O2680" s="24">
        <v>0</v>
      </c>
      <c r="P2680" s="24">
        <v>4.7723111197462998E-4</v>
      </c>
      <c r="Q2680" s="24">
        <v>4.7723111197462998E-4</v>
      </c>
      <c r="R2680" s="24">
        <v>0</v>
      </c>
      <c r="S2680" s="24">
        <v>0</v>
      </c>
      <c r="T2680" s="24" t="s">
        <v>68</v>
      </c>
      <c r="U2680" s="21">
        <v>-8.3232946913780698E-4</v>
      </c>
      <c r="V2680" s="21">
        <v>0</v>
      </c>
      <c r="W2680" s="22">
        <v>-8.3232053686130801E-4</v>
      </c>
    </row>
    <row r="2681" spans="2:23" x14ac:dyDescent="0.25">
      <c r="B2681" s="18" t="s">
        <v>28</v>
      </c>
      <c r="C2681" s="19" t="s">
        <v>52</v>
      </c>
      <c r="D2681" s="18" t="s">
        <v>140</v>
      </c>
      <c r="E2681" s="18" t="s">
        <v>92</v>
      </c>
      <c r="F2681" s="23">
        <v>145.37</v>
      </c>
      <c r="G2681" s="24">
        <v>53150</v>
      </c>
      <c r="H2681" s="24">
        <v>145.30000000000001</v>
      </c>
      <c r="I2681" s="24">
        <v>2</v>
      </c>
      <c r="J2681" s="24">
        <v>-12.1836625180485</v>
      </c>
      <c r="K2681" s="24">
        <v>0</v>
      </c>
      <c r="L2681" s="24">
        <v>-12.173679207818999</v>
      </c>
      <c r="M2681" s="24">
        <v>0</v>
      </c>
      <c r="N2681" s="24">
        <v>-9.9833102294222299E-3</v>
      </c>
      <c r="O2681" s="24">
        <v>0</v>
      </c>
      <c r="P2681" s="24">
        <v>4.0068776771201299E-4</v>
      </c>
      <c r="Q2681" s="24">
        <v>4.0068776771201299E-4</v>
      </c>
      <c r="R2681" s="24">
        <v>0</v>
      </c>
      <c r="S2681" s="24">
        <v>0</v>
      </c>
      <c r="T2681" s="24" t="s">
        <v>68</v>
      </c>
      <c r="U2681" s="21">
        <v>-6.9883171605948798E-4</v>
      </c>
      <c r="V2681" s="21">
        <v>0</v>
      </c>
      <c r="W2681" s="22">
        <v>-6.9882421643542602E-4</v>
      </c>
    </row>
    <row r="2682" spans="2:23" x14ac:dyDescent="0.25">
      <c r="B2682" s="18" t="s">
        <v>28</v>
      </c>
      <c r="C2682" s="19" t="s">
        <v>52</v>
      </c>
      <c r="D2682" s="18" t="s">
        <v>140</v>
      </c>
      <c r="E2682" s="18" t="s">
        <v>92</v>
      </c>
      <c r="F2682" s="23">
        <v>145.37</v>
      </c>
      <c r="G2682" s="24">
        <v>53150</v>
      </c>
      <c r="H2682" s="24">
        <v>145.30000000000001</v>
      </c>
      <c r="I2682" s="24">
        <v>3</v>
      </c>
      <c r="J2682" s="24">
        <v>-14.9073140365886</v>
      </c>
      <c r="K2682" s="24">
        <v>0</v>
      </c>
      <c r="L2682" s="24">
        <v>-14.895098962468101</v>
      </c>
      <c r="M2682" s="24">
        <v>0</v>
      </c>
      <c r="N2682" s="24">
        <v>-1.22150741204918E-2</v>
      </c>
      <c r="O2682" s="24">
        <v>0</v>
      </c>
      <c r="P2682" s="24">
        <v>4.9026131297309902E-4</v>
      </c>
      <c r="Q2682" s="24">
        <v>4.9026131297309902E-4</v>
      </c>
      <c r="R2682" s="24">
        <v>0</v>
      </c>
      <c r="S2682" s="24">
        <v>0</v>
      </c>
      <c r="T2682" s="24" t="s">
        <v>68</v>
      </c>
      <c r="U2682" s="21">
        <v>-8.5505518843434502E-4</v>
      </c>
      <c r="V2682" s="21">
        <v>0</v>
      </c>
      <c r="W2682" s="22">
        <v>-8.5504601227316299E-4</v>
      </c>
    </row>
    <row r="2683" spans="2:23" x14ac:dyDescent="0.25">
      <c r="B2683" s="18" t="s">
        <v>28</v>
      </c>
      <c r="C2683" s="19" t="s">
        <v>52</v>
      </c>
      <c r="D2683" s="18" t="s">
        <v>140</v>
      </c>
      <c r="E2683" s="18" t="s">
        <v>92</v>
      </c>
      <c r="F2683" s="23">
        <v>145.37</v>
      </c>
      <c r="G2683" s="24">
        <v>53654</v>
      </c>
      <c r="H2683" s="24">
        <v>145.71</v>
      </c>
      <c r="I2683" s="24">
        <v>1</v>
      </c>
      <c r="J2683" s="24">
        <v>41.874681090768902</v>
      </c>
      <c r="K2683" s="24">
        <v>5.5059551976643001E-2</v>
      </c>
      <c r="L2683" s="24">
        <v>41.993333899164298</v>
      </c>
      <c r="M2683" s="24">
        <v>5.53720188877544E-2</v>
      </c>
      <c r="N2683" s="24">
        <v>-0.118652808395375</v>
      </c>
      <c r="O2683" s="24">
        <v>-3.1246691111137001E-4</v>
      </c>
      <c r="P2683" s="24">
        <v>-3.6547465987024597E-4</v>
      </c>
      <c r="Q2683" s="24">
        <v>-3.65474659870245E-4</v>
      </c>
      <c r="R2683" s="24">
        <v>0</v>
      </c>
      <c r="S2683" s="24">
        <v>4.1941519999999998E-12</v>
      </c>
      <c r="T2683" s="24" t="s">
        <v>68</v>
      </c>
      <c r="U2683" s="21">
        <v>-5.1344793887208402E-3</v>
      </c>
      <c r="V2683" s="21">
        <v>0</v>
      </c>
      <c r="W2683" s="22">
        <v>-5.1344242872360599E-3</v>
      </c>
    </row>
    <row r="2684" spans="2:23" x14ac:dyDescent="0.25">
      <c r="B2684" s="18" t="s">
        <v>28</v>
      </c>
      <c r="C2684" s="19" t="s">
        <v>52</v>
      </c>
      <c r="D2684" s="18" t="s">
        <v>140</v>
      </c>
      <c r="E2684" s="18" t="s">
        <v>92</v>
      </c>
      <c r="F2684" s="23">
        <v>145.37</v>
      </c>
      <c r="G2684" s="24">
        <v>53654</v>
      </c>
      <c r="H2684" s="24">
        <v>145.71</v>
      </c>
      <c r="I2684" s="24">
        <v>2</v>
      </c>
      <c r="J2684" s="24">
        <v>41.874681090768902</v>
      </c>
      <c r="K2684" s="24">
        <v>5.5059551976643001E-2</v>
      </c>
      <c r="L2684" s="24">
        <v>41.993333899164298</v>
      </c>
      <c r="M2684" s="24">
        <v>5.53720188877544E-2</v>
      </c>
      <c r="N2684" s="24">
        <v>-0.118652808395375</v>
      </c>
      <c r="O2684" s="24">
        <v>-3.1246691111137001E-4</v>
      </c>
      <c r="P2684" s="24">
        <v>-3.6547465987024597E-4</v>
      </c>
      <c r="Q2684" s="24">
        <v>-3.65474659870245E-4</v>
      </c>
      <c r="R2684" s="24">
        <v>0</v>
      </c>
      <c r="S2684" s="24">
        <v>4.1941519999999998E-12</v>
      </c>
      <c r="T2684" s="24" t="s">
        <v>68</v>
      </c>
      <c r="U2684" s="21">
        <v>-5.1344793887208402E-3</v>
      </c>
      <c r="V2684" s="21">
        <v>0</v>
      </c>
      <c r="W2684" s="22">
        <v>-5.1344242872360599E-3</v>
      </c>
    </row>
    <row r="2685" spans="2:23" x14ac:dyDescent="0.25">
      <c r="B2685" s="18" t="s">
        <v>28</v>
      </c>
      <c r="C2685" s="19" t="s">
        <v>52</v>
      </c>
      <c r="D2685" s="18" t="s">
        <v>140</v>
      </c>
      <c r="E2685" s="18" t="s">
        <v>92</v>
      </c>
      <c r="F2685" s="23">
        <v>145.37</v>
      </c>
      <c r="G2685" s="24">
        <v>53704</v>
      </c>
      <c r="H2685" s="24">
        <v>145.49</v>
      </c>
      <c r="I2685" s="24">
        <v>1</v>
      </c>
      <c r="J2685" s="24">
        <v>2.25973035106274</v>
      </c>
      <c r="K2685" s="24">
        <v>2.1344673664769101E-4</v>
      </c>
      <c r="L2685" s="24">
        <v>2.1344098455262399</v>
      </c>
      <c r="M2685" s="24">
        <v>1.9042848524679801E-4</v>
      </c>
      <c r="N2685" s="24">
        <v>0.12532050553649601</v>
      </c>
      <c r="O2685" s="24">
        <v>2.3018251400893002E-5</v>
      </c>
      <c r="P2685" s="24">
        <v>-2.9367261477102698E-4</v>
      </c>
      <c r="Q2685" s="24">
        <v>-2.9367261477102698E-4</v>
      </c>
      <c r="R2685" s="24">
        <v>0</v>
      </c>
      <c r="S2685" s="24">
        <v>3.604983E-12</v>
      </c>
      <c r="T2685" s="24" t="s">
        <v>68</v>
      </c>
      <c r="U2685" s="21">
        <v>-1.1690916363148099E-2</v>
      </c>
      <c r="V2685" s="21">
        <v>0</v>
      </c>
      <c r="W2685" s="22">
        <v>-1.1690790900213801E-2</v>
      </c>
    </row>
    <row r="2686" spans="2:23" x14ac:dyDescent="0.25">
      <c r="B2686" s="18" t="s">
        <v>28</v>
      </c>
      <c r="C2686" s="19" t="s">
        <v>52</v>
      </c>
      <c r="D2686" s="18" t="s">
        <v>140</v>
      </c>
      <c r="E2686" s="18" t="s">
        <v>92</v>
      </c>
      <c r="F2686" s="23">
        <v>145.37</v>
      </c>
      <c r="G2686" s="24">
        <v>58004</v>
      </c>
      <c r="H2686" s="24">
        <v>143.19</v>
      </c>
      <c r="I2686" s="24">
        <v>1</v>
      </c>
      <c r="J2686" s="24">
        <v>-44.6735230343794</v>
      </c>
      <c r="K2686" s="24">
        <v>0.42269427125222298</v>
      </c>
      <c r="L2686" s="24">
        <v>-44.821298450500201</v>
      </c>
      <c r="M2686" s="24">
        <v>0.42549535473626998</v>
      </c>
      <c r="N2686" s="24">
        <v>0.14777541612078199</v>
      </c>
      <c r="O2686" s="24">
        <v>-2.8010834840465201E-3</v>
      </c>
      <c r="P2686" s="24">
        <v>-3.4355825747426E-4</v>
      </c>
      <c r="Q2686" s="24">
        <v>-3.4355825747426E-4</v>
      </c>
      <c r="R2686" s="24">
        <v>0</v>
      </c>
      <c r="S2686" s="24">
        <v>2.4999235999999999E-11</v>
      </c>
      <c r="T2686" s="24" t="s">
        <v>68</v>
      </c>
      <c r="U2686" s="21">
        <v>-8.1989917934925202E-2</v>
      </c>
      <c r="V2686" s="21">
        <v>0</v>
      </c>
      <c r="W2686" s="22">
        <v>-8.1989038047039095E-2</v>
      </c>
    </row>
    <row r="2687" spans="2:23" x14ac:dyDescent="0.25">
      <c r="B2687" s="18" t="s">
        <v>28</v>
      </c>
      <c r="C2687" s="19" t="s">
        <v>52</v>
      </c>
      <c r="D2687" s="18" t="s">
        <v>140</v>
      </c>
      <c r="E2687" s="18" t="s">
        <v>93</v>
      </c>
      <c r="F2687" s="23">
        <v>144.44999999999999</v>
      </c>
      <c r="G2687" s="24">
        <v>53050</v>
      </c>
      <c r="H2687" s="24">
        <v>145.32</v>
      </c>
      <c r="I2687" s="24">
        <v>1</v>
      </c>
      <c r="J2687" s="24">
        <v>130.42362257266299</v>
      </c>
      <c r="K2687" s="24">
        <v>0.40994874393193098</v>
      </c>
      <c r="L2687" s="24">
        <v>129.055684555726</v>
      </c>
      <c r="M2687" s="24">
        <v>0.40139441015914201</v>
      </c>
      <c r="N2687" s="24">
        <v>1.3679380169370401</v>
      </c>
      <c r="O2687" s="24">
        <v>8.5543337727886897E-3</v>
      </c>
      <c r="P2687" s="24">
        <v>-8.3700746327666792E-3</v>
      </c>
      <c r="Q2687" s="24">
        <v>-8.3700746327666792E-3</v>
      </c>
      <c r="R2687" s="24">
        <v>0</v>
      </c>
      <c r="S2687" s="24">
        <v>1.6884013999999999E-9</v>
      </c>
      <c r="T2687" s="24" t="s">
        <v>68</v>
      </c>
      <c r="U2687" s="21">
        <v>4.9288573935255597E-2</v>
      </c>
      <c r="V2687" s="21">
        <v>0</v>
      </c>
      <c r="W2687" s="22">
        <v>4.9289102883451001E-2</v>
      </c>
    </row>
    <row r="2688" spans="2:23" x14ac:dyDescent="0.25">
      <c r="B2688" s="18" t="s">
        <v>28</v>
      </c>
      <c r="C2688" s="19" t="s">
        <v>52</v>
      </c>
      <c r="D2688" s="18" t="s">
        <v>140</v>
      </c>
      <c r="E2688" s="18" t="s">
        <v>93</v>
      </c>
      <c r="F2688" s="23">
        <v>144.44999999999999</v>
      </c>
      <c r="G2688" s="24">
        <v>53204</v>
      </c>
      <c r="H2688" s="24">
        <v>144.78</v>
      </c>
      <c r="I2688" s="24">
        <v>1</v>
      </c>
      <c r="J2688" s="24">
        <v>15.4923173116924</v>
      </c>
      <c r="K2688" s="24">
        <v>0</v>
      </c>
      <c r="L2688" s="24">
        <v>15.380712109085</v>
      </c>
      <c r="M2688" s="24">
        <v>0</v>
      </c>
      <c r="N2688" s="24">
        <v>0.11160520260747001</v>
      </c>
      <c r="O2688" s="24">
        <v>0</v>
      </c>
      <c r="P2688" s="24">
        <v>-5.0487667584379599E-4</v>
      </c>
      <c r="Q2688" s="24">
        <v>-5.0487667584379599E-4</v>
      </c>
      <c r="R2688" s="24">
        <v>0</v>
      </c>
      <c r="S2688" s="24">
        <v>0</v>
      </c>
      <c r="T2688" s="24" t="s">
        <v>68</v>
      </c>
      <c r="U2688" s="21">
        <v>-3.6829716860466599E-2</v>
      </c>
      <c r="V2688" s="21">
        <v>0</v>
      </c>
      <c r="W2688" s="22">
        <v>-3.68293216164838E-2</v>
      </c>
    </row>
    <row r="2689" spans="2:23" x14ac:dyDescent="0.25">
      <c r="B2689" s="18" t="s">
        <v>28</v>
      </c>
      <c r="C2689" s="19" t="s">
        <v>52</v>
      </c>
      <c r="D2689" s="18" t="s">
        <v>140</v>
      </c>
      <c r="E2689" s="18" t="s">
        <v>93</v>
      </c>
      <c r="F2689" s="23">
        <v>144.44999999999999</v>
      </c>
      <c r="G2689" s="24">
        <v>53204</v>
      </c>
      <c r="H2689" s="24">
        <v>144.78</v>
      </c>
      <c r="I2689" s="24">
        <v>2</v>
      </c>
      <c r="J2689" s="24">
        <v>15.4923173116924</v>
      </c>
      <c r="K2689" s="24">
        <v>0</v>
      </c>
      <c r="L2689" s="24">
        <v>15.380712109085</v>
      </c>
      <c r="M2689" s="24">
        <v>0</v>
      </c>
      <c r="N2689" s="24">
        <v>0.11160520260747001</v>
      </c>
      <c r="O2689" s="24">
        <v>0</v>
      </c>
      <c r="P2689" s="24">
        <v>-5.0487667584379599E-4</v>
      </c>
      <c r="Q2689" s="24">
        <v>-5.0487667584379599E-4</v>
      </c>
      <c r="R2689" s="24">
        <v>0</v>
      </c>
      <c r="S2689" s="24">
        <v>0</v>
      </c>
      <c r="T2689" s="24" t="s">
        <v>68</v>
      </c>
      <c r="U2689" s="21">
        <v>-3.6829716860466599E-2</v>
      </c>
      <c r="V2689" s="21">
        <v>0</v>
      </c>
      <c r="W2689" s="22">
        <v>-3.68293216164838E-2</v>
      </c>
    </row>
    <row r="2690" spans="2:23" x14ac:dyDescent="0.25">
      <c r="B2690" s="18" t="s">
        <v>28</v>
      </c>
      <c r="C2690" s="19" t="s">
        <v>52</v>
      </c>
      <c r="D2690" s="18" t="s">
        <v>140</v>
      </c>
      <c r="E2690" s="18" t="s">
        <v>94</v>
      </c>
      <c r="F2690" s="23">
        <v>144.78</v>
      </c>
      <c r="G2690" s="24">
        <v>53254</v>
      </c>
      <c r="H2690" s="24">
        <v>145.28</v>
      </c>
      <c r="I2690" s="24">
        <v>1</v>
      </c>
      <c r="J2690" s="24">
        <v>16.0195081424454</v>
      </c>
      <c r="K2690" s="24">
        <v>2.7048237174667301E-2</v>
      </c>
      <c r="L2690" s="24">
        <v>16.019507743752001</v>
      </c>
      <c r="M2690" s="24">
        <v>2.7048235828314501E-2</v>
      </c>
      <c r="N2690" s="24">
        <v>3.9869343659800002E-7</v>
      </c>
      <c r="O2690" s="24">
        <v>1.3463527600000001E-9</v>
      </c>
      <c r="P2690" s="24">
        <v>-3.2674999999999997E-14</v>
      </c>
      <c r="Q2690" s="24">
        <v>-3.2674999999999997E-14</v>
      </c>
      <c r="R2690" s="24">
        <v>0</v>
      </c>
      <c r="S2690" s="24">
        <v>0</v>
      </c>
      <c r="T2690" s="24" t="s">
        <v>68</v>
      </c>
      <c r="U2690" s="21">
        <v>-4.0851774900000003E-9</v>
      </c>
      <c r="V2690" s="21">
        <v>0</v>
      </c>
      <c r="W2690" s="22">
        <v>-4.0851336492700001E-9</v>
      </c>
    </row>
    <row r="2691" spans="2:23" x14ac:dyDescent="0.25">
      <c r="B2691" s="18" t="s">
        <v>28</v>
      </c>
      <c r="C2691" s="19" t="s">
        <v>52</v>
      </c>
      <c r="D2691" s="18" t="s">
        <v>140</v>
      </c>
      <c r="E2691" s="18" t="s">
        <v>94</v>
      </c>
      <c r="F2691" s="23">
        <v>144.78</v>
      </c>
      <c r="G2691" s="24">
        <v>53304</v>
      </c>
      <c r="H2691" s="24">
        <v>145.86000000000001</v>
      </c>
      <c r="I2691" s="24">
        <v>1</v>
      </c>
      <c r="J2691" s="24">
        <v>31.033524645701899</v>
      </c>
      <c r="K2691" s="24">
        <v>0.10728707322560201</v>
      </c>
      <c r="L2691" s="24">
        <v>30.946700552582499</v>
      </c>
      <c r="M2691" s="24">
        <v>0.10668758784516</v>
      </c>
      <c r="N2691" s="24">
        <v>8.6824093119425294E-2</v>
      </c>
      <c r="O2691" s="24">
        <v>5.9948538044150195E-4</v>
      </c>
      <c r="P2691" s="24">
        <v>-3.9361910491408301E-4</v>
      </c>
      <c r="Q2691" s="24">
        <v>-3.9361910491408399E-4</v>
      </c>
      <c r="R2691" s="24">
        <v>0</v>
      </c>
      <c r="S2691" s="24">
        <v>1.725987E-11</v>
      </c>
      <c r="T2691" s="24" t="s">
        <v>68</v>
      </c>
      <c r="U2691" s="21">
        <v>-6.65280508322128E-3</v>
      </c>
      <c r="V2691" s="21">
        <v>0</v>
      </c>
      <c r="W2691" s="22">
        <v>-6.6527336875820504E-3</v>
      </c>
    </row>
    <row r="2692" spans="2:23" x14ac:dyDescent="0.25">
      <c r="B2692" s="18" t="s">
        <v>28</v>
      </c>
      <c r="C2692" s="19" t="s">
        <v>52</v>
      </c>
      <c r="D2692" s="18" t="s">
        <v>140</v>
      </c>
      <c r="E2692" s="18" t="s">
        <v>94</v>
      </c>
      <c r="F2692" s="23">
        <v>144.78</v>
      </c>
      <c r="G2692" s="24">
        <v>54104</v>
      </c>
      <c r="H2692" s="24">
        <v>145.21</v>
      </c>
      <c r="I2692" s="24">
        <v>1</v>
      </c>
      <c r="J2692" s="24">
        <v>14.723892228912201</v>
      </c>
      <c r="K2692" s="24">
        <v>2.16576209366252E-2</v>
      </c>
      <c r="L2692" s="24">
        <v>14.723891788107499</v>
      </c>
      <c r="M2692" s="24">
        <v>2.16576196398513E-2</v>
      </c>
      <c r="N2692" s="24">
        <v>4.4080463168499999E-7</v>
      </c>
      <c r="O2692" s="24">
        <v>1.2967738890000001E-9</v>
      </c>
      <c r="P2692" s="24">
        <v>0</v>
      </c>
      <c r="Q2692" s="24">
        <v>0</v>
      </c>
      <c r="R2692" s="24">
        <v>0</v>
      </c>
      <c r="S2692" s="24">
        <v>0</v>
      </c>
      <c r="T2692" s="24" t="s">
        <v>68</v>
      </c>
      <c r="U2692" s="21">
        <v>-1.5202616039999999E-9</v>
      </c>
      <c r="V2692" s="21">
        <v>0</v>
      </c>
      <c r="W2692" s="22">
        <v>-1.5202452890699999E-9</v>
      </c>
    </row>
    <row r="2693" spans="2:23" x14ac:dyDescent="0.25">
      <c r="B2693" s="18" t="s">
        <v>28</v>
      </c>
      <c r="C2693" s="19" t="s">
        <v>52</v>
      </c>
      <c r="D2693" s="18" t="s">
        <v>140</v>
      </c>
      <c r="E2693" s="18" t="s">
        <v>95</v>
      </c>
      <c r="F2693" s="23">
        <v>145.28</v>
      </c>
      <c r="G2693" s="24">
        <v>54104</v>
      </c>
      <c r="H2693" s="24">
        <v>145.21</v>
      </c>
      <c r="I2693" s="24">
        <v>1</v>
      </c>
      <c r="J2693" s="24">
        <v>-2.9193896607304799</v>
      </c>
      <c r="K2693" s="24">
        <v>7.4660043282736904E-4</v>
      </c>
      <c r="L2693" s="24">
        <v>-2.9193896760648101</v>
      </c>
      <c r="M2693" s="24">
        <v>7.4660044067052604E-4</v>
      </c>
      <c r="N2693" s="24">
        <v>1.5334328946000001E-8</v>
      </c>
      <c r="O2693" s="24">
        <v>-7.8431579999999995E-12</v>
      </c>
      <c r="P2693" s="24">
        <v>3.2674999999999997E-14</v>
      </c>
      <c r="Q2693" s="24">
        <v>3.2674999999999997E-14</v>
      </c>
      <c r="R2693" s="24">
        <v>0</v>
      </c>
      <c r="S2693" s="24">
        <v>0</v>
      </c>
      <c r="T2693" s="24" t="s">
        <v>68</v>
      </c>
      <c r="U2693" s="21">
        <v>-6.5776394000000004E-11</v>
      </c>
      <c r="V2693" s="21">
        <v>0</v>
      </c>
      <c r="W2693" s="22">
        <v>-6.577568811E-11</v>
      </c>
    </row>
    <row r="2694" spans="2:23" x14ac:dyDescent="0.25">
      <c r="B2694" s="18" t="s">
        <v>28</v>
      </c>
      <c r="C2694" s="19" t="s">
        <v>52</v>
      </c>
      <c r="D2694" s="18" t="s">
        <v>140</v>
      </c>
      <c r="E2694" s="18" t="s">
        <v>96</v>
      </c>
      <c r="F2694" s="23">
        <v>145.83000000000001</v>
      </c>
      <c r="G2694" s="24">
        <v>53404</v>
      </c>
      <c r="H2694" s="24">
        <v>146.08000000000001</v>
      </c>
      <c r="I2694" s="24">
        <v>1</v>
      </c>
      <c r="J2694" s="24">
        <v>5.1058175750141901</v>
      </c>
      <c r="K2694" s="24">
        <v>2.53394306622627E-3</v>
      </c>
      <c r="L2694" s="24">
        <v>4.9185503846187704</v>
      </c>
      <c r="M2694" s="24">
        <v>2.35147580252245E-3</v>
      </c>
      <c r="N2694" s="24">
        <v>0.18726719039542</v>
      </c>
      <c r="O2694" s="24">
        <v>1.82467263703821E-4</v>
      </c>
      <c r="P2694" s="24">
        <v>-2.3101549216126999E-4</v>
      </c>
      <c r="Q2694" s="24">
        <v>-2.3101549216126999E-4</v>
      </c>
      <c r="R2694" s="24">
        <v>0</v>
      </c>
      <c r="S2694" s="24">
        <v>5.1873849999999997E-12</v>
      </c>
      <c r="T2694" s="24" t="s">
        <v>68</v>
      </c>
      <c r="U2694" s="21">
        <v>-2.0184788124963899E-2</v>
      </c>
      <c r="V2694" s="21">
        <v>0</v>
      </c>
      <c r="W2694" s="22">
        <v>-2.0184571508689599E-2</v>
      </c>
    </row>
    <row r="2695" spans="2:23" x14ac:dyDescent="0.25">
      <c r="B2695" s="18" t="s">
        <v>28</v>
      </c>
      <c r="C2695" s="19" t="s">
        <v>52</v>
      </c>
      <c r="D2695" s="18" t="s">
        <v>140</v>
      </c>
      <c r="E2695" s="18" t="s">
        <v>97</v>
      </c>
      <c r="F2695" s="23">
        <v>146.08000000000001</v>
      </c>
      <c r="G2695" s="24">
        <v>53854</v>
      </c>
      <c r="H2695" s="24">
        <v>144.12</v>
      </c>
      <c r="I2695" s="24">
        <v>1</v>
      </c>
      <c r="J2695" s="24">
        <v>-37.911430149769799</v>
      </c>
      <c r="K2695" s="24">
        <v>0.28376150650265303</v>
      </c>
      <c r="L2695" s="24">
        <v>-38.100021193854303</v>
      </c>
      <c r="M2695" s="24">
        <v>0.286591681143951</v>
      </c>
      <c r="N2695" s="24">
        <v>0.18859104408451799</v>
      </c>
      <c r="O2695" s="24">
        <v>-2.8301746412985802E-3</v>
      </c>
      <c r="P2695" s="24">
        <v>-2.3101549203734901E-4</v>
      </c>
      <c r="Q2695" s="24">
        <v>-2.3101549203734901E-4</v>
      </c>
      <c r="R2695" s="24">
        <v>0</v>
      </c>
      <c r="S2695" s="24">
        <v>1.0536475000000001E-11</v>
      </c>
      <c r="T2695" s="24" t="s">
        <v>68</v>
      </c>
      <c r="U2695" s="21">
        <v>-4.1019894046766099E-2</v>
      </c>
      <c r="V2695" s="21">
        <v>0</v>
      </c>
      <c r="W2695" s="22">
        <v>-4.1019453835228301E-2</v>
      </c>
    </row>
    <row r="2696" spans="2:23" x14ac:dyDescent="0.25">
      <c r="B2696" s="18" t="s">
        <v>28</v>
      </c>
      <c r="C2696" s="19" t="s">
        <v>52</v>
      </c>
      <c r="D2696" s="18" t="s">
        <v>140</v>
      </c>
      <c r="E2696" s="18" t="s">
        <v>98</v>
      </c>
      <c r="F2696" s="23">
        <v>146.12</v>
      </c>
      <c r="G2696" s="24">
        <v>53754</v>
      </c>
      <c r="H2696" s="24">
        <v>144.61000000000001</v>
      </c>
      <c r="I2696" s="24">
        <v>1</v>
      </c>
      <c r="J2696" s="24">
        <v>-31.676451106586601</v>
      </c>
      <c r="K2696" s="24">
        <v>0.162751083373633</v>
      </c>
      <c r="L2696" s="24">
        <v>-31.858985159319101</v>
      </c>
      <c r="M2696" s="24">
        <v>0.16463217851891401</v>
      </c>
      <c r="N2696" s="24">
        <v>0.18253405273246401</v>
      </c>
      <c r="O2696" s="24">
        <v>-1.88109514528076E-3</v>
      </c>
      <c r="P2696" s="24">
        <v>-2.15424409525954E-4</v>
      </c>
      <c r="Q2696" s="24">
        <v>-2.15424409525954E-4</v>
      </c>
      <c r="R2696" s="24">
        <v>0</v>
      </c>
      <c r="S2696" s="24">
        <v>7.5273250000000007E-12</v>
      </c>
      <c r="T2696" s="24" t="s">
        <v>68</v>
      </c>
      <c r="U2696" s="21">
        <v>2.18102383228134E-3</v>
      </c>
      <c r="V2696" s="21">
        <v>0</v>
      </c>
      <c r="W2696" s="22">
        <v>2.1810472382865899E-3</v>
      </c>
    </row>
    <row r="2697" spans="2:23" x14ac:dyDescent="0.25">
      <c r="B2697" s="18" t="s">
        <v>28</v>
      </c>
      <c r="C2697" s="19" t="s">
        <v>52</v>
      </c>
      <c r="D2697" s="18" t="s">
        <v>140</v>
      </c>
      <c r="E2697" s="18" t="s">
        <v>99</v>
      </c>
      <c r="F2697" s="23">
        <v>145.16999999999999</v>
      </c>
      <c r="G2697" s="24">
        <v>54050</v>
      </c>
      <c r="H2697" s="24">
        <v>144.88999999999999</v>
      </c>
      <c r="I2697" s="24">
        <v>1</v>
      </c>
      <c r="J2697" s="24">
        <v>-24.773243767331898</v>
      </c>
      <c r="K2697" s="24">
        <v>8.5551676781737591E-3</v>
      </c>
      <c r="L2697" s="24">
        <v>-26.147183484472901</v>
      </c>
      <c r="M2697" s="24">
        <v>9.5304323461394506E-3</v>
      </c>
      <c r="N2697" s="24">
        <v>1.3739397171409899</v>
      </c>
      <c r="O2697" s="24">
        <v>-9.7526466796569902E-4</v>
      </c>
      <c r="P2697" s="24">
        <v>-5.7813148318110697E-3</v>
      </c>
      <c r="Q2697" s="24">
        <v>-5.7813148318110697E-3</v>
      </c>
      <c r="R2697" s="24">
        <v>0</v>
      </c>
      <c r="S2697" s="24">
        <v>4.6592500099999996E-10</v>
      </c>
      <c r="T2697" s="24" t="s">
        <v>68</v>
      </c>
      <c r="U2697" s="21">
        <v>0.243260486004412</v>
      </c>
      <c r="V2697" s="21">
        <v>0</v>
      </c>
      <c r="W2697" s="22">
        <v>0.243263096593131</v>
      </c>
    </row>
    <row r="2698" spans="2:23" x14ac:dyDescent="0.25">
      <c r="B2698" s="18" t="s">
        <v>28</v>
      </c>
      <c r="C2698" s="19" t="s">
        <v>52</v>
      </c>
      <c r="D2698" s="18" t="s">
        <v>140</v>
      </c>
      <c r="E2698" s="18" t="s">
        <v>99</v>
      </c>
      <c r="F2698" s="23">
        <v>145.16999999999999</v>
      </c>
      <c r="G2698" s="24">
        <v>54850</v>
      </c>
      <c r="H2698" s="24">
        <v>145.13</v>
      </c>
      <c r="I2698" s="24">
        <v>1</v>
      </c>
      <c r="J2698" s="24">
        <v>-11.2664375894614</v>
      </c>
      <c r="K2698" s="24">
        <v>3.2989786887283501E-3</v>
      </c>
      <c r="L2698" s="24">
        <v>-11.011730789519</v>
      </c>
      <c r="M2698" s="24">
        <v>3.1515010073520501E-3</v>
      </c>
      <c r="N2698" s="24">
        <v>-0.25470679994234702</v>
      </c>
      <c r="O2698" s="24">
        <v>1.4747768137629501E-4</v>
      </c>
      <c r="P2698" s="24">
        <v>-3.17137484466949E-3</v>
      </c>
      <c r="Q2698" s="24">
        <v>-3.17137484466949E-3</v>
      </c>
      <c r="R2698" s="24">
        <v>0</v>
      </c>
      <c r="S2698" s="24">
        <v>2.6139750200000002E-10</v>
      </c>
      <c r="T2698" s="24" t="s">
        <v>68</v>
      </c>
      <c r="U2698" s="21">
        <v>1.12181134540773E-2</v>
      </c>
      <c r="V2698" s="21">
        <v>0</v>
      </c>
      <c r="W2698" s="22">
        <v>1.12182338430518E-2</v>
      </c>
    </row>
    <row r="2699" spans="2:23" x14ac:dyDescent="0.25">
      <c r="B2699" s="18" t="s">
        <v>28</v>
      </c>
      <c r="C2699" s="19" t="s">
        <v>52</v>
      </c>
      <c r="D2699" s="18" t="s">
        <v>140</v>
      </c>
      <c r="E2699" s="18" t="s">
        <v>100</v>
      </c>
      <c r="F2699" s="23">
        <v>146.01</v>
      </c>
      <c r="G2699" s="24">
        <v>53654</v>
      </c>
      <c r="H2699" s="24">
        <v>145.71</v>
      </c>
      <c r="I2699" s="24">
        <v>1</v>
      </c>
      <c r="J2699" s="24">
        <v>-31.019295617135601</v>
      </c>
      <c r="K2699" s="24">
        <v>3.7910550002979999E-2</v>
      </c>
      <c r="L2699" s="24">
        <v>-31.111863537009501</v>
      </c>
      <c r="M2699" s="24">
        <v>3.8137153278172901E-2</v>
      </c>
      <c r="N2699" s="24">
        <v>9.2567919873926E-2</v>
      </c>
      <c r="O2699" s="24">
        <v>-2.2660327519284599E-4</v>
      </c>
      <c r="P2699" s="24">
        <v>2.8565266935409001E-4</v>
      </c>
      <c r="Q2699" s="24">
        <v>2.8565266935409001E-4</v>
      </c>
      <c r="R2699" s="24">
        <v>0</v>
      </c>
      <c r="S2699" s="24">
        <v>3.2149389999999999E-12</v>
      </c>
      <c r="T2699" s="24" t="s">
        <v>68</v>
      </c>
      <c r="U2699" s="21">
        <v>-5.2819777574522504E-3</v>
      </c>
      <c r="V2699" s="21">
        <v>0</v>
      </c>
      <c r="W2699" s="22">
        <v>-5.2819210730651904E-3</v>
      </c>
    </row>
    <row r="2700" spans="2:23" x14ac:dyDescent="0.25">
      <c r="B2700" s="18" t="s">
        <v>28</v>
      </c>
      <c r="C2700" s="19" t="s">
        <v>52</v>
      </c>
      <c r="D2700" s="18" t="s">
        <v>140</v>
      </c>
      <c r="E2700" s="18" t="s">
        <v>101</v>
      </c>
      <c r="F2700" s="23">
        <v>145.49</v>
      </c>
      <c r="G2700" s="24">
        <v>58004</v>
      </c>
      <c r="H2700" s="24">
        <v>143.19</v>
      </c>
      <c r="I2700" s="24">
        <v>1</v>
      </c>
      <c r="J2700" s="24">
        <v>-46.3940823128343</v>
      </c>
      <c r="K2700" s="24">
        <v>0.44361188105927402</v>
      </c>
      <c r="L2700" s="24">
        <v>-46.5206027242562</v>
      </c>
      <c r="M2700" s="24">
        <v>0.44603471108036702</v>
      </c>
      <c r="N2700" s="24">
        <v>0.126520411421949</v>
      </c>
      <c r="O2700" s="24">
        <v>-2.4228300210927599E-3</v>
      </c>
      <c r="P2700" s="24">
        <v>-2.9367261451604003E-4</v>
      </c>
      <c r="Q2700" s="24">
        <v>-2.9367261451604003E-4</v>
      </c>
      <c r="R2700" s="24">
        <v>0</v>
      </c>
      <c r="S2700" s="24">
        <v>1.7774807E-11</v>
      </c>
      <c r="T2700" s="24" t="s">
        <v>68</v>
      </c>
      <c r="U2700" s="21">
        <v>-5.8714338974045002E-2</v>
      </c>
      <c r="V2700" s="21">
        <v>0</v>
      </c>
      <c r="W2700" s="22">
        <v>-5.8713708871748302E-2</v>
      </c>
    </row>
    <row r="2701" spans="2:23" x14ac:dyDescent="0.25">
      <c r="B2701" s="18" t="s">
        <v>28</v>
      </c>
      <c r="C2701" s="19" t="s">
        <v>52</v>
      </c>
      <c r="D2701" s="18" t="s">
        <v>140</v>
      </c>
      <c r="E2701" s="18" t="s">
        <v>102</v>
      </c>
      <c r="F2701" s="23">
        <v>144.61000000000001</v>
      </c>
      <c r="G2701" s="24">
        <v>53854</v>
      </c>
      <c r="H2701" s="24">
        <v>144.12</v>
      </c>
      <c r="I2701" s="24">
        <v>1</v>
      </c>
      <c r="J2701" s="24">
        <v>-37.666517364858898</v>
      </c>
      <c r="K2701" s="24">
        <v>7.0228943254662196E-2</v>
      </c>
      <c r="L2701" s="24">
        <v>-37.875483527504798</v>
      </c>
      <c r="M2701" s="24">
        <v>7.1010336495893098E-2</v>
      </c>
      <c r="N2701" s="24">
        <v>0.20896616264589599</v>
      </c>
      <c r="O2701" s="24">
        <v>-7.8139324123096502E-4</v>
      </c>
      <c r="P2701" s="24">
        <v>-3.0294045881412701E-4</v>
      </c>
      <c r="Q2701" s="24">
        <v>-3.0294045881412799E-4</v>
      </c>
      <c r="R2701" s="24">
        <v>0</v>
      </c>
      <c r="S2701" s="24">
        <v>4.5427599999999999E-12</v>
      </c>
      <c r="T2701" s="24" t="s">
        <v>69</v>
      </c>
      <c r="U2701" s="21">
        <v>-1.04124155738172E-2</v>
      </c>
      <c r="V2701" s="21">
        <v>0</v>
      </c>
      <c r="W2701" s="22">
        <v>-1.04123038313182E-2</v>
      </c>
    </row>
    <row r="2702" spans="2:23" x14ac:dyDescent="0.25">
      <c r="B2702" s="18" t="s">
        <v>28</v>
      </c>
      <c r="C2702" s="19" t="s">
        <v>52</v>
      </c>
      <c r="D2702" s="18" t="s">
        <v>140</v>
      </c>
      <c r="E2702" s="18" t="s">
        <v>102</v>
      </c>
      <c r="F2702" s="23">
        <v>144.61000000000001</v>
      </c>
      <c r="G2702" s="24">
        <v>58104</v>
      </c>
      <c r="H2702" s="24">
        <v>143.1</v>
      </c>
      <c r="I2702" s="24">
        <v>1</v>
      </c>
      <c r="J2702" s="24">
        <v>-35.575978838959003</v>
      </c>
      <c r="K2702" s="24">
        <v>0.16250949471294801</v>
      </c>
      <c r="L2702" s="24">
        <v>-35.5507624918177</v>
      </c>
      <c r="M2702" s="24">
        <v>0.16227920204545301</v>
      </c>
      <c r="N2702" s="24">
        <v>-2.5216347141304701E-2</v>
      </c>
      <c r="O2702" s="24">
        <v>2.30292667494775E-4</v>
      </c>
      <c r="P2702" s="24">
        <v>8.7516049116744994E-5</v>
      </c>
      <c r="Q2702" s="24">
        <v>8.7516049116744994E-5</v>
      </c>
      <c r="R2702" s="24">
        <v>0</v>
      </c>
      <c r="S2702" s="24">
        <v>9.8342299999999998E-13</v>
      </c>
      <c r="T2702" s="24" t="s">
        <v>68</v>
      </c>
      <c r="U2702" s="21">
        <v>-4.9479325009097802E-3</v>
      </c>
      <c r="V2702" s="21">
        <v>0</v>
      </c>
      <c r="W2702" s="22">
        <v>-4.9478794013826898E-3</v>
      </c>
    </row>
    <row r="2703" spans="2:23" x14ac:dyDescent="0.25">
      <c r="B2703" s="18" t="s">
        <v>28</v>
      </c>
      <c r="C2703" s="19" t="s">
        <v>52</v>
      </c>
      <c r="D2703" s="18" t="s">
        <v>140</v>
      </c>
      <c r="E2703" s="18" t="s">
        <v>103</v>
      </c>
      <c r="F2703" s="23">
        <v>144.74</v>
      </c>
      <c r="G2703" s="24">
        <v>54050</v>
      </c>
      <c r="H2703" s="24">
        <v>144.88999999999999</v>
      </c>
      <c r="I2703" s="24">
        <v>1</v>
      </c>
      <c r="J2703" s="24">
        <v>0.278625615527135</v>
      </c>
      <c r="K2703" s="24">
        <v>1.6372638072119999E-6</v>
      </c>
      <c r="L2703" s="24">
        <v>1.7800828186639499</v>
      </c>
      <c r="M2703" s="24">
        <v>6.6827774203072002E-5</v>
      </c>
      <c r="N2703" s="24">
        <v>-1.5014572031368101</v>
      </c>
      <c r="O2703" s="24">
        <v>-6.5190510395859993E-5</v>
      </c>
      <c r="P2703" s="24">
        <v>-2.9147185649775198E-3</v>
      </c>
      <c r="Q2703" s="24">
        <v>-2.9147185649775098E-3</v>
      </c>
      <c r="R2703" s="24">
        <v>0</v>
      </c>
      <c r="S2703" s="24">
        <v>1.79171873E-10</v>
      </c>
      <c r="T2703" s="24" t="s">
        <v>69</v>
      </c>
      <c r="U2703" s="21">
        <v>0.21577801670751101</v>
      </c>
      <c r="V2703" s="21">
        <v>0</v>
      </c>
      <c r="W2703" s="22">
        <v>0.21578033236372501</v>
      </c>
    </row>
    <row r="2704" spans="2:23" x14ac:dyDescent="0.25">
      <c r="B2704" s="18" t="s">
        <v>28</v>
      </c>
      <c r="C2704" s="19" t="s">
        <v>52</v>
      </c>
      <c r="D2704" s="18" t="s">
        <v>140</v>
      </c>
      <c r="E2704" s="18" t="s">
        <v>103</v>
      </c>
      <c r="F2704" s="23">
        <v>144.74</v>
      </c>
      <c r="G2704" s="24">
        <v>56000</v>
      </c>
      <c r="H2704" s="24">
        <v>145.44</v>
      </c>
      <c r="I2704" s="24">
        <v>1</v>
      </c>
      <c r="J2704" s="24">
        <v>23.493436670943399</v>
      </c>
      <c r="K2704" s="24">
        <v>5.3300997087684703E-2</v>
      </c>
      <c r="L2704" s="24">
        <v>22.275893518430099</v>
      </c>
      <c r="M2704" s="24">
        <v>4.7919524272531003E-2</v>
      </c>
      <c r="N2704" s="24">
        <v>1.2175431525133</v>
      </c>
      <c r="O2704" s="24">
        <v>5.3814728151537301E-3</v>
      </c>
      <c r="P2704" s="24">
        <v>-1.77038472776833E-3</v>
      </c>
      <c r="Q2704" s="24">
        <v>-1.77038472776833E-3</v>
      </c>
      <c r="R2704" s="24">
        <v>0</v>
      </c>
      <c r="S2704" s="24">
        <v>3.0267568900000002E-10</v>
      </c>
      <c r="T2704" s="24" t="s">
        <v>68</v>
      </c>
      <c r="U2704" s="21">
        <v>-7.1482316008642202E-2</v>
      </c>
      <c r="V2704" s="21">
        <v>0</v>
      </c>
      <c r="W2704" s="22">
        <v>-7.14815488847627E-2</v>
      </c>
    </row>
    <row r="2705" spans="2:23" x14ac:dyDescent="0.25">
      <c r="B2705" s="18" t="s">
        <v>28</v>
      </c>
      <c r="C2705" s="19" t="s">
        <v>52</v>
      </c>
      <c r="D2705" s="18" t="s">
        <v>140</v>
      </c>
      <c r="E2705" s="18" t="s">
        <v>103</v>
      </c>
      <c r="F2705" s="23">
        <v>144.74</v>
      </c>
      <c r="G2705" s="24">
        <v>58450</v>
      </c>
      <c r="H2705" s="24">
        <v>144.72999999999999</v>
      </c>
      <c r="I2705" s="24">
        <v>1</v>
      </c>
      <c r="J2705" s="24">
        <v>-6.73357767278209</v>
      </c>
      <c r="K2705" s="24">
        <v>1.15982452648446E-3</v>
      </c>
      <c r="L2705" s="24">
        <v>-7.6647555462552397</v>
      </c>
      <c r="M2705" s="24">
        <v>1.5027860565948899E-3</v>
      </c>
      <c r="N2705" s="24">
        <v>0.93117787347314596</v>
      </c>
      <c r="O2705" s="24">
        <v>-3.42961530110431E-4</v>
      </c>
      <c r="P2705" s="24">
        <v>3.6014325183005499E-3</v>
      </c>
      <c r="Q2705" s="24">
        <v>3.6014325183005499E-3</v>
      </c>
      <c r="R2705" s="24">
        <v>0</v>
      </c>
      <c r="S2705" s="24">
        <v>3.31780688E-10</v>
      </c>
      <c r="T2705" s="24" t="s">
        <v>69</v>
      </c>
      <c r="U2705" s="21">
        <v>-4.0326758325783703E-2</v>
      </c>
      <c r="V2705" s="21">
        <v>0</v>
      </c>
      <c r="W2705" s="22">
        <v>-4.0326325552742501E-2</v>
      </c>
    </row>
    <row r="2706" spans="2:23" x14ac:dyDescent="0.25">
      <c r="B2706" s="18" t="s">
        <v>28</v>
      </c>
      <c r="C2706" s="19" t="s">
        <v>52</v>
      </c>
      <c r="D2706" s="18" t="s">
        <v>140</v>
      </c>
      <c r="E2706" s="18" t="s">
        <v>104</v>
      </c>
      <c r="F2706" s="23">
        <v>144.12</v>
      </c>
      <c r="G2706" s="24">
        <v>53850</v>
      </c>
      <c r="H2706" s="24">
        <v>144.74</v>
      </c>
      <c r="I2706" s="24">
        <v>1</v>
      </c>
      <c r="J2706" s="24">
        <v>5.1511722936631399</v>
      </c>
      <c r="K2706" s="24">
        <v>0</v>
      </c>
      <c r="L2706" s="24">
        <v>4.9550494519485602</v>
      </c>
      <c r="M2706" s="24">
        <v>0</v>
      </c>
      <c r="N2706" s="24">
        <v>0.196122841714576</v>
      </c>
      <c r="O2706" s="24">
        <v>0</v>
      </c>
      <c r="P2706" s="24">
        <v>-3.2709878205949199E-4</v>
      </c>
      <c r="Q2706" s="24">
        <v>-3.2709878205949199E-4</v>
      </c>
      <c r="R2706" s="24">
        <v>0</v>
      </c>
      <c r="S2706" s="24">
        <v>0</v>
      </c>
      <c r="T2706" s="24" t="s">
        <v>69</v>
      </c>
      <c r="U2706" s="21">
        <v>-0.121596161863037</v>
      </c>
      <c r="V2706" s="21">
        <v>0</v>
      </c>
      <c r="W2706" s="22">
        <v>-0.121594856934425</v>
      </c>
    </row>
    <row r="2707" spans="2:23" x14ac:dyDescent="0.25">
      <c r="B2707" s="18" t="s">
        <v>28</v>
      </c>
      <c r="C2707" s="19" t="s">
        <v>52</v>
      </c>
      <c r="D2707" s="18" t="s">
        <v>140</v>
      </c>
      <c r="E2707" s="18" t="s">
        <v>104</v>
      </c>
      <c r="F2707" s="23">
        <v>144.12</v>
      </c>
      <c r="G2707" s="24">
        <v>53850</v>
      </c>
      <c r="H2707" s="24">
        <v>144.74</v>
      </c>
      <c r="I2707" s="24">
        <v>2</v>
      </c>
      <c r="J2707" s="24">
        <v>11.914543549465</v>
      </c>
      <c r="K2707" s="24">
        <v>0</v>
      </c>
      <c r="L2707" s="24">
        <v>11.460915907942001</v>
      </c>
      <c r="M2707" s="24">
        <v>0</v>
      </c>
      <c r="N2707" s="24">
        <v>0.45362764152295398</v>
      </c>
      <c r="O2707" s="24">
        <v>0</v>
      </c>
      <c r="P2707" s="24">
        <v>-7.5657199213763099E-4</v>
      </c>
      <c r="Q2707" s="24">
        <v>-7.5657199213763002E-4</v>
      </c>
      <c r="R2707" s="24">
        <v>0</v>
      </c>
      <c r="S2707" s="24">
        <v>0</v>
      </c>
      <c r="T2707" s="24" t="s">
        <v>69</v>
      </c>
      <c r="U2707" s="21">
        <v>-0.28124913774423299</v>
      </c>
      <c r="V2707" s="21">
        <v>0</v>
      </c>
      <c r="W2707" s="22">
        <v>-0.281246119474237</v>
      </c>
    </row>
    <row r="2708" spans="2:23" x14ac:dyDescent="0.25">
      <c r="B2708" s="18" t="s">
        <v>28</v>
      </c>
      <c r="C2708" s="19" t="s">
        <v>52</v>
      </c>
      <c r="D2708" s="18" t="s">
        <v>140</v>
      </c>
      <c r="E2708" s="18" t="s">
        <v>104</v>
      </c>
      <c r="F2708" s="23">
        <v>144.12</v>
      </c>
      <c r="G2708" s="24">
        <v>58004</v>
      </c>
      <c r="H2708" s="24">
        <v>143.19</v>
      </c>
      <c r="I2708" s="24">
        <v>1</v>
      </c>
      <c r="J2708" s="24">
        <v>-69.826548927809796</v>
      </c>
      <c r="K2708" s="24">
        <v>0.16577539579570499</v>
      </c>
      <c r="L2708" s="24">
        <v>-69.575564006472803</v>
      </c>
      <c r="M2708" s="24">
        <v>0.164585809631839</v>
      </c>
      <c r="N2708" s="24">
        <v>-0.25098492133695</v>
      </c>
      <c r="O2708" s="24">
        <v>1.18958616386652E-3</v>
      </c>
      <c r="P2708" s="24">
        <v>5.4971482307374097E-4</v>
      </c>
      <c r="Q2708" s="24">
        <v>5.4971482307374195E-4</v>
      </c>
      <c r="R2708" s="24">
        <v>0</v>
      </c>
      <c r="S2708" s="24">
        <v>1.0274337E-11</v>
      </c>
      <c r="T2708" s="24" t="s">
        <v>69</v>
      </c>
      <c r="U2708" s="21">
        <v>-6.2525976473119999E-2</v>
      </c>
      <c r="V2708" s="21">
        <v>0</v>
      </c>
      <c r="W2708" s="22">
        <v>-6.2525305465627304E-2</v>
      </c>
    </row>
    <row r="2709" spans="2:23" x14ac:dyDescent="0.25">
      <c r="B2709" s="18" t="s">
        <v>28</v>
      </c>
      <c r="C2709" s="19" t="s">
        <v>52</v>
      </c>
      <c r="D2709" s="18" t="s">
        <v>140</v>
      </c>
      <c r="E2709" s="18" t="s">
        <v>105</v>
      </c>
      <c r="F2709" s="23">
        <v>145.1</v>
      </c>
      <c r="G2709" s="24">
        <v>54000</v>
      </c>
      <c r="H2709" s="24">
        <v>144.13</v>
      </c>
      <c r="I2709" s="24">
        <v>1</v>
      </c>
      <c r="J2709" s="24">
        <v>-51.802365798184603</v>
      </c>
      <c r="K2709" s="24">
        <v>0.16261919719870899</v>
      </c>
      <c r="L2709" s="24">
        <v>-52.321932909408503</v>
      </c>
      <c r="M2709" s="24">
        <v>0.16589763060062401</v>
      </c>
      <c r="N2709" s="24">
        <v>0.51956711122385102</v>
      </c>
      <c r="O2709" s="24">
        <v>-3.2784334019154201E-3</v>
      </c>
      <c r="P2709" s="24">
        <v>-1.22653235806189E-2</v>
      </c>
      <c r="Q2709" s="24">
        <v>-1.2265323580618799E-2</v>
      </c>
      <c r="R2709" s="24">
        <v>0</v>
      </c>
      <c r="S2709" s="24">
        <v>9.1165526500000003E-9</v>
      </c>
      <c r="T2709" s="24" t="s">
        <v>69</v>
      </c>
      <c r="U2709" s="21">
        <v>2.98694514691356E-2</v>
      </c>
      <c r="V2709" s="21">
        <v>0</v>
      </c>
      <c r="W2709" s="22">
        <v>2.98697720179198E-2</v>
      </c>
    </row>
    <row r="2710" spans="2:23" x14ac:dyDescent="0.25">
      <c r="B2710" s="18" t="s">
        <v>28</v>
      </c>
      <c r="C2710" s="19" t="s">
        <v>52</v>
      </c>
      <c r="D2710" s="18" t="s">
        <v>140</v>
      </c>
      <c r="E2710" s="18" t="s">
        <v>105</v>
      </c>
      <c r="F2710" s="23">
        <v>145.1</v>
      </c>
      <c r="G2710" s="24">
        <v>54850</v>
      </c>
      <c r="H2710" s="24">
        <v>145.13</v>
      </c>
      <c r="I2710" s="24">
        <v>1</v>
      </c>
      <c r="J2710" s="24">
        <v>20.7973869268254</v>
      </c>
      <c r="K2710" s="24">
        <v>3.39969604145492E-3</v>
      </c>
      <c r="L2710" s="24">
        <v>20.542564988139201</v>
      </c>
      <c r="M2710" s="24">
        <v>3.3168962336545E-3</v>
      </c>
      <c r="N2710" s="24">
        <v>0.254821938686212</v>
      </c>
      <c r="O2710" s="24">
        <v>8.2799807800424999E-5</v>
      </c>
      <c r="P2710" s="24">
        <v>3.1713748443235501E-3</v>
      </c>
      <c r="Q2710" s="24">
        <v>3.1713748443235501E-3</v>
      </c>
      <c r="R2710" s="24">
        <v>0</v>
      </c>
      <c r="S2710" s="24">
        <v>7.9052881000000003E-11</v>
      </c>
      <c r="T2710" s="24" t="s">
        <v>68</v>
      </c>
      <c r="U2710" s="21">
        <v>4.3708359483720901E-3</v>
      </c>
      <c r="V2710" s="21">
        <v>0</v>
      </c>
      <c r="W2710" s="22">
        <v>4.3708828546954502E-3</v>
      </c>
    </row>
    <row r="2711" spans="2:23" x14ac:dyDescent="0.25">
      <c r="B2711" s="18" t="s">
        <v>28</v>
      </c>
      <c r="C2711" s="19" t="s">
        <v>52</v>
      </c>
      <c r="D2711" s="18" t="s">
        <v>140</v>
      </c>
      <c r="E2711" s="18" t="s">
        <v>50</v>
      </c>
      <c r="F2711" s="23">
        <v>144.13</v>
      </c>
      <c r="G2711" s="24">
        <v>54250</v>
      </c>
      <c r="H2711" s="24">
        <v>143.85</v>
      </c>
      <c r="I2711" s="24">
        <v>1</v>
      </c>
      <c r="J2711" s="24">
        <v>-75.083768883882698</v>
      </c>
      <c r="K2711" s="24">
        <v>7.6670983957393093E-2</v>
      </c>
      <c r="L2711" s="24">
        <v>-75.211506283700004</v>
      </c>
      <c r="M2711" s="24">
        <v>7.6932081213497497E-2</v>
      </c>
      <c r="N2711" s="24">
        <v>0.12773739981731799</v>
      </c>
      <c r="O2711" s="24">
        <v>-2.6109725610440701E-4</v>
      </c>
      <c r="P2711" s="24">
        <v>8.6960333974642895E-3</v>
      </c>
      <c r="Q2711" s="24">
        <v>8.6960333974642808E-3</v>
      </c>
      <c r="R2711" s="24">
        <v>0</v>
      </c>
      <c r="S2711" s="24">
        <v>1.0284455569999999E-9</v>
      </c>
      <c r="T2711" s="24" t="s">
        <v>69</v>
      </c>
      <c r="U2711" s="21">
        <v>-1.82892195762438E-3</v>
      </c>
      <c r="V2711" s="21">
        <v>0</v>
      </c>
      <c r="W2711" s="22">
        <v>-1.82890233025658E-3</v>
      </c>
    </row>
    <row r="2712" spans="2:23" x14ac:dyDescent="0.25">
      <c r="B2712" s="18" t="s">
        <v>28</v>
      </c>
      <c r="C2712" s="19" t="s">
        <v>52</v>
      </c>
      <c r="D2712" s="18" t="s">
        <v>140</v>
      </c>
      <c r="E2712" s="18" t="s">
        <v>106</v>
      </c>
      <c r="F2712" s="23">
        <v>144.88999999999999</v>
      </c>
      <c r="G2712" s="24">
        <v>54250</v>
      </c>
      <c r="H2712" s="24">
        <v>143.85</v>
      </c>
      <c r="I2712" s="24">
        <v>1</v>
      </c>
      <c r="J2712" s="24">
        <v>-57.147839884580399</v>
      </c>
      <c r="K2712" s="24">
        <v>0.19268666060494499</v>
      </c>
      <c r="L2712" s="24">
        <v>-57.020413458624198</v>
      </c>
      <c r="M2712" s="24">
        <v>0.191828325508554</v>
      </c>
      <c r="N2712" s="24">
        <v>-0.12742642595623399</v>
      </c>
      <c r="O2712" s="24">
        <v>8.5833509639024095E-4</v>
      </c>
      <c r="P2712" s="24">
        <v>-8.6960333974642895E-3</v>
      </c>
      <c r="Q2712" s="24">
        <v>-8.6960333974642808E-3</v>
      </c>
      <c r="R2712" s="24">
        <v>0</v>
      </c>
      <c r="S2712" s="24">
        <v>4.461638814E-9</v>
      </c>
      <c r="T2712" s="24" t="s">
        <v>69</v>
      </c>
      <c r="U2712" s="21">
        <v>-8.6056451286233102E-3</v>
      </c>
      <c r="V2712" s="21">
        <v>0</v>
      </c>
      <c r="W2712" s="22">
        <v>-8.60555277576955E-3</v>
      </c>
    </row>
    <row r="2713" spans="2:23" x14ac:dyDescent="0.25">
      <c r="B2713" s="18" t="s">
        <v>28</v>
      </c>
      <c r="C2713" s="19" t="s">
        <v>52</v>
      </c>
      <c r="D2713" s="18" t="s">
        <v>140</v>
      </c>
      <c r="E2713" s="18" t="s">
        <v>107</v>
      </c>
      <c r="F2713" s="23">
        <v>145.28</v>
      </c>
      <c r="G2713" s="24">
        <v>53550</v>
      </c>
      <c r="H2713" s="24">
        <v>145.16999999999999</v>
      </c>
      <c r="I2713" s="24">
        <v>1</v>
      </c>
      <c r="J2713" s="24">
        <v>-8.2936044938676101</v>
      </c>
      <c r="K2713" s="24">
        <v>1.21747459636241E-3</v>
      </c>
      <c r="L2713" s="24">
        <v>-8.8577465306513492</v>
      </c>
      <c r="M2713" s="24">
        <v>1.38873622274241E-3</v>
      </c>
      <c r="N2713" s="24">
        <v>0.56414203678374197</v>
      </c>
      <c r="O2713" s="24">
        <v>-1.7126162638000101E-4</v>
      </c>
      <c r="P2713" s="24">
        <v>-4.51474342927396E-3</v>
      </c>
      <c r="Q2713" s="24">
        <v>-4.5147434292739496E-3</v>
      </c>
      <c r="R2713" s="24">
        <v>0</v>
      </c>
      <c r="S2713" s="24">
        <v>3.6077747599999998E-10</v>
      </c>
      <c r="T2713" s="24" t="s">
        <v>68</v>
      </c>
      <c r="U2713" s="21">
        <v>3.7184154355183602E-2</v>
      </c>
      <c r="V2713" s="21">
        <v>0</v>
      </c>
      <c r="W2713" s="22">
        <v>3.71845534028689E-2</v>
      </c>
    </row>
    <row r="2714" spans="2:23" x14ac:dyDescent="0.25">
      <c r="B2714" s="18" t="s">
        <v>28</v>
      </c>
      <c r="C2714" s="19" t="s">
        <v>52</v>
      </c>
      <c r="D2714" s="18" t="s">
        <v>140</v>
      </c>
      <c r="E2714" s="18" t="s">
        <v>108</v>
      </c>
      <c r="F2714" s="23">
        <v>144.83000000000001</v>
      </c>
      <c r="G2714" s="24">
        <v>58200</v>
      </c>
      <c r="H2714" s="24">
        <v>144.91999999999999</v>
      </c>
      <c r="I2714" s="24">
        <v>1</v>
      </c>
      <c r="J2714" s="24">
        <v>21.797132078142599</v>
      </c>
      <c r="K2714" s="24">
        <v>8.3810280149163394E-3</v>
      </c>
      <c r="L2714" s="24">
        <v>20.8596279963919</v>
      </c>
      <c r="M2714" s="24">
        <v>7.6755887738082004E-3</v>
      </c>
      <c r="N2714" s="24">
        <v>0.93750408175066502</v>
      </c>
      <c r="O2714" s="24">
        <v>7.0543924110814005E-4</v>
      </c>
      <c r="P2714" s="24">
        <v>-4.83072903976912E-3</v>
      </c>
      <c r="Q2714" s="24">
        <v>-4.83072903976912E-3</v>
      </c>
      <c r="R2714" s="24">
        <v>0</v>
      </c>
      <c r="S2714" s="24">
        <v>4.1164603599999998E-10</v>
      </c>
      <c r="T2714" s="24" t="s">
        <v>68</v>
      </c>
      <c r="U2714" s="21">
        <v>1.7825142698005399E-2</v>
      </c>
      <c r="V2714" s="21">
        <v>0</v>
      </c>
      <c r="W2714" s="22">
        <v>1.7825333991368299E-2</v>
      </c>
    </row>
    <row r="2715" spans="2:23" x14ac:dyDescent="0.25">
      <c r="B2715" s="18" t="s">
        <v>28</v>
      </c>
      <c r="C2715" s="19" t="s">
        <v>52</v>
      </c>
      <c r="D2715" s="18" t="s">
        <v>140</v>
      </c>
      <c r="E2715" s="18" t="s">
        <v>109</v>
      </c>
      <c r="F2715" s="23">
        <v>145.13999999999999</v>
      </c>
      <c r="G2715" s="24">
        <v>53000</v>
      </c>
      <c r="H2715" s="24">
        <v>145.51</v>
      </c>
      <c r="I2715" s="24">
        <v>1</v>
      </c>
      <c r="J2715" s="24">
        <v>61.424330422953702</v>
      </c>
      <c r="K2715" s="24">
        <v>9.3267283654690503E-2</v>
      </c>
      <c r="L2715" s="24">
        <v>60.576691103493602</v>
      </c>
      <c r="M2715" s="24">
        <v>9.0710917684788395E-2</v>
      </c>
      <c r="N2715" s="24">
        <v>0.84763931946010296</v>
      </c>
      <c r="O2715" s="24">
        <v>2.5563659699020399E-3</v>
      </c>
      <c r="P2715" s="24">
        <v>6.3692965860661704E-3</v>
      </c>
      <c r="Q2715" s="24">
        <v>6.36929658606616E-3</v>
      </c>
      <c r="R2715" s="24">
        <v>0</v>
      </c>
      <c r="S2715" s="24">
        <v>1.0028394519999999E-9</v>
      </c>
      <c r="T2715" s="24" t="s">
        <v>68</v>
      </c>
      <c r="U2715" s="21">
        <v>5.7877336375771797E-2</v>
      </c>
      <c r="V2715" s="21">
        <v>0</v>
      </c>
      <c r="W2715" s="22">
        <v>5.7877957495641598E-2</v>
      </c>
    </row>
    <row r="2716" spans="2:23" x14ac:dyDescent="0.25">
      <c r="B2716" s="18" t="s">
        <v>28</v>
      </c>
      <c r="C2716" s="19" t="s">
        <v>52</v>
      </c>
      <c r="D2716" s="18" t="s">
        <v>140</v>
      </c>
      <c r="E2716" s="18" t="s">
        <v>110</v>
      </c>
      <c r="F2716" s="23">
        <v>145.44</v>
      </c>
      <c r="G2716" s="24">
        <v>56100</v>
      </c>
      <c r="H2716" s="24">
        <v>145.36000000000001</v>
      </c>
      <c r="I2716" s="24">
        <v>1</v>
      </c>
      <c r="J2716" s="24">
        <v>-4.4221260776357099</v>
      </c>
      <c r="K2716" s="24">
        <v>1.82450007103899E-3</v>
      </c>
      <c r="L2716" s="24">
        <v>-5.6375488720134799</v>
      </c>
      <c r="M2716" s="24">
        <v>2.96525661462896E-3</v>
      </c>
      <c r="N2716" s="24">
        <v>1.21542279437777</v>
      </c>
      <c r="O2716" s="24">
        <v>-1.1407565435899701E-3</v>
      </c>
      <c r="P2716" s="24">
        <v>-1.7703847276919499E-3</v>
      </c>
      <c r="Q2716" s="24">
        <v>-1.77038472769194E-3</v>
      </c>
      <c r="R2716" s="24">
        <v>0</v>
      </c>
      <c r="S2716" s="24">
        <v>2.92426652E-10</v>
      </c>
      <c r="T2716" s="24" t="s">
        <v>68</v>
      </c>
      <c r="U2716" s="21">
        <v>-6.8632177887780005E-2</v>
      </c>
      <c r="V2716" s="21">
        <v>0</v>
      </c>
      <c r="W2716" s="22">
        <v>-6.8631441350612499E-2</v>
      </c>
    </row>
    <row r="2717" spans="2:23" x14ac:dyDescent="0.25">
      <c r="B2717" s="18" t="s">
        <v>28</v>
      </c>
      <c r="C2717" s="19" t="s">
        <v>52</v>
      </c>
      <c r="D2717" s="18" t="s">
        <v>140</v>
      </c>
      <c r="E2717" s="18" t="s">
        <v>51</v>
      </c>
      <c r="F2717" s="23">
        <v>145.52000000000001</v>
      </c>
      <c r="G2717" s="24">
        <v>56100</v>
      </c>
      <c r="H2717" s="24">
        <v>145.36000000000001</v>
      </c>
      <c r="I2717" s="24">
        <v>1</v>
      </c>
      <c r="J2717" s="24">
        <v>-7.8209181452159404</v>
      </c>
      <c r="K2717" s="24">
        <v>5.0523744283822699E-3</v>
      </c>
      <c r="L2717" s="24">
        <v>-6.5452441579705196</v>
      </c>
      <c r="M2717" s="24">
        <v>3.5386022618231401E-3</v>
      </c>
      <c r="N2717" s="24">
        <v>-1.2756739872454199</v>
      </c>
      <c r="O2717" s="24">
        <v>1.51377216655914E-3</v>
      </c>
      <c r="P2717" s="24">
        <v>-6.2444503842598001E-4</v>
      </c>
      <c r="Q2717" s="24">
        <v>-6.2444503842598001E-4</v>
      </c>
      <c r="R2717" s="24">
        <v>0</v>
      </c>
      <c r="S2717" s="24">
        <v>3.2208351000000002E-11</v>
      </c>
      <c r="T2717" s="24" t="s">
        <v>69</v>
      </c>
      <c r="U2717" s="21">
        <v>1.6055185945097299E-2</v>
      </c>
      <c r="V2717" s="21">
        <v>0</v>
      </c>
      <c r="W2717" s="22">
        <v>1.6055358243886899E-2</v>
      </c>
    </row>
    <row r="2718" spans="2:23" x14ac:dyDescent="0.25">
      <c r="B2718" s="18" t="s">
        <v>28</v>
      </c>
      <c r="C2718" s="19" t="s">
        <v>52</v>
      </c>
      <c r="D2718" s="18" t="s">
        <v>140</v>
      </c>
      <c r="E2718" s="18" t="s">
        <v>111</v>
      </c>
      <c r="F2718" s="23">
        <v>143.19</v>
      </c>
      <c r="G2718" s="24">
        <v>58054</v>
      </c>
      <c r="H2718" s="24">
        <v>143.16999999999999</v>
      </c>
      <c r="I2718" s="24">
        <v>1</v>
      </c>
      <c r="J2718" s="24">
        <v>-2.6566386490643299</v>
      </c>
      <c r="K2718" s="24">
        <v>3.9664436483767101E-4</v>
      </c>
      <c r="L2718" s="24">
        <v>-2.66930480521156</v>
      </c>
      <c r="M2718" s="24">
        <v>4.0043557364365302E-4</v>
      </c>
      <c r="N2718" s="24">
        <v>1.2666156147231E-2</v>
      </c>
      <c r="O2718" s="24">
        <v>-3.7912088059829998E-6</v>
      </c>
      <c r="P2718" s="24">
        <v>-4.3781207387815999E-5</v>
      </c>
      <c r="Q2718" s="24">
        <v>-4.3781207387815999E-5</v>
      </c>
      <c r="R2718" s="24">
        <v>0</v>
      </c>
      <c r="S2718" s="24">
        <v>1.0772400000000001E-13</v>
      </c>
      <c r="T2718" s="24" t="s">
        <v>69</v>
      </c>
      <c r="U2718" s="21">
        <v>-2.8950215389586097E-4</v>
      </c>
      <c r="V2718" s="21">
        <v>0</v>
      </c>
      <c r="W2718" s="22">
        <v>-2.8949904705730502E-4</v>
      </c>
    </row>
    <row r="2719" spans="2:23" x14ac:dyDescent="0.25">
      <c r="B2719" s="18" t="s">
        <v>28</v>
      </c>
      <c r="C2719" s="19" t="s">
        <v>52</v>
      </c>
      <c r="D2719" s="18" t="s">
        <v>140</v>
      </c>
      <c r="E2719" s="18" t="s">
        <v>111</v>
      </c>
      <c r="F2719" s="23">
        <v>143.19</v>
      </c>
      <c r="G2719" s="24">
        <v>58104</v>
      </c>
      <c r="H2719" s="24">
        <v>143.1</v>
      </c>
      <c r="I2719" s="24">
        <v>1</v>
      </c>
      <c r="J2719" s="24">
        <v>-5.0541112571993603</v>
      </c>
      <c r="K2719" s="24">
        <v>2.28363722965335E-3</v>
      </c>
      <c r="L2719" s="24">
        <v>-5.0667661396659502</v>
      </c>
      <c r="M2719" s="24">
        <v>2.2950874487974501E-3</v>
      </c>
      <c r="N2719" s="24">
        <v>1.2654882466586701E-2</v>
      </c>
      <c r="O2719" s="24">
        <v>-1.1450219144097001E-5</v>
      </c>
      <c r="P2719" s="24">
        <v>-4.3734841436251999E-5</v>
      </c>
      <c r="Q2719" s="24">
        <v>-4.3734841436253002E-5</v>
      </c>
      <c r="R2719" s="24">
        <v>0</v>
      </c>
      <c r="S2719" s="24">
        <v>1.7099900000000001E-13</v>
      </c>
      <c r="T2719" s="24" t="s">
        <v>69</v>
      </c>
      <c r="U2719" s="21">
        <v>-5.0010219738884105E-4</v>
      </c>
      <c r="V2719" s="21">
        <v>0</v>
      </c>
      <c r="W2719" s="22">
        <v>-5.00096830462316E-4</v>
      </c>
    </row>
    <row r="2720" spans="2:23" x14ac:dyDescent="0.25">
      <c r="B2720" s="18" t="s">
        <v>28</v>
      </c>
      <c r="C2720" s="19" t="s">
        <v>52</v>
      </c>
      <c r="D2720" s="18" t="s">
        <v>140</v>
      </c>
      <c r="E2720" s="18" t="s">
        <v>112</v>
      </c>
      <c r="F2720" s="23">
        <v>143.16999999999999</v>
      </c>
      <c r="G2720" s="24">
        <v>58104</v>
      </c>
      <c r="H2720" s="24">
        <v>143.1</v>
      </c>
      <c r="I2720" s="24">
        <v>1</v>
      </c>
      <c r="J2720" s="24">
        <v>-9.1092227028163997</v>
      </c>
      <c r="K2720" s="24">
        <v>2.7714631375334899E-3</v>
      </c>
      <c r="L2720" s="24">
        <v>-9.1218946126527705</v>
      </c>
      <c r="M2720" s="24">
        <v>2.7791793082330798E-3</v>
      </c>
      <c r="N2720" s="24">
        <v>1.2671909836364801E-2</v>
      </c>
      <c r="O2720" s="24">
        <v>-7.7161706995830005E-6</v>
      </c>
      <c r="P2720" s="24">
        <v>-4.3781207685619001E-5</v>
      </c>
      <c r="Q2720" s="24">
        <v>-4.3781207685619001E-5</v>
      </c>
      <c r="R2720" s="24">
        <v>0</v>
      </c>
      <c r="S2720" s="24">
        <v>6.4020999999999998E-14</v>
      </c>
      <c r="T2720" s="24" t="s">
        <v>69</v>
      </c>
      <c r="U2720" s="21">
        <v>-2.1742040453940099E-4</v>
      </c>
      <c r="V2720" s="21">
        <v>0</v>
      </c>
      <c r="W2720" s="22">
        <v>-2.1741807125763899E-4</v>
      </c>
    </row>
    <row r="2721" spans="2:23" x14ac:dyDescent="0.25">
      <c r="B2721" s="18" t="s">
        <v>28</v>
      </c>
      <c r="C2721" s="19" t="s">
        <v>52</v>
      </c>
      <c r="D2721" s="18" t="s">
        <v>140</v>
      </c>
      <c r="E2721" s="18" t="s">
        <v>113</v>
      </c>
      <c r="F2721" s="23">
        <v>144.86000000000001</v>
      </c>
      <c r="G2721" s="24">
        <v>58200</v>
      </c>
      <c r="H2721" s="24">
        <v>144.91999999999999</v>
      </c>
      <c r="I2721" s="24">
        <v>1</v>
      </c>
      <c r="J2721" s="24">
        <v>2.4072777782046799</v>
      </c>
      <c r="K2721" s="24">
        <v>2.3730468904388901E-4</v>
      </c>
      <c r="L2721" s="24">
        <v>3.3445388331367001</v>
      </c>
      <c r="M2721" s="24">
        <v>4.5806424326041702E-4</v>
      </c>
      <c r="N2721" s="24">
        <v>-0.93726105493201906</v>
      </c>
      <c r="O2721" s="24">
        <v>-2.2075955421652801E-4</v>
      </c>
      <c r="P2721" s="24">
        <v>4.83072903976912E-3</v>
      </c>
      <c r="Q2721" s="24">
        <v>4.83072903976912E-3</v>
      </c>
      <c r="R2721" s="24">
        <v>0</v>
      </c>
      <c r="S2721" s="24">
        <v>9.55606868E-10</v>
      </c>
      <c r="T2721" s="24" t="s">
        <v>69</v>
      </c>
      <c r="U2721" s="21">
        <v>2.4249811485463801E-2</v>
      </c>
      <c r="V2721" s="21">
        <v>0</v>
      </c>
      <c r="W2721" s="22">
        <v>2.4250071726184898E-2</v>
      </c>
    </row>
    <row r="2722" spans="2:23" x14ac:dyDescent="0.25">
      <c r="B2722" s="18" t="s">
        <v>28</v>
      </c>
      <c r="C2722" s="19" t="s">
        <v>52</v>
      </c>
      <c r="D2722" s="18" t="s">
        <v>140</v>
      </c>
      <c r="E2722" s="18" t="s">
        <v>113</v>
      </c>
      <c r="F2722" s="23">
        <v>144.86000000000001</v>
      </c>
      <c r="G2722" s="24">
        <v>58300</v>
      </c>
      <c r="H2722" s="24">
        <v>145.1</v>
      </c>
      <c r="I2722" s="24">
        <v>1</v>
      </c>
      <c r="J2722" s="24">
        <v>21.1322647075208</v>
      </c>
      <c r="K2722" s="24">
        <v>1.71617854664293E-2</v>
      </c>
      <c r="L2722" s="24">
        <v>20.0869599693658</v>
      </c>
      <c r="M2722" s="24">
        <v>1.55059654739631E-2</v>
      </c>
      <c r="N2722" s="24">
        <v>1.04530473815502</v>
      </c>
      <c r="O2722" s="24">
        <v>1.65581999246625E-3</v>
      </c>
      <c r="P2722" s="24">
        <v>-9.2065537531941198E-4</v>
      </c>
      <c r="Q2722" s="24">
        <v>-9.2065537531941198E-4</v>
      </c>
      <c r="R2722" s="24">
        <v>0</v>
      </c>
      <c r="S2722" s="24">
        <v>3.2573511000000001E-11</v>
      </c>
      <c r="T2722" s="24" t="s">
        <v>69</v>
      </c>
      <c r="U2722" s="21">
        <v>-1.0812354649427799E-2</v>
      </c>
      <c r="V2722" s="21">
        <v>0</v>
      </c>
      <c r="W2722" s="22">
        <v>-1.0812238614918699E-2</v>
      </c>
    </row>
    <row r="2723" spans="2:23" x14ac:dyDescent="0.25">
      <c r="B2723" s="18" t="s">
        <v>28</v>
      </c>
      <c r="C2723" s="19" t="s">
        <v>52</v>
      </c>
      <c r="D2723" s="18" t="s">
        <v>140</v>
      </c>
      <c r="E2723" s="18" t="s">
        <v>113</v>
      </c>
      <c r="F2723" s="23">
        <v>144.86000000000001</v>
      </c>
      <c r="G2723" s="24">
        <v>58500</v>
      </c>
      <c r="H2723" s="24">
        <v>144.79</v>
      </c>
      <c r="I2723" s="24">
        <v>1</v>
      </c>
      <c r="J2723" s="24">
        <v>-42.111761739044198</v>
      </c>
      <c r="K2723" s="24">
        <v>9.2394164839509994E-3</v>
      </c>
      <c r="L2723" s="24">
        <v>-42.002976688742798</v>
      </c>
      <c r="M2723" s="24">
        <v>9.1917427642255294E-3</v>
      </c>
      <c r="N2723" s="24">
        <v>-0.10878505030138499</v>
      </c>
      <c r="O2723" s="24">
        <v>4.7673719725473002E-5</v>
      </c>
      <c r="P2723" s="24">
        <v>-3.9100736641306897E-3</v>
      </c>
      <c r="Q2723" s="24">
        <v>-3.9100736641306802E-3</v>
      </c>
      <c r="R2723" s="24">
        <v>0</v>
      </c>
      <c r="S2723" s="24">
        <v>7.9654002000000001E-11</v>
      </c>
      <c r="T2723" s="24" t="s">
        <v>69</v>
      </c>
      <c r="U2723" s="21">
        <v>-7.1060706185777404E-4</v>
      </c>
      <c r="V2723" s="21">
        <v>0</v>
      </c>
      <c r="W2723" s="22">
        <v>-7.1059943586470904E-4</v>
      </c>
    </row>
    <row r="2724" spans="2:23" x14ac:dyDescent="0.25">
      <c r="B2724" s="18" t="s">
        <v>28</v>
      </c>
      <c r="C2724" s="19" t="s">
        <v>52</v>
      </c>
      <c r="D2724" s="18" t="s">
        <v>140</v>
      </c>
      <c r="E2724" s="18" t="s">
        <v>114</v>
      </c>
      <c r="F2724" s="23">
        <v>145.1</v>
      </c>
      <c r="G2724" s="24">
        <v>58304</v>
      </c>
      <c r="H2724" s="24">
        <v>145.1</v>
      </c>
      <c r="I2724" s="24">
        <v>1</v>
      </c>
      <c r="J2724" s="24">
        <v>13.0175548166062</v>
      </c>
      <c r="K2724" s="24">
        <v>0</v>
      </c>
      <c r="L2724" s="24">
        <v>13.0175548166062</v>
      </c>
      <c r="M2724" s="24">
        <v>0</v>
      </c>
      <c r="N2724" s="24">
        <v>0</v>
      </c>
      <c r="O2724" s="24">
        <v>0</v>
      </c>
      <c r="P2724" s="24">
        <v>0</v>
      </c>
      <c r="Q2724" s="24">
        <v>0</v>
      </c>
      <c r="R2724" s="24">
        <v>0</v>
      </c>
      <c r="S2724" s="24">
        <v>0</v>
      </c>
      <c r="T2724" s="24" t="s">
        <v>68</v>
      </c>
      <c r="U2724" s="21">
        <v>0</v>
      </c>
      <c r="V2724" s="21">
        <v>0</v>
      </c>
      <c r="W2724" s="22">
        <v>0</v>
      </c>
    </row>
    <row r="2725" spans="2:23" x14ac:dyDescent="0.25">
      <c r="B2725" s="18" t="s">
        <v>28</v>
      </c>
      <c r="C2725" s="19" t="s">
        <v>52</v>
      </c>
      <c r="D2725" s="18" t="s">
        <v>140</v>
      </c>
      <c r="E2725" s="18" t="s">
        <v>114</v>
      </c>
      <c r="F2725" s="23">
        <v>145.1</v>
      </c>
      <c r="G2725" s="24">
        <v>58350</v>
      </c>
      <c r="H2725" s="24">
        <v>145.41999999999999</v>
      </c>
      <c r="I2725" s="24">
        <v>1</v>
      </c>
      <c r="J2725" s="24">
        <v>14.1828643033585</v>
      </c>
      <c r="K2725" s="24">
        <v>1.45434081609728E-2</v>
      </c>
      <c r="L2725" s="24">
        <v>12.319564845853799</v>
      </c>
      <c r="M2725" s="24">
        <v>1.0973092318763601E-2</v>
      </c>
      <c r="N2725" s="24">
        <v>1.86329945750466</v>
      </c>
      <c r="O2725" s="24">
        <v>3.5703158422092699E-3</v>
      </c>
      <c r="P2725" s="24">
        <v>-1.22929652052508E-3</v>
      </c>
      <c r="Q2725" s="24">
        <v>-1.22929652052508E-3</v>
      </c>
      <c r="R2725" s="24">
        <v>0</v>
      </c>
      <c r="S2725" s="24">
        <v>1.09257586E-10</v>
      </c>
      <c r="T2725" s="24" t="s">
        <v>69</v>
      </c>
      <c r="U2725" s="21">
        <v>-7.7631747162161702E-2</v>
      </c>
      <c r="V2725" s="21">
        <v>0</v>
      </c>
      <c r="W2725" s="22">
        <v>-7.7630914044680602E-2</v>
      </c>
    </row>
    <row r="2726" spans="2:23" x14ac:dyDescent="0.25">
      <c r="B2726" s="18" t="s">
        <v>28</v>
      </c>
      <c r="C2726" s="19" t="s">
        <v>52</v>
      </c>
      <c r="D2726" s="18" t="s">
        <v>140</v>
      </c>
      <c r="E2726" s="18" t="s">
        <v>114</v>
      </c>
      <c r="F2726" s="23">
        <v>145.1</v>
      </c>
      <c r="G2726" s="24">
        <v>58600</v>
      </c>
      <c r="H2726" s="24">
        <v>145.09</v>
      </c>
      <c r="I2726" s="24">
        <v>1</v>
      </c>
      <c r="J2726" s="24">
        <v>-14.1069342833917</v>
      </c>
      <c r="K2726" s="24">
        <v>7.6418148432358401E-4</v>
      </c>
      <c r="L2726" s="24">
        <v>-13.2862833340075</v>
      </c>
      <c r="M2726" s="24">
        <v>6.7785724735305896E-4</v>
      </c>
      <c r="N2726" s="24">
        <v>-0.820650949384227</v>
      </c>
      <c r="O2726" s="24">
        <v>8.6324236970524999E-5</v>
      </c>
      <c r="P2726" s="24">
        <v>3.0864114573828598E-4</v>
      </c>
      <c r="Q2726" s="24">
        <v>3.0864114573828598E-4</v>
      </c>
      <c r="R2726" s="24">
        <v>0</v>
      </c>
      <c r="S2726" s="24">
        <v>3.6579599999999998E-13</v>
      </c>
      <c r="T2726" s="24" t="s">
        <v>69</v>
      </c>
      <c r="U2726" s="21">
        <v>4.3187056694034597E-3</v>
      </c>
      <c r="V2726" s="21">
        <v>0</v>
      </c>
      <c r="W2726" s="22">
        <v>4.3187520162824202E-3</v>
      </c>
    </row>
    <row r="2727" spans="2:23" x14ac:dyDescent="0.25">
      <c r="B2727" s="18" t="s">
        <v>28</v>
      </c>
      <c r="C2727" s="19" t="s">
        <v>52</v>
      </c>
      <c r="D2727" s="18" t="s">
        <v>140</v>
      </c>
      <c r="E2727" s="18" t="s">
        <v>115</v>
      </c>
      <c r="F2727" s="23">
        <v>145.1</v>
      </c>
      <c r="G2727" s="24">
        <v>58300</v>
      </c>
      <c r="H2727" s="24">
        <v>145.1</v>
      </c>
      <c r="I2727" s="24">
        <v>2</v>
      </c>
      <c r="J2727" s="24">
        <v>-8.02254518339379</v>
      </c>
      <c r="K2727" s="24">
        <v>0</v>
      </c>
      <c r="L2727" s="24">
        <v>-8.02254518339379</v>
      </c>
      <c r="M2727" s="24">
        <v>0</v>
      </c>
      <c r="N2727" s="24">
        <v>0</v>
      </c>
      <c r="O2727" s="24">
        <v>0</v>
      </c>
      <c r="P2727" s="24">
        <v>0</v>
      </c>
      <c r="Q2727" s="24">
        <v>0</v>
      </c>
      <c r="R2727" s="24">
        <v>0</v>
      </c>
      <c r="S2727" s="24">
        <v>0</v>
      </c>
      <c r="T2727" s="24" t="s">
        <v>68</v>
      </c>
      <c r="U2727" s="21">
        <v>0</v>
      </c>
      <c r="V2727" s="21">
        <v>0</v>
      </c>
      <c r="W2727" s="22">
        <v>0</v>
      </c>
    </row>
    <row r="2728" spans="2:23" x14ac:dyDescent="0.25">
      <c r="B2728" s="18" t="s">
        <v>28</v>
      </c>
      <c r="C2728" s="19" t="s">
        <v>52</v>
      </c>
      <c r="D2728" s="18" t="s">
        <v>140</v>
      </c>
      <c r="E2728" s="18" t="s">
        <v>116</v>
      </c>
      <c r="F2728" s="23">
        <v>144.72999999999999</v>
      </c>
      <c r="G2728" s="24">
        <v>58500</v>
      </c>
      <c r="H2728" s="24">
        <v>144.79</v>
      </c>
      <c r="I2728" s="24">
        <v>1</v>
      </c>
      <c r="J2728" s="24">
        <v>10.9308983927834</v>
      </c>
      <c r="K2728" s="24">
        <v>1.68473200939431E-3</v>
      </c>
      <c r="L2728" s="24">
        <v>9.9996880974451905</v>
      </c>
      <c r="M2728" s="24">
        <v>1.4099120448512401E-3</v>
      </c>
      <c r="N2728" s="24">
        <v>0.93121029533821797</v>
      </c>
      <c r="O2728" s="24">
        <v>2.7481996454306698E-4</v>
      </c>
      <c r="P2728" s="24">
        <v>3.6014325183666498E-3</v>
      </c>
      <c r="Q2728" s="24">
        <v>3.6014325183666498E-3</v>
      </c>
      <c r="R2728" s="24">
        <v>0</v>
      </c>
      <c r="S2728" s="24">
        <v>1.8288145799999999E-10</v>
      </c>
      <c r="T2728" s="24" t="s">
        <v>69</v>
      </c>
      <c r="U2728" s="21">
        <v>-1.60896796530407E-2</v>
      </c>
      <c r="V2728" s="21">
        <v>0</v>
      </c>
      <c r="W2728" s="22">
        <v>-1.60895069840764E-2</v>
      </c>
    </row>
    <row r="2729" spans="2:23" x14ac:dyDescent="0.25">
      <c r="B2729" s="18" t="s">
        <v>28</v>
      </c>
      <c r="C2729" s="19" t="s">
        <v>52</v>
      </c>
      <c r="D2729" s="18" t="s">
        <v>140</v>
      </c>
      <c r="E2729" s="18" t="s">
        <v>117</v>
      </c>
      <c r="F2729" s="23">
        <v>144.79</v>
      </c>
      <c r="G2729" s="24">
        <v>58600</v>
      </c>
      <c r="H2729" s="24">
        <v>145.09</v>
      </c>
      <c r="I2729" s="24">
        <v>1</v>
      </c>
      <c r="J2729" s="24">
        <v>21.2633430177682</v>
      </c>
      <c r="K2729" s="24">
        <v>2.06532872673852E-2</v>
      </c>
      <c r="L2729" s="24">
        <v>20.441866411201602</v>
      </c>
      <c r="M2729" s="24">
        <v>1.9088297140417501E-2</v>
      </c>
      <c r="N2729" s="24">
        <v>0.82147660656652599</v>
      </c>
      <c r="O2729" s="24">
        <v>1.5649901269676799E-3</v>
      </c>
      <c r="P2729" s="24">
        <v>-3.0864114556423299E-4</v>
      </c>
      <c r="Q2729" s="24">
        <v>-3.0864114556423299E-4</v>
      </c>
      <c r="R2729" s="24">
        <v>0</v>
      </c>
      <c r="S2729" s="24">
        <v>4.3514469999999999E-12</v>
      </c>
      <c r="T2729" s="24" t="s">
        <v>68</v>
      </c>
      <c r="U2729" s="21">
        <v>-1.9613312967271701E-2</v>
      </c>
      <c r="V2729" s="21">
        <v>0</v>
      </c>
      <c r="W2729" s="22">
        <v>-1.9613102483874201E-2</v>
      </c>
    </row>
    <row r="2730" spans="2:23" x14ac:dyDescent="0.25">
      <c r="B2730" s="18" t="s">
        <v>141</v>
      </c>
      <c r="D2730" s="18" t="s">
        <v>141</v>
      </c>
      <c r="E2730" s="18" t="s">
        <v>141</v>
      </c>
      <c r="T2730" s="24" t="s">
        <v>142</v>
      </c>
      <c r="U2730" s="21">
        <v>-64.920343515116997</v>
      </c>
      <c r="V2730" s="21">
        <v>0</v>
      </c>
      <c r="W2730" s="22">
        <v>-64.920100106024904</v>
      </c>
    </row>
    <row r="2731" spans="2:23" x14ac:dyDescent="0.25">
      <c r="B2731" s="18" t="s">
        <v>141</v>
      </c>
      <c r="D2731" s="18" t="s">
        <v>141</v>
      </c>
      <c r="E2731" s="18" t="s">
        <v>141</v>
      </c>
      <c r="T2731" s="24" t="s">
        <v>143</v>
      </c>
      <c r="U2731" s="21">
        <v>12.5047368731889</v>
      </c>
      <c r="V2731" s="21">
        <v>-1.3810154116979201</v>
      </c>
      <c r="W2731" s="22">
        <v>13.886339712786199</v>
      </c>
    </row>
    <row r="2732" spans="2:23" x14ac:dyDescent="0.25">
      <c r="B2732" s="18" t="s">
        <v>141</v>
      </c>
      <c r="D2732" s="18" t="s">
        <v>141</v>
      </c>
      <c r="E2732" s="18" t="s">
        <v>141</v>
      </c>
      <c r="T2732" s="24" t="s">
        <v>144</v>
      </c>
      <c r="U2732" s="21">
        <v>-69.971597000941301</v>
      </c>
      <c r="V2732" s="21">
        <v>-11.347878534293001</v>
      </c>
      <c r="W2732" s="22">
        <v>-58.623468184288697</v>
      </c>
    </row>
    <row r="2733" spans="2:23" x14ac:dyDescent="0.25">
      <c r="B2733" s="18" t="s">
        <v>141</v>
      </c>
      <c r="D2733" s="18" t="s">
        <v>141</v>
      </c>
      <c r="E2733" s="18" t="s">
        <v>141</v>
      </c>
      <c r="T2733" s="24" t="s">
        <v>145</v>
      </c>
      <c r="U2733" s="21">
        <v>-22.5442898948404</v>
      </c>
      <c r="V2733" s="21">
        <v>-0.704367898178753</v>
      </c>
      <c r="W2733" s="22">
        <v>-21.839825694235699</v>
      </c>
    </row>
    <row r="2734" spans="2:23" x14ac:dyDescent="0.25">
      <c r="B2734" s="18" t="s">
        <v>141</v>
      </c>
      <c r="D2734" s="18" t="s">
        <v>141</v>
      </c>
      <c r="E2734" s="18" t="s">
        <v>141</v>
      </c>
      <c r="T2734" s="24" t="s">
        <v>146</v>
      </c>
      <c r="U2734" s="21">
        <v>-45.152328111912901</v>
      </c>
      <c r="V2734" s="21">
        <v>-7.2189024871619596</v>
      </c>
      <c r="W2734" s="22">
        <v>-37.933246666076997</v>
      </c>
    </row>
    <row r="2735" spans="2:23" x14ac:dyDescent="0.25">
      <c r="B2735" s="18" t="s">
        <v>141</v>
      </c>
      <c r="D2735" s="18" t="s">
        <v>141</v>
      </c>
      <c r="E2735" s="18" t="s">
        <v>141</v>
      </c>
      <c r="T2735" s="24" t="s">
        <v>147</v>
      </c>
      <c r="U2735" s="21">
        <v>-59.512469309659998</v>
      </c>
      <c r="V2735" s="21">
        <v>-6.7386709476631399</v>
      </c>
      <c r="W2735" s="22">
        <v>-52.773134091144598</v>
      </c>
    </row>
    <row r="2736" spans="2:23" x14ac:dyDescent="0.25">
      <c r="B2736" s="18" t="s">
        <v>141</v>
      </c>
      <c r="D2736" s="18" t="s">
        <v>141</v>
      </c>
      <c r="E2736" s="18" t="s">
        <v>141</v>
      </c>
      <c r="T2736" s="24" t="s">
        <v>148</v>
      </c>
      <c r="U2736" s="21">
        <v>-249.59629095928199</v>
      </c>
      <c r="V2736" s="21">
        <v>-27.3908352789947</v>
      </c>
      <c r="W2736" s="22">
        <v>-222.20343502898399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Barrantes Loría Monserrat</dc:creator>
  <cp:lastModifiedBy>Barrantes Loría Monserrat</cp:lastModifiedBy>
  <dcterms:created xsi:type="dcterms:W3CDTF">2023-09-27T22:29:33Z</dcterms:created>
  <dcterms:modified xsi:type="dcterms:W3CDTF">2023-09-27T22:30:14Z</dcterms:modified>
</cp:coreProperties>
</file>