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barr\Documents\2.  RMER-POSDESPACHOS\CONCILIACIONES\2024\04.  ABRIL\"/>
    </mc:Choice>
  </mc:AlternateContent>
  <bookViews>
    <workbookView xWindow="0" yWindow="0" windowWidth="20490" windowHeight="7320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<sst xmlns="http://schemas.openxmlformats.org/spreadsheetml/2006/main" count="13763" uniqueCount="149">
  <si>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</si>
  <si>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</si>
  <si>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</si>
  <si>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</si>
  <si>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</si>
  <si>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</si>
  <si>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</si>
  <si>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</si>
  <si>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</si>
  <si>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</si>
  <si>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</si>
  <si>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</si>
  <si>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</si>
  <si>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</si>
  <si>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</si>
  <si>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</si>
  <si>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</si>
  <si>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</si>
  <si>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</si>
  <si>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</si>
  <si>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</si>
  <si>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</si>
  <si>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</si>
  <si>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</si>
  <si>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</si>
  <si>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</si>
  <si>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</si>
  <si>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</si>
  <si>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</si>
  <si>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</si>
  <si>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</si>
  <si>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</si>
  <si>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263.52</t>
  </si>
  <si>
    <t>50050</t>
  </si>
  <si>
    <t>269.68</t>
  </si>
  <si>
    <t>1</t>
  </si>
  <si>
    <t>63.60723222483850</t>
  </si>
  <si>
    <t>0.7403960384087290</t>
  </si>
  <si>
    <t>9.85178424770206</t>
  </si>
  <si>
    <t>0.0177615504739785</t>
  </si>
  <si>
    <t>53.75544797713640</t>
  </si>
  <si>
    <t>0.7226344879347510</t>
  </si>
  <si>
    <t>14.54612239449380</t>
  </si>
  <si>
    <t>14.546122394493844282</t>
  </si>
  <si>
    <t>0</t>
  </si>
  <si>
    <t>0.0387209108389540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</si>
  <si>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</si>
  <si>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</si>
  <si>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</si>
  <si>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</si>
  <si>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</si>
  <si>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</si>
  <si>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</si>
  <si>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</si>
  <si>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</si>
  <si>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</si>
  <si>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281.92</t>
  </si>
  <si>
    <t>-0.0147856818487091</t>
  </si>
  <si>
    <t>0.000000012504857378</t>
  </si>
  <si>
    <t>11.63853645147610</t>
  </si>
  <si>
    <t>0.007748056357889770</t>
  </si>
  <si>
    <t>-11.65332213332480</t>
  </si>
  <si>
    <t>-0.0077480438530324</t>
  </si>
  <si>
    <t>-11.25917533791280</t>
  </si>
  <si>
    <t>-11.259175337912808282</t>
  </si>
  <si>
    <t>0.007251188475380220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</si>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</sst>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40427-OSO005-0701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45409</v>
          </cell>
          <cell r="F25" t="str">
            <v>DIVISIÓN OPERACIÓN Y CONTROL DEL SISTEMA ELÉCTRICO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52"/>
  <sheetViews>
    <sheetView tabSelected="1" showWhiteSpace="0" zoomScaleNormal="100" zoomScaleSheetLayoutView="70" workbookViewId="0">
      <selection activeCell="F4" sqref="F4"/>
    </sheetView>
  </sheetViews>
  <sheetFormatPr baseColWidth="10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-7808.9941537778932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DIVISIÓN OPERACIÓN Y CONTROL DEL SISTEMA ELÉCTRICO</v>
      </c>
      <c r="C7" s="13"/>
      <c r="D7" s="13"/>
      <c r="E7" s="13"/>
      <c r="F7" s="14">
        <f>[1]PORTADA!E25</f>
        <v>45409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-138.40970918169401</v>
      </c>
      <c r="V10" s="21">
        <v>-30.804515890081401</v>
      </c>
      <c r="W10" s="22">
        <v>-107.604837867039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281.83</v>
      </c>
      <c r="G11" s="24">
        <v>56050</v>
      </c>
      <c r="H11" s="24">
        <v>281.92</v>
      </c>
      <c r="I11" s="24">
        <v>1</v>
      </c>
      <c r="J11" s="24">
        <v>7.6700672898223603</v>
      </c>
      <c r="K11" s="24">
        <v>1.88255783137289E-3</v>
      </c>
      <c r="L11" s="24">
        <v>16.481281379800901</v>
      </c>
      <c r="M11" s="24">
        <v>8.6922443494455107E-3</v>
      </c>
      <c r="N11" s="24">
        <v>-8.8112140899785505</v>
      </c>
      <c r="O11" s="24">
        <v>-6.8096865180726201E-3</v>
      </c>
      <c r="P11" s="24">
        <v>-8.4402438946140492</v>
      </c>
      <c r="Q11" s="24">
        <v>-8.4402438946140492</v>
      </c>
      <c r="R11" s="24">
        <v>0</v>
      </c>
      <c r="S11" s="24">
        <v>2.2796069440182299E-3</v>
      </c>
      <c r="T11" s="24" t="s">
        <v>46</v>
      </c>
      <c r="U11" s="21">
        <v>-1.12630559198557</v>
      </c>
      <c r="V11" s="21">
        <v>-0.25067098768238499</v>
      </c>
      <c r="W11" s="22">
        <v>-0.87563171204449397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269.68</v>
      </c>
      <c r="G12" s="24">
        <v>51450</v>
      </c>
      <c r="H12" s="24">
        <v>277.17</v>
      </c>
      <c r="I12" s="24">
        <v>10</v>
      </c>
      <c r="J12" s="24">
        <v>64.858041967858298</v>
      </c>
      <c r="K12" s="24">
        <v>0.73345677939422205</v>
      </c>
      <c r="L12" s="24">
        <v>56.906528231772498</v>
      </c>
      <c r="M12" s="24">
        <v>0.56463922130241395</v>
      </c>
      <c r="N12" s="24">
        <v>7.9515137360857704</v>
      </c>
      <c r="O12" s="24">
        <v>0.16881755809180801</v>
      </c>
      <c r="P12" s="24">
        <v>6.0781074991570501</v>
      </c>
      <c r="Q12" s="24">
        <v>6.0781074991570501</v>
      </c>
      <c r="R12" s="24">
        <v>0</v>
      </c>
      <c r="S12" s="24">
        <v>6.4414496148854699E-3</v>
      </c>
      <c r="T12" s="24" t="s">
        <v>48</v>
      </c>
      <c r="U12" s="21">
        <v>-13.3978970620298</v>
      </c>
      <c r="V12" s="21">
        <v>-2.9818409082789801</v>
      </c>
      <c r="W12" s="22">
        <v>-10.4160217490702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277.17</v>
      </c>
      <c r="G13" s="24">
        <v>54000</v>
      </c>
      <c r="H13" s="24">
        <v>278.81</v>
      </c>
      <c r="I13" s="24">
        <v>10</v>
      </c>
      <c r="J13" s="24">
        <v>48.148161147668901</v>
      </c>
      <c r="K13" s="24">
        <v>0.110904860983787</v>
      </c>
      <c r="L13" s="24">
        <v>40.2976648901708</v>
      </c>
      <c r="M13" s="24">
        <v>7.7687461901528101E-2</v>
      </c>
      <c r="N13" s="24">
        <v>7.8504962574980999</v>
      </c>
      <c r="O13" s="24">
        <v>3.3217399082258403E-2</v>
      </c>
      <c r="P13" s="24">
        <v>6.0781074991571202</v>
      </c>
      <c r="Q13" s="24">
        <v>6.0781074991571202</v>
      </c>
      <c r="R13" s="24">
        <v>0</v>
      </c>
      <c r="S13" s="24">
        <v>1.76737181449947E-3</v>
      </c>
      <c r="T13" s="24" t="s">
        <v>48</v>
      </c>
      <c r="U13" s="21">
        <v>-3.6407090914197502</v>
      </c>
      <c r="V13" s="21">
        <v>-0.81027755726717599</v>
      </c>
      <c r="W13" s="22">
        <v>-2.8304221851157001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50</v>
      </c>
      <c r="F14" s="23">
        <v>278.81</v>
      </c>
      <c r="G14" s="24">
        <v>56100</v>
      </c>
      <c r="H14" s="24">
        <v>281.51</v>
      </c>
      <c r="I14" s="24">
        <v>10</v>
      </c>
      <c r="J14" s="24">
        <v>22.251290614413801</v>
      </c>
      <c r="K14" s="24">
        <v>9.0507923936497897E-2</v>
      </c>
      <c r="L14" s="24">
        <v>11.649075032587501</v>
      </c>
      <c r="M14" s="24">
        <v>2.4806133498195399E-2</v>
      </c>
      <c r="N14" s="24">
        <v>10.6022155818263</v>
      </c>
      <c r="O14" s="24">
        <v>6.5701790438302501E-2</v>
      </c>
      <c r="P14" s="24">
        <v>10.058530826741899</v>
      </c>
      <c r="Q14" s="24">
        <v>10.0585308267418</v>
      </c>
      <c r="R14" s="24">
        <v>0</v>
      </c>
      <c r="S14" s="24">
        <v>1.8494614949351999E-2</v>
      </c>
      <c r="T14" s="24" t="s">
        <v>48</v>
      </c>
      <c r="U14" s="21">
        <v>-10.2189684617359</v>
      </c>
      <c r="V14" s="21">
        <v>-2.2743373873183299</v>
      </c>
      <c r="W14" s="22">
        <v>-7.9446048329601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51</v>
      </c>
      <c r="F15" s="23">
        <v>281.92</v>
      </c>
      <c r="G15" s="24">
        <v>56100</v>
      </c>
      <c r="H15" s="24">
        <v>281.51</v>
      </c>
      <c r="I15" s="24">
        <v>10</v>
      </c>
      <c r="J15" s="24">
        <v>-5.9978195925245803</v>
      </c>
      <c r="K15" s="24">
        <v>2.5793243182826199E-3</v>
      </c>
      <c r="L15" s="24">
        <v>4.0685395589253197</v>
      </c>
      <c r="M15" s="24">
        <v>1.18685111402014E-3</v>
      </c>
      <c r="N15" s="24">
        <v>-10.0663591514499</v>
      </c>
      <c r="O15" s="24">
        <v>1.39247320426248E-3</v>
      </c>
      <c r="P15" s="24">
        <v>-9.6927164280567801</v>
      </c>
      <c r="Q15" s="24">
        <v>-9.6927164280567801</v>
      </c>
      <c r="R15" s="24">
        <v>0</v>
      </c>
      <c r="S15" s="24">
        <v>6.7361255008135598E-3</v>
      </c>
      <c r="T15" s="24" t="s">
        <v>48</v>
      </c>
      <c r="U15" s="21">
        <v>-3.7349266633559002</v>
      </c>
      <c r="V15" s="21">
        <v>-0.83124665480369297</v>
      </c>
      <c r="W15" s="22">
        <v>-2.9036704175724699</v>
      </c>
    </row>
    <row r="16" spans="1:26" x14ac:dyDescent="0.25">
      <c r="B16" s="18" t="s">
        <v>28</v>
      </c>
      <c r="C16" s="19" t="s">
        <v>52</v>
      </c>
      <c r="D16" s="18" t="s">
        <v>30</v>
      </c>
      <c r="E16" s="18" t="s">
        <v>53</v>
      </c>
      <c r="F16" s="23">
        <v>262.86</v>
      </c>
      <c r="G16" s="24">
        <v>50000</v>
      </c>
      <c r="H16" s="24">
        <v>266.07</v>
      </c>
      <c r="I16" s="24">
        <v>1</v>
      </c>
      <c r="J16" s="24">
        <v>63.089026169660301</v>
      </c>
      <c r="K16" s="24">
        <v>0.37931546375533798</v>
      </c>
      <c r="L16" s="24">
        <v>-9.8612928317224107</v>
      </c>
      <c r="M16" s="24">
        <v>9.2674576786269808E-3</v>
      </c>
      <c r="N16" s="24">
        <v>72.950319001382695</v>
      </c>
      <c r="O16" s="24">
        <v>0.37004800607671101</v>
      </c>
      <c r="P16" s="24">
        <v>19.563877605449498</v>
      </c>
      <c r="Q16" s="24">
        <v>19.563877605449498</v>
      </c>
      <c r="R16" s="24">
        <v>0</v>
      </c>
      <c r="S16" s="24">
        <v>3.6475627753384303E-2</v>
      </c>
      <c r="T16" s="24" t="s">
        <v>54</v>
      </c>
      <c r="U16" s="21">
        <v>-136.06943704583799</v>
      </c>
      <c r="V16" s="21">
        <v>-30.2836640609552</v>
      </c>
      <c r="W16" s="22">
        <v>-105.78542356993199</v>
      </c>
    </row>
    <row r="17" spans="2:23" x14ac:dyDescent="0.25">
      <c r="B17" s="18" t="s">
        <v>28</v>
      </c>
      <c r="C17" s="19" t="s">
        <v>52</v>
      </c>
      <c r="D17" s="18" t="s">
        <v>30</v>
      </c>
      <c r="E17" s="18" t="s">
        <v>55</v>
      </c>
      <c r="F17" s="23">
        <v>282.05</v>
      </c>
      <c r="G17" s="20" t="s">
        <v>51</v>
      </c>
      <c r="H17" s="20" t="s">
        <v>56</v>
      </c>
      <c r="I17" s="20" t="s">
        <v>35</v>
      </c>
      <c r="J17" s="20" t="s">
        <v>57</v>
      </c>
      <c r="K17" s="20" t="s">
        <v>58</v>
      </c>
      <c r="L17" s="20" t="s">
        <v>59</v>
      </c>
      <c r="M17" s="20" t="s">
        <v>60</v>
      </c>
      <c r="N17" s="20" t="s">
        <v>61</v>
      </c>
      <c r="O17" s="20" t="s">
        <v>62</v>
      </c>
      <c r="P17" s="20" t="s">
        <v>63</v>
      </c>
      <c r="Q17" s="20" t="s">
        <v>64</v>
      </c>
      <c r="R17" s="20" t="s">
        <v>44</v>
      </c>
      <c r="S17" s="20" t="s">
        <v>65</v>
      </c>
      <c r="T17" s="20" t="s">
        <v>54</v>
      </c>
      <c r="U17" s="21">
        <v>-3.77433234566938</v>
      </c>
      <c r="V17" s="21">
        <v>-0.84001679798340101</v>
      </c>
      <c r="W17" s="22">
        <v>-2.93430585551575</v>
      </c>
    </row>
    <row r="18" spans="2:23" x14ac:dyDescent="0.25">
      <c r="B18" s="18" t="s">
        <v>28</v>
      </c>
      <c r="C18" s="19" t="s">
        <v>52</v>
      </c>
      <c r="D18" s="18" t="s">
        <v>30</v>
      </c>
      <c r="E18" s="18" t="s">
        <v>66</v>
      </c>
      <c r="F18" s="23">
        <v>278</v>
      </c>
      <c r="G18" s="24">
        <v>58350</v>
      </c>
      <c r="H18" s="24">
        <v>276.60000000000002</v>
      </c>
      <c r="I18" s="24">
        <v>1</v>
      </c>
      <c r="J18" s="24">
        <v>-42.2350840796773</v>
      </c>
      <c r="K18" s="24">
        <v>0.12700672569787899</v>
      </c>
      <c r="L18" s="24">
        <v>-28.414770777027499</v>
      </c>
      <c r="M18" s="24">
        <v>5.7486822919744197E-2</v>
      </c>
      <c r="N18" s="24">
        <v>-13.820313302649801</v>
      </c>
      <c r="O18" s="24">
        <v>6.9519902778135301E-2</v>
      </c>
      <c r="P18" s="24">
        <v>-13.410580767419701</v>
      </c>
      <c r="Q18" s="24">
        <v>-13.410580767419701</v>
      </c>
      <c r="R18" s="24">
        <v>0</v>
      </c>
      <c r="S18" s="24">
        <v>1.28048697681875E-2</v>
      </c>
      <c r="T18" s="24" t="s">
        <v>54</v>
      </c>
      <c r="U18" s="21">
        <v>-5.19879684148521E-3</v>
      </c>
      <c r="V18" s="21">
        <v>-1.1570461411966901E-3</v>
      </c>
      <c r="W18" s="22">
        <v>-4.0417373502124303E-3</v>
      </c>
    </row>
    <row r="19" spans="2:23" x14ac:dyDescent="0.25">
      <c r="B19" s="18" t="s">
        <v>28</v>
      </c>
      <c r="C19" s="19" t="s">
        <v>52</v>
      </c>
      <c r="D19" s="18" t="s">
        <v>30</v>
      </c>
      <c r="E19" s="18" t="s">
        <v>67</v>
      </c>
      <c r="F19" s="23">
        <v>266.07</v>
      </c>
      <c r="G19" s="24">
        <v>50050</v>
      </c>
      <c r="H19" s="24">
        <v>269.68</v>
      </c>
      <c r="I19" s="24">
        <v>1</v>
      </c>
      <c r="J19" s="24">
        <v>119.58135045329701</v>
      </c>
      <c r="K19" s="24">
        <v>0.82795259388396203</v>
      </c>
      <c r="L19" s="24">
        <v>76.187994958317006</v>
      </c>
      <c r="M19" s="24">
        <v>0.33608695233699798</v>
      </c>
      <c r="N19" s="24">
        <v>43.39335549498</v>
      </c>
      <c r="O19" s="24">
        <v>0.49186564154696399</v>
      </c>
      <c r="P19" s="24">
        <v>11.725865979655399</v>
      </c>
      <c r="Q19" s="24">
        <v>11.7258659796553</v>
      </c>
      <c r="R19" s="24">
        <v>0</v>
      </c>
      <c r="S19" s="24">
        <v>7.9610145191273702E-3</v>
      </c>
      <c r="T19" s="24" t="s">
        <v>68</v>
      </c>
      <c r="U19" s="21">
        <v>-24.891504607485398</v>
      </c>
      <c r="V19" s="21">
        <v>-5.5398624398723104</v>
      </c>
      <c r="W19" s="22">
        <v>-19.351578248308201</v>
      </c>
    </row>
    <row r="20" spans="2:23" x14ac:dyDescent="0.25">
      <c r="B20" s="18" t="s">
        <v>28</v>
      </c>
      <c r="C20" s="19" t="s">
        <v>52</v>
      </c>
      <c r="D20" s="18" t="s">
        <v>30</v>
      </c>
      <c r="E20" s="18" t="s">
        <v>67</v>
      </c>
      <c r="F20" s="23">
        <v>266.07</v>
      </c>
      <c r="G20" s="24">
        <v>51150</v>
      </c>
      <c r="H20" s="24">
        <v>264.07</v>
      </c>
      <c r="I20" s="24">
        <v>1</v>
      </c>
      <c r="J20" s="24">
        <v>-110.813652459959</v>
      </c>
      <c r="K20" s="24">
        <v>0.42978829500307802</v>
      </c>
      <c r="L20" s="24">
        <v>-140.06809876012699</v>
      </c>
      <c r="M20" s="24">
        <v>0.68666753015967996</v>
      </c>
      <c r="N20" s="24">
        <v>29.2544463001678</v>
      </c>
      <c r="O20" s="24">
        <v>-0.25687923515660199</v>
      </c>
      <c r="P20" s="24">
        <v>7.8380116257942696</v>
      </c>
      <c r="Q20" s="24">
        <v>7.8380116257942696</v>
      </c>
      <c r="R20" s="24">
        <v>0</v>
      </c>
      <c r="S20" s="24">
        <v>2.1502049186130101E-3</v>
      </c>
      <c r="T20" s="24" t="s">
        <v>68</v>
      </c>
      <c r="U20" s="21">
        <v>-9.5820862626247596</v>
      </c>
      <c r="V20" s="21">
        <v>-2.1325926503441601</v>
      </c>
      <c r="W20" s="22">
        <v>-7.4494690062833699</v>
      </c>
    </row>
    <row r="21" spans="2:23" x14ac:dyDescent="0.25">
      <c r="B21" s="18" t="s">
        <v>28</v>
      </c>
      <c r="C21" s="19" t="s">
        <v>52</v>
      </c>
      <c r="D21" s="18" t="s">
        <v>30</v>
      </c>
      <c r="E21" s="18" t="s">
        <v>67</v>
      </c>
      <c r="F21" s="23">
        <v>266.07</v>
      </c>
      <c r="G21" s="24">
        <v>51200</v>
      </c>
      <c r="H21" s="24">
        <v>266.07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69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52</v>
      </c>
      <c r="D22" s="18" t="s">
        <v>30</v>
      </c>
      <c r="E22" s="18" t="s">
        <v>33</v>
      </c>
      <c r="F22" s="23">
        <v>269.68</v>
      </c>
      <c r="G22" s="24">
        <v>50054</v>
      </c>
      <c r="H22" s="24">
        <v>269.68</v>
      </c>
      <c r="I22" s="24">
        <v>1</v>
      </c>
      <c r="J22" s="24">
        <v>48.188501403778098</v>
      </c>
      <c r="K22" s="24">
        <v>0</v>
      </c>
      <c r="L22" s="24">
        <v>48.188499911077898</v>
      </c>
      <c r="M22" s="24">
        <v>0</v>
      </c>
      <c r="N22" s="24">
        <v>1.4927002134350001E-6</v>
      </c>
      <c r="O22" s="24">
        <v>0</v>
      </c>
      <c r="P22" s="24">
        <v>1.6633800000000001E-13</v>
      </c>
      <c r="Q22" s="24">
        <v>1.6633800000000001E-13</v>
      </c>
      <c r="R22" s="24">
        <v>0</v>
      </c>
      <c r="S22" s="24">
        <v>0</v>
      </c>
      <c r="T22" s="24" t="s">
        <v>69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52</v>
      </c>
      <c r="D23" s="18" t="s">
        <v>30</v>
      </c>
      <c r="E23" s="18" t="s">
        <v>33</v>
      </c>
      <c r="F23" s="23">
        <v>269.68</v>
      </c>
      <c r="G23" s="24">
        <v>50100</v>
      </c>
      <c r="H23" s="24">
        <v>269.49</v>
      </c>
      <c r="I23" s="24">
        <v>1</v>
      </c>
      <c r="J23" s="24">
        <v>-34.387062496485598</v>
      </c>
      <c r="K23" s="24">
        <v>9.4242864350835408E-3</v>
      </c>
      <c r="L23" s="24">
        <v>-106.838661432951</v>
      </c>
      <c r="M23" s="24">
        <v>9.0973561626973495E-2</v>
      </c>
      <c r="N23" s="24">
        <v>72.451598936464904</v>
      </c>
      <c r="O23" s="24">
        <v>-8.1549275191889994E-2</v>
      </c>
      <c r="P23" s="24">
        <v>11.018749076218</v>
      </c>
      <c r="Q23" s="24">
        <v>11.018749076218</v>
      </c>
      <c r="R23" s="24">
        <v>0</v>
      </c>
      <c r="S23" s="24">
        <v>9.6766026470110095E-4</v>
      </c>
      <c r="T23" s="24" t="s">
        <v>68</v>
      </c>
      <c r="U23" s="21">
        <v>-8.21865755467749</v>
      </c>
      <c r="V23" s="21">
        <v>-1.8291474545752699</v>
      </c>
      <c r="W23" s="22">
        <v>-6.3894889952760296</v>
      </c>
    </row>
    <row r="24" spans="2:23" x14ac:dyDescent="0.25">
      <c r="B24" s="18" t="s">
        <v>28</v>
      </c>
      <c r="C24" s="19" t="s">
        <v>52</v>
      </c>
      <c r="D24" s="18" t="s">
        <v>30</v>
      </c>
      <c r="E24" s="18" t="s">
        <v>33</v>
      </c>
      <c r="F24" s="23">
        <v>269.68</v>
      </c>
      <c r="G24" s="24">
        <v>50900</v>
      </c>
      <c r="H24" s="24">
        <v>272.79000000000002</v>
      </c>
      <c r="I24" s="24">
        <v>1</v>
      </c>
      <c r="J24" s="24">
        <v>89.976311770280603</v>
      </c>
      <c r="K24" s="24">
        <v>0.57074943592468197</v>
      </c>
      <c r="L24" s="24">
        <v>73.973988560580807</v>
      </c>
      <c r="M24" s="24">
        <v>0.38578664434104698</v>
      </c>
      <c r="N24" s="24">
        <v>16.0023232096997</v>
      </c>
      <c r="O24" s="24">
        <v>0.18496279158363599</v>
      </c>
      <c r="P24" s="24">
        <v>9.1751317987760697</v>
      </c>
      <c r="Q24" s="24">
        <v>9.1751317987760697</v>
      </c>
      <c r="R24" s="24">
        <v>0</v>
      </c>
      <c r="S24" s="24">
        <v>5.9349045685062902E-3</v>
      </c>
      <c r="T24" s="24" t="s">
        <v>68</v>
      </c>
      <c r="U24" s="21">
        <v>0.40115759302107801</v>
      </c>
      <c r="V24" s="21">
        <v>-8.9281781760140899E-2</v>
      </c>
      <c r="W24" s="22">
        <v>0.49044099472352998</v>
      </c>
    </row>
    <row r="25" spans="2:23" x14ac:dyDescent="0.25">
      <c r="B25" s="18" t="s">
        <v>28</v>
      </c>
      <c r="C25" s="19" t="s">
        <v>52</v>
      </c>
      <c r="D25" s="18" t="s">
        <v>30</v>
      </c>
      <c r="E25" s="18" t="s">
        <v>70</v>
      </c>
      <c r="F25" s="23">
        <v>269.68</v>
      </c>
      <c r="G25" s="24">
        <v>50454</v>
      </c>
      <c r="H25" s="24">
        <v>269.68</v>
      </c>
      <c r="I25" s="24">
        <v>1</v>
      </c>
      <c r="J25" s="24">
        <v>1.2009199999999999E-13</v>
      </c>
      <c r="K25" s="24">
        <v>0</v>
      </c>
      <c r="L25" s="24">
        <v>3.2570999999999997E-14</v>
      </c>
      <c r="M25" s="24">
        <v>0</v>
      </c>
      <c r="N25" s="24">
        <v>8.7520999999999999E-14</v>
      </c>
      <c r="O25" s="24">
        <v>0</v>
      </c>
      <c r="P25" s="24">
        <v>4.1583999999999997E-14</v>
      </c>
      <c r="Q25" s="24">
        <v>4.1585E-14</v>
      </c>
      <c r="R25" s="24">
        <v>0</v>
      </c>
      <c r="S25" s="24">
        <v>0</v>
      </c>
      <c r="T25" s="24" t="s">
        <v>69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52</v>
      </c>
      <c r="D26" s="18" t="s">
        <v>30</v>
      </c>
      <c r="E26" s="18" t="s">
        <v>70</v>
      </c>
      <c r="F26" s="23">
        <v>269.68</v>
      </c>
      <c r="G26" s="24">
        <v>50604</v>
      </c>
      <c r="H26" s="24">
        <v>269.68</v>
      </c>
      <c r="I26" s="24">
        <v>1</v>
      </c>
      <c r="J26" s="24">
        <v>2.4018399999999998E-13</v>
      </c>
      <c r="K26" s="24">
        <v>0</v>
      </c>
      <c r="L26" s="24">
        <v>6.5140999999999997E-14</v>
      </c>
      <c r="M26" s="24">
        <v>0</v>
      </c>
      <c r="N26" s="24">
        <v>1.7504299999999999E-13</v>
      </c>
      <c r="O26" s="24">
        <v>0</v>
      </c>
      <c r="P26" s="24">
        <v>8.3169000000000004E-14</v>
      </c>
      <c r="Q26" s="24">
        <v>8.3170000000000001E-14</v>
      </c>
      <c r="R26" s="24">
        <v>0</v>
      </c>
      <c r="S26" s="24">
        <v>0</v>
      </c>
      <c r="T26" s="24" t="s">
        <v>69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52</v>
      </c>
      <c r="D27" s="18" t="s">
        <v>30</v>
      </c>
      <c r="E27" s="18" t="s">
        <v>71</v>
      </c>
      <c r="F27" s="23">
        <v>269.49</v>
      </c>
      <c r="G27" s="24">
        <v>50103</v>
      </c>
      <c r="H27" s="24">
        <v>269.43</v>
      </c>
      <c r="I27" s="24">
        <v>1</v>
      </c>
      <c r="J27" s="24">
        <v>-22.683512471887202</v>
      </c>
      <c r="K27" s="24">
        <v>2.5727086903113202E-3</v>
      </c>
      <c r="L27" s="24">
        <v>-22.6835137198666</v>
      </c>
      <c r="M27" s="24">
        <v>2.5727089733968899E-3</v>
      </c>
      <c r="N27" s="24">
        <v>1.247979400376E-6</v>
      </c>
      <c r="O27" s="24">
        <v>-2.8308557100000001E-10</v>
      </c>
      <c r="P27" s="24">
        <v>-1.335072E-12</v>
      </c>
      <c r="Q27" s="24">
        <v>-1.3350749999999999E-12</v>
      </c>
      <c r="R27" s="24">
        <v>0</v>
      </c>
      <c r="S27" s="24">
        <v>0</v>
      </c>
      <c r="T27" s="24" t="s">
        <v>69</v>
      </c>
      <c r="U27" s="21">
        <v>-1.4014738779999999E-9</v>
      </c>
      <c r="V27" s="21">
        <v>0</v>
      </c>
      <c r="W27" s="22">
        <v>-1.40146924887E-9</v>
      </c>
    </row>
    <row r="28" spans="2:23" x14ac:dyDescent="0.25">
      <c r="B28" s="18" t="s">
        <v>28</v>
      </c>
      <c r="C28" s="19" t="s">
        <v>52</v>
      </c>
      <c r="D28" s="18" t="s">
        <v>30</v>
      </c>
      <c r="E28" s="18" t="s">
        <v>71</v>
      </c>
      <c r="F28" s="23">
        <v>269.49</v>
      </c>
      <c r="G28" s="24">
        <v>50200</v>
      </c>
      <c r="H28" s="24">
        <v>269.75</v>
      </c>
      <c r="I28" s="24">
        <v>1</v>
      </c>
      <c r="J28" s="24">
        <v>33.543707138363096</v>
      </c>
      <c r="K28" s="24">
        <v>1.8677992790499E-2</v>
      </c>
      <c r="L28" s="24">
        <v>19.0576649749399</v>
      </c>
      <c r="M28" s="24">
        <v>6.0290302653310604E-3</v>
      </c>
      <c r="N28" s="24">
        <v>14.4860421634232</v>
      </c>
      <c r="O28" s="24">
        <v>1.26489625251679E-2</v>
      </c>
      <c r="P28" s="24">
        <v>10.0187490762187</v>
      </c>
      <c r="Q28" s="24">
        <v>10.018749076218599</v>
      </c>
      <c r="R28" s="24">
        <v>0</v>
      </c>
      <c r="S28" s="24">
        <v>1.6662305286670601E-3</v>
      </c>
      <c r="T28" s="24" t="s">
        <v>68</v>
      </c>
      <c r="U28" s="21">
        <v>-0.355957686454138</v>
      </c>
      <c r="V28" s="21">
        <v>-7.9222073894967202E-2</v>
      </c>
      <c r="W28" s="22">
        <v>-0.276734698489561</v>
      </c>
    </row>
    <row r="29" spans="2:23" x14ac:dyDescent="0.25">
      <c r="B29" s="18" t="s">
        <v>28</v>
      </c>
      <c r="C29" s="19" t="s">
        <v>52</v>
      </c>
      <c r="D29" s="18" t="s">
        <v>30</v>
      </c>
      <c r="E29" s="18" t="s">
        <v>72</v>
      </c>
      <c r="F29" s="23">
        <v>270.08999999999997</v>
      </c>
      <c r="G29" s="24">
        <v>50800</v>
      </c>
      <c r="H29" s="24">
        <v>275.44</v>
      </c>
      <c r="I29" s="24">
        <v>1</v>
      </c>
      <c r="J29" s="24">
        <v>157.43237300695799</v>
      </c>
      <c r="K29" s="24">
        <v>1.2580841671037499</v>
      </c>
      <c r="L29" s="24">
        <v>150.67629828365699</v>
      </c>
      <c r="M29" s="24">
        <v>1.15242188684028</v>
      </c>
      <c r="N29" s="24">
        <v>6.7560747233002401</v>
      </c>
      <c r="O29" s="24">
        <v>0.10566228026347101</v>
      </c>
      <c r="P29" s="24">
        <v>8.5215094143065109</v>
      </c>
      <c r="Q29" s="24">
        <v>8.5215094143065109</v>
      </c>
      <c r="R29" s="24">
        <v>0</v>
      </c>
      <c r="S29" s="24">
        <v>3.6859943881562898E-3</v>
      </c>
      <c r="T29" s="24" t="s">
        <v>68</v>
      </c>
      <c r="U29" s="21">
        <v>-7.3240278935909098</v>
      </c>
      <c r="V29" s="21">
        <v>-1.63003834746413</v>
      </c>
      <c r="W29" s="22">
        <v>-5.6939707386348397</v>
      </c>
    </row>
    <row r="30" spans="2:23" x14ac:dyDescent="0.25">
      <c r="B30" s="18" t="s">
        <v>28</v>
      </c>
      <c r="C30" s="19" t="s">
        <v>52</v>
      </c>
      <c r="D30" s="18" t="s">
        <v>30</v>
      </c>
      <c r="E30" s="18" t="s">
        <v>73</v>
      </c>
      <c r="F30" s="23">
        <v>269.75</v>
      </c>
      <c r="G30" s="24">
        <v>50150</v>
      </c>
      <c r="H30" s="24">
        <v>270.08999999999997</v>
      </c>
      <c r="I30" s="24">
        <v>1</v>
      </c>
      <c r="J30" s="24">
        <v>85.240382918158502</v>
      </c>
      <c r="K30" s="24">
        <v>3.7928117433779003E-2</v>
      </c>
      <c r="L30" s="24">
        <v>78.428563201496004</v>
      </c>
      <c r="M30" s="24">
        <v>3.2108426324942499E-2</v>
      </c>
      <c r="N30" s="24">
        <v>6.8118197166624999</v>
      </c>
      <c r="O30" s="24">
        <v>5.8196911088364903E-3</v>
      </c>
      <c r="P30" s="24">
        <v>8.5215094143059193</v>
      </c>
      <c r="Q30" s="24">
        <v>8.5215094143059105</v>
      </c>
      <c r="R30" s="24">
        <v>0</v>
      </c>
      <c r="S30" s="24">
        <v>3.7905616048410502E-4</v>
      </c>
      <c r="T30" s="24" t="s">
        <v>68</v>
      </c>
      <c r="U30" s="21">
        <v>-0.74516767956793695</v>
      </c>
      <c r="V30" s="21">
        <v>-0.165844793416136</v>
      </c>
      <c r="W30" s="22">
        <v>-0.57932097262343596</v>
      </c>
    </row>
    <row r="31" spans="2:23" x14ac:dyDescent="0.25">
      <c r="B31" s="18" t="s">
        <v>28</v>
      </c>
      <c r="C31" s="19" t="s">
        <v>52</v>
      </c>
      <c r="D31" s="18" t="s">
        <v>30</v>
      </c>
      <c r="E31" s="18" t="s">
        <v>73</v>
      </c>
      <c r="F31" s="23">
        <v>269.75</v>
      </c>
      <c r="G31" s="24">
        <v>50250</v>
      </c>
      <c r="H31" s="24">
        <v>265.31</v>
      </c>
      <c r="I31" s="24">
        <v>1</v>
      </c>
      <c r="J31" s="24">
        <v>-164.365246488954</v>
      </c>
      <c r="K31" s="24">
        <v>1.3337766740890999</v>
      </c>
      <c r="L31" s="24">
        <v>-135.28881461990099</v>
      </c>
      <c r="M31" s="24">
        <v>0.90362223814530496</v>
      </c>
      <c r="N31" s="24">
        <v>-29.076431869052701</v>
      </c>
      <c r="O31" s="24">
        <v>0.43015443594379499</v>
      </c>
      <c r="P31" s="24">
        <v>-7.8380116257950601</v>
      </c>
      <c r="Q31" s="24">
        <v>-7.8380116257950503</v>
      </c>
      <c r="R31" s="24">
        <v>0</v>
      </c>
      <c r="S31" s="24">
        <v>3.0330176237698802E-3</v>
      </c>
      <c r="T31" s="24" t="s">
        <v>68</v>
      </c>
      <c r="U31" s="21">
        <v>-14.020141250550401</v>
      </c>
      <c r="V31" s="21">
        <v>-3.12032780422087</v>
      </c>
      <c r="W31" s="22">
        <v>-10.899777443777699</v>
      </c>
    </row>
    <row r="32" spans="2:23" x14ac:dyDescent="0.25">
      <c r="B32" s="18" t="s">
        <v>28</v>
      </c>
      <c r="C32" s="19" t="s">
        <v>52</v>
      </c>
      <c r="D32" s="18" t="s">
        <v>30</v>
      </c>
      <c r="E32" s="18" t="s">
        <v>73</v>
      </c>
      <c r="F32" s="23">
        <v>269.75</v>
      </c>
      <c r="G32" s="24">
        <v>50900</v>
      </c>
      <c r="H32" s="24">
        <v>272.79000000000002</v>
      </c>
      <c r="I32" s="24">
        <v>1</v>
      </c>
      <c r="J32" s="24">
        <v>69.597162955913305</v>
      </c>
      <c r="K32" s="24">
        <v>0.462579566239392</v>
      </c>
      <c r="L32" s="24">
        <v>69.404848831534096</v>
      </c>
      <c r="M32" s="24">
        <v>0.46002665544683302</v>
      </c>
      <c r="N32" s="24">
        <v>0.19231412437923401</v>
      </c>
      <c r="O32" s="24">
        <v>2.55291079255815E-3</v>
      </c>
      <c r="P32" s="24">
        <v>3.9558142960382701</v>
      </c>
      <c r="Q32" s="24">
        <v>3.9558142960382701</v>
      </c>
      <c r="R32" s="24">
        <v>0</v>
      </c>
      <c r="S32" s="24">
        <v>1.4944285741227399E-3</v>
      </c>
      <c r="T32" s="24" t="s">
        <v>69</v>
      </c>
      <c r="U32" s="21">
        <v>0.107893172584374</v>
      </c>
      <c r="V32" s="21">
        <v>-2.4012744257295399E-2</v>
      </c>
      <c r="W32" s="22">
        <v>0.13190635253257599</v>
      </c>
    </row>
    <row r="33" spans="2:23" x14ac:dyDescent="0.25">
      <c r="B33" s="18" t="s">
        <v>28</v>
      </c>
      <c r="C33" s="19" t="s">
        <v>52</v>
      </c>
      <c r="D33" s="18" t="s">
        <v>30</v>
      </c>
      <c r="E33" s="18" t="s">
        <v>73</v>
      </c>
      <c r="F33" s="23">
        <v>269.75</v>
      </c>
      <c r="G33" s="24">
        <v>53050</v>
      </c>
      <c r="H33" s="24">
        <v>280.38</v>
      </c>
      <c r="I33" s="24">
        <v>1</v>
      </c>
      <c r="J33" s="24">
        <v>110.92507707567199</v>
      </c>
      <c r="K33" s="24">
        <v>2.46948760575573</v>
      </c>
      <c r="L33" s="24">
        <v>106.724085200928</v>
      </c>
      <c r="M33" s="24">
        <v>2.2859790936483599</v>
      </c>
      <c r="N33" s="24">
        <v>4.2009918747442798</v>
      </c>
      <c r="O33" s="24">
        <v>0.18350851210736699</v>
      </c>
      <c r="P33" s="24">
        <v>5.3794369916704197</v>
      </c>
      <c r="Q33" s="24">
        <v>5.3794369916704197</v>
      </c>
      <c r="R33" s="24">
        <v>0</v>
      </c>
      <c r="S33" s="24">
        <v>5.8079253091135701E-3</v>
      </c>
      <c r="T33" s="24" t="s">
        <v>68</v>
      </c>
      <c r="U33" s="21">
        <v>5.82022525428133</v>
      </c>
      <c r="V33" s="21">
        <v>-1.29535147779267</v>
      </c>
      <c r="W33" s="22">
        <v>7.1156002351294401</v>
      </c>
    </row>
    <row r="34" spans="2:23" x14ac:dyDescent="0.25">
      <c r="B34" s="18" t="s">
        <v>28</v>
      </c>
      <c r="C34" s="19" t="s">
        <v>52</v>
      </c>
      <c r="D34" s="18" t="s">
        <v>30</v>
      </c>
      <c r="E34" s="18" t="s">
        <v>74</v>
      </c>
      <c r="F34" s="23">
        <v>265.31</v>
      </c>
      <c r="G34" s="24">
        <v>50300</v>
      </c>
      <c r="H34" s="24">
        <v>264.68</v>
      </c>
      <c r="I34" s="24">
        <v>1</v>
      </c>
      <c r="J34" s="24">
        <v>-81.644467315842505</v>
      </c>
      <c r="K34" s="24">
        <v>9.2654884701698803E-2</v>
      </c>
      <c r="L34" s="24">
        <v>-52.325654339248103</v>
      </c>
      <c r="M34" s="24">
        <v>3.8057840018223599E-2</v>
      </c>
      <c r="N34" s="24">
        <v>-29.318812976594501</v>
      </c>
      <c r="O34" s="24">
        <v>5.4597044683475197E-2</v>
      </c>
      <c r="P34" s="24">
        <v>-7.8380116257947403</v>
      </c>
      <c r="Q34" s="24">
        <v>-7.8380116257947403</v>
      </c>
      <c r="R34" s="24">
        <v>0</v>
      </c>
      <c r="S34" s="24">
        <v>8.5393852482069997E-4</v>
      </c>
      <c r="T34" s="24" t="s">
        <v>68</v>
      </c>
      <c r="U34" s="21">
        <v>-4.00290831935685</v>
      </c>
      <c r="V34" s="21">
        <v>-0.89088875093507902</v>
      </c>
      <c r="W34" s="22">
        <v>-3.11200928928753</v>
      </c>
    </row>
    <row r="35" spans="2:23" x14ac:dyDescent="0.25">
      <c r="B35" s="18" t="s">
        <v>28</v>
      </c>
      <c r="C35" s="19" t="s">
        <v>52</v>
      </c>
      <c r="D35" s="18" t="s">
        <v>30</v>
      </c>
      <c r="E35" s="18" t="s">
        <v>75</v>
      </c>
      <c r="F35" s="23">
        <v>264.68</v>
      </c>
      <c r="G35" s="24">
        <v>51150</v>
      </c>
      <c r="H35" s="24">
        <v>264.07</v>
      </c>
      <c r="I35" s="24">
        <v>1</v>
      </c>
      <c r="J35" s="24">
        <v>-36.5699213296446</v>
      </c>
      <c r="K35" s="24">
        <v>3.8248471577212798E-2</v>
      </c>
      <c r="L35" s="24">
        <v>-7.2054255409529997</v>
      </c>
      <c r="M35" s="24">
        <v>1.48485929666983E-3</v>
      </c>
      <c r="N35" s="24">
        <v>-29.364495788691499</v>
      </c>
      <c r="O35" s="24">
        <v>3.6763612280543E-2</v>
      </c>
      <c r="P35" s="24">
        <v>-7.8380116257947403</v>
      </c>
      <c r="Q35" s="24">
        <v>-7.8380116257947403</v>
      </c>
      <c r="R35" s="24">
        <v>0</v>
      </c>
      <c r="S35" s="24">
        <v>1.7570245906382701E-3</v>
      </c>
      <c r="T35" s="24" t="s">
        <v>68</v>
      </c>
      <c r="U35" s="21">
        <v>-8.1929624344336904</v>
      </c>
      <c r="V35" s="21">
        <v>-1.82342873914319</v>
      </c>
      <c r="W35" s="22">
        <v>-6.3695126564472497</v>
      </c>
    </row>
    <row r="36" spans="2:23" x14ac:dyDescent="0.25">
      <c r="B36" s="18" t="s">
        <v>28</v>
      </c>
      <c r="C36" s="19" t="s">
        <v>52</v>
      </c>
      <c r="D36" s="18" t="s">
        <v>30</v>
      </c>
      <c r="E36" s="18" t="s">
        <v>76</v>
      </c>
      <c r="F36" s="23">
        <v>273.7</v>
      </c>
      <c r="G36" s="24">
        <v>50354</v>
      </c>
      <c r="H36" s="24">
        <v>273.7</v>
      </c>
      <c r="I36" s="24">
        <v>1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 t="s">
        <v>69</v>
      </c>
      <c r="U36" s="21">
        <v>0</v>
      </c>
      <c r="V36" s="21">
        <v>0</v>
      </c>
      <c r="W36" s="22">
        <v>0</v>
      </c>
    </row>
    <row r="37" spans="2:23" x14ac:dyDescent="0.25">
      <c r="B37" s="18" t="s">
        <v>28</v>
      </c>
      <c r="C37" s="19" t="s">
        <v>52</v>
      </c>
      <c r="D37" s="18" t="s">
        <v>30</v>
      </c>
      <c r="E37" s="18" t="s">
        <v>76</v>
      </c>
      <c r="F37" s="23">
        <v>273.7</v>
      </c>
      <c r="G37" s="24">
        <v>50900</v>
      </c>
      <c r="H37" s="24">
        <v>272.79000000000002</v>
      </c>
      <c r="I37" s="24">
        <v>1</v>
      </c>
      <c r="J37" s="24">
        <v>-216.17830299904</v>
      </c>
      <c r="K37" s="24">
        <v>0.36919116363160298</v>
      </c>
      <c r="L37" s="24">
        <v>-206.31567442247899</v>
      </c>
      <c r="M37" s="24">
        <v>0.33627264434797899</v>
      </c>
      <c r="N37" s="24">
        <v>-9.8626285765606205</v>
      </c>
      <c r="O37" s="24">
        <v>3.2918519283623597E-2</v>
      </c>
      <c r="P37" s="24">
        <v>-7.9228298649697404</v>
      </c>
      <c r="Q37" s="24">
        <v>-7.9228298649697297</v>
      </c>
      <c r="R37" s="24">
        <v>0</v>
      </c>
      <c r="S37" s="24">
        <v>4.9589274124712602E-4</v>
      </c>
      <c r="T37" s="24" t="s">
        <v>68</v>
      </c>
      <c r="U37" s="21">
        <v>1.9828796983877E-2</v>
      </c>
      <c r="V37" s="21">
        <v>-4.4131043651656002E-3</v>
      </c>
      <c r="W37" s="22">
        <v>2.4241981421083501E-2</v>
      </c>
    </row>
    <row r="38" spans="2:23" x14ac:dyDescent="0.25">
      <c r="B38" s="18" t="s">
        <v>28</v>
      </c>
      <c r="C38" s="19" t="s">
        <v>52</v>
      </c>
      <c r="D38" s="18" t="s">
        <v>30</v>
      </c>
      <c r="E38" s="18" t="s">
        <v>76</v>
      </c>
      <c r="F38" s="23">
        <v>273.7</v>
      </c>
      <c r="G38" s="24">
        <v>53200</v>
      </c>
      <c r="H38" s="24">
        <v>278.25</v>
      </c>
      <c r="I38" s="24">
        <v>1</v>
      </c>
      <c r="J38" s="24">
        <v>175.856853140189</v>
      </c>
      <c r="K38" s="24">
        <v>1.49370806406468</v>
      </c>
      <c r="L38" s="24">
        <v>166.091328262649</v>
      </c>
      <c r="M38" s="24">
        <v>1.3324197063516701</v>
      </c>
      <c r="N38" s="24">
        <v>9.7655248775401002</v>
      </c>
      <c r="O38" s="24">
        <v>0.16128835771300901</v>
      </c>
      <c r="P38" s="24">
        <v>7.9228298649696303</v>
      </c>
      <c r="Q38" s="24">
        <v>7.9228298649696196</v>
      </c>
      <c r="R38" s="24">
        <v>0</v>
      </c>
      <c r="S38" s="24">
        <v>3.0318505572450001E-3</v>
      </c>
      <c r="T38" s="24" t="s">
        <v>68</v>
      </c>
      <c r="U38" s="21">
        <v>7.8416327039981804E-2</v>
      </c>
      <c r="V38" s="21">
        <v>-1.7452366648454801E-2</v>
      </c>
      <c r="W38" s="22">
        <v>9.5869010346847805E-2</v>
      </c>
    </row>
    <row r="39" spans="2:23" x14ac:dyDescent="0.25">
      <c r="B39" s="18" t="s">
        <v>28</v>
      </c>
      <c r="C39" s="19" t="s">
        <v>52</v>
      </c>
      <c r="D39" s="18" t="s">
        <v>30</v>
      </c>
      <c r="E39" s="18" t="s">
        <v>77</v>
      </c>
      <c r="F39" s="23">
        <v>273.7</v>
      </c>
      <c r="G39" s="24">
        <v>50404</v>
      </c>
      <c r="H39" s="24">
        <v>273.7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 t="s">
        <v>69</v>
      </c>
      <c r="U39" s="21">
        <v>0</v>
      </c>
      <c r="V39" s="21">
        <v>0</v>
      </c>
      <c r="W39" s="22">
        <v>0</v>
      </c>
    </row>
    <row r="40" spans="2:23" x14ac:dyDescent="0.25">
      <c r="B40" s="18" t="s">
        <v>28</v>
      </c>
      <c r="C40" s="19" t="s">
        <v>52</v>
      </c>
      <c r="D40" s="18" t="s">
        <v>30</v>
      </c>
      <c r="E40" s="18" t="s">
        <v>78</v>
      </c>
      <c r="F40" s="23">
        <v>269.68</v>
      </c>
      <c r="G40" s="24">
        <v>50499</v>
      </c>
      <c r="H40" s="24">
        <v>269.68</v>
      </c>
      <c r="I40" s="24">
        <v>1</v>
      </c>
      <c r="J40" s="24">
        <v>-9.6073499999999994E-13</v>
      </c>
      <c r="K40" s="24">
        <v>0</v>
      </c>
      <c r="L40" s="24">
        <v>-2.6056500000000001E-13</v>
      </c>
      <c r="M40" s="24">
        <v>0</v>
      </c>
      <c r="N40" s="24">
        <v>-7.0017000000000003E-13</v>
      </c>
      <c r="O40" s="24">
        <v>0</v>
      </c>
      <c r="P40" s="24">
        <v>-3.3267499999999999E-13</v>
      </c>
      <c r="Q40" s="24">
        <v>-3.32673E-13</v>
      </c>
      <c r="R40" s="24">
        <v>0</v>
      </c>
      <c r="S40" s="24">
        <v>0</v>
      </c>
      <c r="T40" s="24" t="s">
        <v>69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52</v>
      </c>
      <c r="D41" s="18" t="s">
        <v>30</v>
      </c>
      <c r="E41" s="18" t="s">
        <v>78</v>
      </c>
      <c r="F41" s="23">
        <v>269.68</v>
      </c>
      <c r="G41" s="24">
        <v>50554</v>
      </c>
      <c r="H41" s="24">
        <v>269.68</v>
      </c>
      <c r="I41" s="24">
        <v>1</v>
      </c>
      <c r="J41" s="24">
        <v>-1.2009199999999999E-13</v>
      </c>
      <c r="K41" s="24">
        <v>0</v>
      </c>
      <c r="L41" s="24">
        <v>-3.2570999999999997E-14</v>
      </c>
      <c r="M41" s="24">
        <v>0</v>
      </c>
      <c r="N41" s="24">
        <v>-8.7520999999999999E-14</v>
      </c>
      <c r="O41" s="24">
        <v>0</v>
      </c>
      <c r="P41" s="24">
        <v>-4.1583999999999997E-14</v>
      </c>
      <c r="Q41" s="24">
        <v>-4.1585E-14</v>
      </c>
      <c r="R41" s="24">
        <v>0</v>
      </c>
      <c r="S41" s="24">
        <v>0</v>
      </c>
      <c r="T41" s="24" t="s">
        <v>69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52</v>
      </c>
      <c r="D42" s="18" t="s">
        <v>30</v>
      </c>
      <c r="E42" s="18" t="s">
        <v>79</v>
      </c>
      <c r="F42" s="23">
        <v>269.68</v>
      </c>
      <c r="G42" s="24">
        <v>50604</v>
      </c>
      <c r="H42" s="24">
        <v>269.68</v>
      </c>
      <c r="I42" s="24">
        <v>1</v>
      </c>
      <c r="J42" s="24">
        <v>-1.2009199999999999E-13</v>
      </c>
      <c r="K42" s="24">
        <v>0</v>
      </c>
      <c r="L42" s="24">
        <v>-3.2570999999999997E-14</v>
      </c>
      <c r="M42" s="24">
        <v>0</v>
      </c>
      <c r="N42" s="24">
        <v>-8.7520999999999999E-14</v>
      </c>
      <c r="O42" s="24">
        <v>0</v>
      </c>
      <c r="P42" s="24">
        <v>-4.1583999999999997E-14</v>
      </c>
      <c r="Q42" s="24">
        <v>-4.1585E-14</v>
      </c>
      <c r="R42" s="24">
        <v>0</v>
      </c>
      <c r="S42" s="24">
        <v>0</v>
      </c>
      <c r="T42" s="24" t="s">
        <v>69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52</v>
      </c>
      <c r="D43" s="18" t="s">
        <v>30</v>
      </c>
      <c r="E43" s="18" t="s">
        <v>80</v>
      </c>
      <c r="F43" s="23">
        <v>276.41000000000003</v>
      </c>
      <c r="G43" s="24">
        <v>50750</v>
      </c>
      <c r="H43" s="24">
        <v>277.58</v>
      </c>
      <c r="I43" s="24">
        <v>1</v>
      </c>
      <c r="J43" s="24">
        <v>76.576643908239106</v>
      </c>
      <c r="K43" s="24">
        <v>0.140149179174757</v>
      </c>
      <c r="L43" s="24">
        <v>70.314849548507496</v>
      </c>
      <c r="M43" s="24">
        <v>0.118165855801999</v>
      </c>
      <c r="N43" s="24">
        <v>6.2617943597316899</v>
      </c>
      <c r="O43" s="24">
        <v>2.19833233727585E-2</v>
      </c>
      <c r="P43" s="24">
        <v>6.9001000013471696</v>
      </c>
      <c r="Q43" s="24">
        <v>6.9001000013471696</v>
      </c>
      <c r="R43" s="24">
        <v>0</v>
      </c>
      <c r="S43" s="24">
        <v>1.13791198268333E-3</v>
      </c>
      <c r="T43" s="24" t="s">
        <v>68</v>
      </c>
      <c r="U43" s="21">
        <v>-1.23702874324858</v>
      </c>
      <c r="V43" s="21">
        <v>-0.27531357303746201</v>
      </c>
      <c r="W43" s="22">
        <v>-0.96171199362462301</v>
      </c>
    </row>
    <row r="44" spans="2:23" x14ac:dyDescent="0.25">
      <c r="B44" s="18" t="s">
        <v>28</v>
      </c>
      <c r="C44" s="19" t="s">
        <v>52</v>
      </c>
      <c r="D44" s="18" t="s">
        <v>30</v>
      </c>
      <c r="E44" s="18" t="s">
        <v>80</v>
      </c>
      <c r="F44" s="23">
        <v>276.41000000000003</v>
      </c>
      <c r="G44" s="24">
        <v>50800</v>
      </c>
      <c r="H44" s="24">
        <v>275.44</v>
      </c>
      <c r="I44" s="24">
        <v>1</v>
      </c>
      <c r="J44" s="24">
        <v>-82.081613256962001</v>
      </c>
      <c r="K44" s="24">
        <v>0.12598921609198399</v>
      </c>
      <c r="L44" s="24">
        <v>-75.799553568040594</v>
      </c>
      <c r="M44" s="24">
        <v>0.107442202404837</v>
      </c>
      <c r="N44" s="24">
        <v>-6.2820596889213398</v>
      </c>
      <c r="O44" s="24">
        <v>1.8547013687147701E-2</v>
      </c>
      <c r="P44" s="24">
        <v>-6.9001000013474396</v>
      </c>
      <c r="Q44" s="24">
        <v>-6.9001000013474298</v>
      </c>
      <c r="R44" s="24">
        <v>0</v>
      </c>
      <c r="S44" s="24">
        <v>8.9033280653472602E-4</v>
      </c>
      <c r="T44" s="24" t="s">
        <v>68</v>
      </c>
      <c r="U44" s="21">
        <v>-0.97601314662764205</v>
      </c>
      <c r="V44" s="21">
        <v>-0.21722184564922001</v>
      </c>
      <c r="W44" s="22">
        <v>-0.75878879465817695</v>
      </c>
    </row>
    <row r="45" spans="2:23" x14ac:dyDescent="0.25">
      <c r="B45" s="18" t="s">
        <v>28</v>
      </c>
      <c r="C45" s="19" t="s">
        <v>52</v>
      </c>
      <c r="D45" s="18" t="s">
        <v>30</v>
      </c>
      <c r="E45" s="18" t="s">
        <v>81</v>
      </c>
      <c r="F45" s="23">
        <v>277.89</v>
      </c>
      <c r="G45" s="24">
        <v>50750</v>
      </c>
      <c r="H45" s="24">
        <v>277.58</v>
      </c>
      <c r="I45" s="24">
        <v>1</v>
      </c>
      <c r="J45" s="24">
        <v>-62.079724528301099</v>
      </c>
      <c r="K45" s="24">
        <v>2.9289580701074101E-2</v>
      </c>
      <c r="L45" s="24">
        <v>-55.831721332400001</v>
      </c>
      <c r="M45" s="24">
        <v>2.3690576412734698E-2</v>
      </c>
      <c r="N45" s="24">
        <v>-6.2480031959010898</v>
      </c>
      <c r="O45" s="24">
        <v>5.5990042883394403E-3</v>
      </c>
      <c r="P45" s="24">
        <v>-6.9001000013471696</v>
      </c>
      <c r="Q45" s="24">
        <v>-6.9001000013471696</v>
      </c>
      <c r="R45" s="24">
        <v>0</v>
      </c>
      <c r="S45" s="24">
        <v>3.6184648821729399E-4</v>
      </c>
      <c r="T45" s="24" t="s">
        <v>68</v>
      </c>
      <c r="U45" s="21">
        <v>-0.38184153470739701</v>
      </c>
      <c r="V45" s="21">
        <v>-8.4982792702397697E-2</v>
      </c>
      <c r="W45" s="22">
        <v>-0.29685776146782999</v>
      </c>
    </row>
    <row r="46" spans="2:23" x14ac:dyDescent="0.25">
      <c r="B46" s="18" t="s">
        <v>28</v>
      </c>
      <c r="C46" s="19" t="s">
        <v>52</v>
      </c>
      <c r="D46" s="18" t="s">
        <v>30</v>
      </c>
      <c r="E46" s="18" t="s">
        <v>81</v>
      </c>
      <c r="F46" s="23">
        <v>277.89</v>
      </c>
      <c r="G46" s="24">
        <v>50950</v>
      </c>
      <c r="H46" s="24">
        <v>278.27</v>
      </c>
      <c r="I46" s="24">
        <v>1</v>
      </c>
      <c r="J46" s="24">
        <v>66.479533333500797</v>
      </c>
      <c r="K46" s="24">
        <v>3.8891849499712298E-2</v>
      </c>
      <c r="L46" s="24">
        <v>60.237810261925802</v>
      </c>
      <c r="M46" s="24">
        <v>3.1931625309335597E-2</v>
      </c>
      <c r="N46" s="24">
        <v>6.2417230715749303</v>
      </c>
      <c r="O46" s="24">
        <v>6.9602241903767102E-3</v>
      </c>
      <c r="P46" s="24">
        <v>6.90010000134746</v>
      </c>
      <c r="Q46" s="24">
        <v>6.90010000134746</v>
      </c>
      <c r="R46" s="24">
        <v>0</v>
      </c>
      <c r="S46" s="24">
        <v>4.1898014425163798E-4</v>
      </c>
      <c r="T46" s="24" t="s">
        <v>68</v>
      </c>
      <c r="U46" s="21">
        <v>-0.43635562433849101</v>
      </c>
      <c r="V46" s="21">
        <v>-9.7115468583320999E-2</v>
      </c>
      <c r="W46" s="22">
        <v>-0.33923903523037102</v>
      </c>
    </row>
    <row r="47" spans="2:23" x14ac:dyDescent="0.25">
      <c r="B47" s="18" t="s">
        <v>28</v>
      </c>
      <c r="C47" s="19" t="s">
        <v>52</v>
      </c>
      <c r="D47" s="18" t="s">
        <v>30</v>
      </c>
      <c r="E47" s="18" t="s">
        <v>82</v>
      </c>
      <c r="F47" s="23">
        <v>275.44</v>
      </c>
      <c r="G47" s="24">
        <v>51300</v>
      </c>
      <c r="H47" s="24">
        <v>276.12</v>
      </c>
      <c r="I47" s="24">
        <v>1</v>
      </c>
      <c r="J47" s="24">
        <v>59.035344067893597</v>
      </c>
      <c r="K47" s="24">
        <v>5.3357981011475202E-2</v>
      </c>
      <c r="L47" s="24">
        <v>58.623804346407297</v>
      </c>
      <c r="M47" s="24">
        <v>5.2616649175861903E-2</v>
      </c>
      <c r="N47" s="24">
        <v>0.41153972148632001</v>
      </c>
      <c r="O47" s="24">
        <v>7.4133183561339404E-4</v>
      </c>
      <c r="P47" s="24">
        <v>1.62140941295979</v>
      </c>
      <c r="Q47" s="24">
        <v>1.62140941295979</v>
      </c>
      <c r="R47" s="24">
        <v>0</v>
      </c>
      <c r="S47" s="24">
        <v>4.0249507496694002E-5</v>
      </c>
      <c r="T47" s="24" t="s">
        <v>68</v>
      </c>
      <c r="U47" s="21">
        <v>-7.5402516985238796E-2</v>
      </c>
      <c r="V47" s="21">
        <v>-1.67816119718508E-2</v>
      </c>
      <c r="W47" s="22">
        <v>-5.8620711386021901E-2</v>
      </c>
    </row>
    <row r="48" spans="2:23" x14ac:dyDescent="0.25">
      <c r="B48" s="18" t="s">
        <v>28</v>
      </c>
      <c r="C48" s="19" t="s">
        <v>52</v>
      </c>
      <c r="D48" s="18" t="s">
        <v>30</v>
      </c>
      <c r="E48" s="18" t="s">
        <v>83</v>
      </c>
      <c r="F48" s="23">
        <v>272.79000000000002</v>
      </c>
      <c r="G48" s="24">
        <v>54750</v>
      </c>
      <c r="H48" s="24">
        <v>279.74</v>
      </c>
      <c r="I48" s="24">
        <v>1</v>
      </c>
      <c r="J48" s="24">
        <v>132.040731621974</v>
      </c>
      <c r="K48" s="24">
        <v>1.8531400884643201</v>
      </c>
      <c r="L48" s="24">
        <v>125.903088008221</v>
      </c>
      <c r="M48" s="24">
        <v>1.6848652428159101</v>
      </c>
      <c r="N48" s="24">
        <v>6.1376436137531103</v>
      </c>
      <c r="O48" s="24">
        <v>0.168274845648402</v>
      </c>
      <c r="P48" s="24">
        <v>5.2081162298445998</v>
      </c>
      <c r="Q48" s="24">
        <v>5.20811622984459</v>
      </c>
      <c r="R48" s="24">
        <v>0</v>
      </c>
      <c r="S48" s="24">
        <v>2.8830604119909299E-3</v>
      </c>
      <c r="T48" s="24" t="s">
        <v>69</v>
      </c>
      <c r="U48" s="21">
        <v>3.8318271174717999</v>
      </c>
      <c r="V48" s="21">
        <v>-0.85281285558698405</v>
      </c>
      <c r="W48" s="22">
        <v>4.6846554466257402</v>
      </c>
    </row>
    <row r="49" spans="2:23" x14ac:dyDescent="0.25">
      <c r="B49" s="18" t="s">
        <v>28</v>
      </c>
      <c r="C49" s="19" t="s">
        <v>52</v>
      </c>
      <c r="D49" s="18" t="s">
        <v>30</v>
      </c>
      <c r="E49" s="18" t="s">
        <v>84</v>
      </c>
      <c r="F49" s="23">
        <v>278.27</v>
      </c>
      <c r="G49" s="24">
        <v>53150</v>
      </c>
      <c r="H49" s="24">
        <v>280.64999999999998</v>
      </c>
      <c r="I49" s="24">
        <v>1</v>
      </c>
      <c r="J49" s="24">
        <v>89.873286909780305</v>
      </c>
      <c r="K49" s="24">
        <v>0.35539713879857898</v>
      </c>
      <c r="L49" s="24">
        <v>90.395822753458603</v>
      </c>
      <c r="M49" s="24">
        <v>0.35954180993608698</v>
      </c>
      <c r="N49" s="24">
        <v>-0.52253584367827299</v>
      </c>
      <c r="O49" s="24">
        <v>-4.1446711375085201E-3</v>
      </c>
      <c r="P49" s="24">
        <v>0.11408137325988001</v>
      </c>
      <c r="Q49" s="24">
        <v>0.11408137325987899</v>
      </c>
      <c r="R49" s="24">
        <v>0</v>
      </c>
      <c r="S49" s="24">
        <v>5.7264062789399999E-7</v>
      </c>
      <c r="T49" s="24" t="s">
        <v>68</v>
      </c>
      <c r="U49" s="21">
        <v>8.5365511866156096E-2</v>
      </c>
      <c r="V49" s="21">
        <v>-1.8998979784676299E-2</v>
      </c>
      <c r="W49" s="22">
        <v>0.10436483637122899</v>
      </c>
    </row>
    <row r="50" spans="2:23" x14ac:dyDescent="0.25">
      <c r="B50" s="18" t="s">
        <v>28</v>
      </c>
      <c r="C50" s="19" t="s">
        <v>52</v>
      </c>
      <c r="D50" s="18" t="s">
        <v>30</v>
      </c>
      <c r="E50" s="18" t="s">
        <v>84</v>
      </c>
      <c r="F50" s="23">
        <v>278.27</v>
      </c>
      <c r="G50" s="24">
        <v>54500</v>
      </c>
      <c r="H50" s="24">
        <v>277.61</v>
      </c>
      <c r="I50" s="24">
        <v>1</v>
      </c>
      <c r="J50" s="24">
        <v>-28.733955971824301</v>
      </c>
      <c r="K50" s="24">
        <v>4.57156993020333E-2</v>
      </c>
      <c r="L50" s="24">
        <v>-35.5088566382179</v>
      </c>
      <c r="M50" s="24">
        <v>6.9814864679352107E-2</v>
      </c>
      <c r="N50" s="24">
        <v>6.7749006663935996</v>
      </c>
      <c r="O50" s="24">
        <v>-2.40991653773188E-2</v>
      </c>
      <c r="P50" s="24">
        <v>6.7860186280869197</v>
      </c>
      <c r="Q50" s="24">
        <v>6.7860186280869197</v>
      </c>
      <c r="R50" s="24">
        <v>0</v>
      </c>
      <c r="S50" s="24">
        <v>2.5497912032045201E-3</v>
      </c>
      <c r="T50" s="24" t="s">
        <v>68</v>
      </c>
      <c r="U50" s="21">
        <v>-2.2266875851524301</v>
      </c>
      <c r="V50" s="21">
        <v>-0.49557240965684302</v>
      </c>
      <c r="W50" s="22">
        <v>-1.7311094575478401</v>
      </c>
    </row>
    <row r="51" spans="2:23" x14ac:dyDescent="0.25">
      <c r="B51" s="18" t="s">
        <v>28</v>
      </c>
      <c r="C51" s="19" t="s">
        <v>52</v>
      </c>
      <c r="D51" s="18" t="s">
        <v>30</v>
      </c>
      <c r="E51" s="18" t="s">
        <v>85</v>
      </c>
      <c r="F51" s="23">
        <v>266.07</v>
      </c>
      <c r="G51" s="24">
        <v>51250</v>
      </c>
      <c r="H51" s="24">
        <v>266.07</v>
      </c>
      <c r="I51" s="24">
        <v>1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 t="s">
        <v>69</v>
      </c>
      <c r="U51" s="21">
        <v>0</v>
      </c>
      <c r="V51" s="21">
        <v>0</v>
      </c>
      <c r="W51" s="22">
        <v>0</v>
      </c>
    </row>
    <row r="52" spans="2:23" x14ac:dyDescent="0.25">
      <c r="B52" s="18" t="s">
        <v>28</v>
      </c>
      <c r="C52" s="19" t="s">
        <v>52</v>
      </c>
      <c r="D52" s="18" t="s">
        <v>30</v>
      </c>
      <c r="E52" s="18" t="s">
        <v>86</v>
      </c>
      <c r="F52" s="23">
        <v>276.12</v>
      </c>
      <c r="G52" s="24">
        <v>53200</v>
      </c>
      <c r="H52" s="24">
        <v>278.25</v>
      </c>
      <c r="I52" s="24">
        <v>1</v>
      </c>
      <c r="J52" s="24">
        <v>58.960037164197097</v>
      </c>
      <c r="K52" s="24">
        <v>0.17725582224275499</v>
      </c>
      <c r="L52" s="24">
        <v>58.5500962613282</v>
      </c>
      <c r="M52" s="24">
        <v>0.17479952124502801</v>
      </c>
      <c r="N52" s="24">
        <v>0.409940902868977</v>
      </c>
      <c r="O52" s="24">
        <v>2.4563009977264698E-3</v>
      </c>
      <c r="P52" s="24">
        <v>1.6214094129598999</v>
      </c>
      <c r="Q52" s="24">
        <v>1.6214094129598999</v>
      </c>
      <c r="R52" s="24">
        <v>0</v>
      </c>
      <c r="S52" s="24">
        <v>1.3405110302133999E-4</v>
      </c>
      <c r="T52" s="24" t="s">
        <v>69</v>
      </c>
      <c r="U52" s="21">
        <v>-0.19232433105610799</v>
      </c>
      <c r="V52" s="21">
        <v>-4.2803774006127997E-2</v>
      </c>
      <c r="W52" s="22">
        <v>-0.14952006317715999</v>
      </c>
    </row>
    <row r="53" spans="2:23" x14ac:dyDescent="0.25">
      <c r="B53" s="18" t="s">
        <v>28</v>
      </c>
      <c r="C53" s="19" t="s">
        <v>52</v>
      </c>
      <c r="D53" s="18" t="s">
        <v>30</v>
      </c>
      <c r="E53" s="18" t="s">
        <v>87</v>
      </c>
      <c r="F53" s="23">
        <v>280.86</v>
      </c>
      <c r="G53" s="24">
        <v>53100</v>
      </c>
      <c r="H53" s="24">
        <v>280.86</v>
      </c>
      <c r="I53" s="24">
        <v>1</v>
      </c>
      <c r="J53" s="24">
        <v>-4.3881079999999996E-12</v>
      </c>
      <c r="K53" s="24">
        <v>0</v>
      </c>
      <c r="L53" s="24">
        <v>-1.5259680000000001E-12</v>
      </c>
      <c r="M53" s="24">
        <v>0</v>
      </c>
      <c r="N53" s="24">
        <v>-2.8621409999999999E-12</v>
      </c>
      <c r="O53" s="24">
        <v>0</v>
      </c>
      <c r="P53" s="24">
        <v>-1.3727960000000001E-12</v>
      </c>
      <c r="Q53" s="24">
        <v>-1.372798E-12</v>
      </c>
      <c r="R53" s="24">
        <v>0</v>
      </c>
      <c r="S53" s="24">
        <v>0</v>
      </c>
      <c r="T53" s="24" t="s">
        <v>69</v>
      </c>
      <c r="U53" s="21">
        <v>0</v>
      </c>
      <c r="V53" s="21">
        <v>0</v>
      </c>
      <c r="W53" s="22">
        <v>0</v>
      </c>
    </row>
    <row r="54" spans="2:23" x14ac:dyDescent="0.25">
      <c r="B54" s="18" t="s">
        <v>28</v>
      </c>
      <c r="C54" s="19" t="s">
        <v>52</v>
      </c>
      <c r="D54" s="18" t="s">
        <v>30</v>
      </c>
      <c r="E54" s="18" t="s">
        <v>88</v>
      </c>
      <c r="F54" s="23">
        <v>280.86</v>
      </c>
      <c r="G54" s="24">
        <v>52000</v>
      </c>
      <c r="H54" s="24">
        <v>280.86</v>
      </c>
      <c r="I54" s="24">
        <v>1</v>
      </c>
      <c r="J54" s="24">
        <v>-4.3881079999999996E-12</v>
      </c>
      <c r="K54" s="24">
        <v>0</v>
      </c>
      <c r="L54" s="24">
        <v>-1.5259680000000001E-12</v>
      </c>
      <c r="M54" s="24">
        <v>0</v>
      </c>
      <c r="N54" s="24">
        <v>-2.8621409999999999E-12</v>
      </c>
      <c r="O54" s="24">
        <v>0</v>
      </c>
      <c r="P54" s="24">
        <v>-1.3727960000000001E-12</v>
      </c>
      <c r="Q54" s="24">
        <v>-1.372798E-12</v>
      </c>
      <c r="R54" s="24">
        <v>0</v>
      </c>
      <c r="S54" s="24">
        <v>0</v>
      </c>
      <c r="T54" s="24" t="s">
        <v>69</v>
      </c>
      <c r="U54" s="21">
        <v>0</v>
      </c>
      <c r="V54" s="21">
        <v>0</v>
      </c>
      <c r="W54" s="22">
        <v>0</v>
      </c>
    </row>
    <row r="55" spans="2:23" x14ac:dyDescent="0.25">
      <c r="B55" s="18" t="s">
        <v>28</v>
      </c>
      <c r="C55" s="19" t="s">
        <v>52</v>
      </c>
      <c r="D55" s="18" t="s">
        <v>30</v>
      </c>
      <c r="E55" s="18" t="s">
        <v>88</v>
      </c>
      <c r="F55" s="23">
        <v>280.86</v>
      </c>
      <c r="G55" s="24">
        <v>53050</v>
      </c>
      <c r="H55" s="24">
        <v>280.38</v>
      </c>
      <c r="I55" s="24">
        <v>1</v>
      </c>
      <c r="J55" s="24">
        <v>-100.004671487591</v>
      </c>
      <c r="K55" s="24">
        <v>9.4008782601804897E-2</v>
      </c>
      <c r="L55" s="24">
        <v>-101.452939849792</v>
      </c>
      <c r="M55" s="24">
        <v>9.6751370639155801E-2</v>
      </c>
      <c r="N55" s="24">
        <v>1.4482683622012</v>
      </c>
      <c r="O55" s="24">
        <v>-2.7425880373508202E-3</v>
      </c>
      <c r="P55" s="24">
        <v>1.06391184055401</v>
      </c>
      <c r="Q55" s="24">
        <v>1.06391184055401</v>
      </c>
      <c r="R55" s="24">
        <v>0</v>
      </c>
      <c r="S55" s="24">
        <v>1.0639939002028E-5</v>
      </c>
      <c r="T55" s="24" t="s">
        <v>68</v>
      </c>
      <c r="U55" s="21">
        <v>-7.4456241184785693E-2</v>
      </c>
      <c r="V55" s="21">
        <v>-1.6571008480926699E-2</v>
      </c>
      <c r="W55" s="22">
        <v>-5.7885041506450199E-2</v>
      </c>
    </row>
    <row r="56" spans="2:23" x14ac:dyDescent="0.25">
      <c r="B56" s="18" t="s">
        <v>28</v>
      </c>
      <c r="C56" s="19" t="s">
        <v>52</v>
      </c>
      <c r="D56" s="18" t="s">
        <v>30</v>
      </c>
      <c r="E56" s="18" t="s">
        <v>88</v>
      </c>
      <c r="F56" s="23">
        <v>280.86</v>
      </c>
      <c r="G56" s="24">
        <v>53050</v>
      </c>
      <c r="H56" s="24">
        <v>280.38</v>
      </c>
      <c r="I56" s="24">
        <v>2</v>
      </c>
      <c r="J56" s="24">
        <v>-88.795741583555795</v>
      </c>
      <c r="K56" s="24">
        <v>6.7019811648675806E-2</v>
      </c>
      <c r="L56" s="24">
        <v>-90.081682143336494</v>
      </c>
      <c r="M56" s="24">
        <v>6.8975030391071404E-2</v>
      </c>
      <c r="N56" s="24">
        <v>1.2859405597806699</v>
      </c>
      <c r="O56" s="24">
        <v>-1.9552187423956201E-3</v>
      </c>
      <c r="P56" s="24">
        <v>0.94466427873959502</v>
      </c>
      <c r="Q56" s="24">
        <v>0.94466427873959502</v>
      </c>
      <c r="R56" s="24">
        <v>0</v>
      </c>
      <c r="S56" s="24">
        <v>7.5853200959760003E-6</v>
      </c>
      <c r="T56" s="24" t="s">
        <v>68</v>
      </c>
      <c r="U56" s="21">
        <v>6.8577985203688699E-2</v>
      </c>
      <c r="V56" s="21">
        <v>-1.5262741663185199E-2</v>
      </c>
      <c r="W56" s="22">
        <v>8.3841003796394198E-2</v>
      </c>
    </row>
    <row r="57" spans="2:23" x14ac:dyDescent="0.25">
      <c r="B57" s="18" t="s">
        <v>28</v>
      </c>
      <c r="C57" s="19" t="s">
        <v>52</v>
      </c>
      <c r="D57" s="18" t="s">
        <v>30</v>
      </c>
      <c r="E57" s="18" t="s">
        <v>88</v>
      </c>
      <c r="F57" s="23">
        <v>280.86</v>
      </c>
      <c r="G57" s="24">
        <v>53100</v>
      </c>
      <c r="H57" s="24">
        <v>280.86</v>
      </c>
      <c r="I57" s="24">
        <v>2</v>
      </c>
      <c r="J57" s="24">
        <v>-4.3881079999999996E-12</v>
      </c>
      <c r="K57" s="24">
        <v>0</v>
      </c>
      <c r="L57" s="24">
        <v>-1.5259680000000001E-12</v>
      </c>
      <c r="M57" s="24">
        <v>0</v>
      </c>
      <c r="N57" s="24">
        <v>-2.8621409999999999E-12</v>
      </c>
      <c r="O57" s="24">
        <v>0</v>
      </c>
      <c r="P57" s="24">
        <v>-1.3727960000000001E-12</v>
      </c>
      <c r="Q57" s="24">
        <v>-1.372798E-12</v>
      </c>
      <c r="R57" s="24">
        <v>0</v>
      </c>
      <c r="S57" s="24">
        <v>0</v>
      </c>
      <c r="T57" s="24" t="s">
        <v>69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52</v>
      </c>
      <c r="D58" s="18" t="s">
        <v>30</v>
      </c>
      <c r="E58" s="18" t="s">
        <v>89</v>
      </c>
      <c r="F58" s="23">
        <v>280.62</v>
      </c>
      <c r="G58" s="24">
        <v>53000</v>
      </c>
      <c r="H58" s="24">
        <v>280.86</v>
      </c>
      <c r="I58" s="24">
        <v>1</v>
      </c>
      <c r="J58" s="24">
        <v>-44.790450695117698</v>
      </c>
      <c r="K58" s="24">
        <v>0</v>
      </c>
      <c r="L58" s="24">
        <v>-43.9086801400939</v>
      </c>
      <c r="M58" s="24">
        <v>0</v>
      </c>
      <c r="N58" s="24">
        <v>-0.88177055502387502</v>
      </c>
      <c r="O58" s="24">
        <v>0</v>
      </c>
      <c r="P58" s="24">
        <v>-0.856366953754927</v>
      </c>
      <c r="Q58" s="24">
        <v>-0.856366953754926</v>
      </c>
      <c r="R58" s="24">
        <v>0</v>
      </c>
      <c r="S58" s="24">
        <v>0</v>
      </c>
      <c r="T58" s="24" t="s">
        <v>68</v>
      </c>
      <c r="U58" s="21">
        <v>0.211624933205738</v>
      </c>
      <c r="V58" s="21">
        <v>-4.7099323134303199E-2</v>
      </c>
      <c r="W58" s="22">
        <v>0.258725110917367</v>
      </c>
    </row>
    <row r="59" spans="2:23" x14ac:dyDescent="0.25">
      <c r="B59" s="18" t="s">
        <v>28</v>
      </c>
      <c r="C59" s="19" t="s">
        <v>52</v>
      </c>
      <c r="D59" s="18" t="s">
        <v>30</v>
      </c>
      <c r="E59" s="18" t="s">
        <v>89</v>
      </c>
      <c r="F59" s="23">
        <v>280.62</v>
      </c>
      <c r="G59" s="24">
        <v>53000</v>
      </c>
      <c r="H59" s="24">
        <v>280.86</v>
      </c>
      <c r="I59" s="24">
        <v>2</v>
      </c>
      <c r="J59" s="24">
        <v>-39.5648981140207</v>
      </c>
      <c r="K59" s="24">
        <v>0</v>
      </c>
      <c r="L59" s="24">
        <v>-38.786000790416203</v>
      </c>
      <c r="M59" s="24">
        <v>0</v>
      </c>
      <c r="N59" s="24">
        <v>-0.77889732360446595</v>
      </c>
      <c r="O59" s="24">
        <v>0</v>
      </c>
      <c r="P59" s="24">
        <v>-0.75645747581685696</v>
      </c>
      <c r="Q59" s="24">
        <v>-0.75645747581685596</v>
      </c>
      <c r="R59" s="24">
        <v>0</v>
      </c>
      <c r="S59" s="24">
        <v>0</v>
      </c>
      <c r="T59" s="24" t="s">
        <v>68</v>
      </c>
      <c r="U59" s="21">
        <v>0.18693535766507799</v>
      </c>
      <c r="V59" s="21">
        <v>-4.1604402101970098E-2</v>
      </c>
      <c r="W59" s="22">
        <v>0.22854051464368699</v>
      </c>
    </row>
    <row r="60" spans="2:23" x14ac:dyDescent="0.25">
      <c r="B60" s="18" t="s">
        <v>28</v>
      </c>
      <c r="C60" s="19" t="s">
        <v>52</v>
      </c>
      <c r="D60" s="18" t="s">
        <v>30</v>
      </c>
      <c r="E60" s="18" t="s">
        <v>89</v>
      </c>
      <c r="F60" s="23">
        <v>280.62</v>
      </c>
      <c r="G60" s="24">
        <v>53000</v>
      </c>
      <c r="H60" s="24">
        <v>280.86</v>
      </c>
      <c r="I60" s="24">
        <v>3</v>
      </c>
      <c r="J60" s="24">
        <v>-39.5648981140207</v>
      </c>
      <c r="K60" s="24">
        <v>0</v>
      </c>
      <c r="L60" s="24">
        <v>-38.786000790416203</v>
      </c>
      <c r="M60" s="24">
        <v>0</v>
      </c>
      <c r="N60" s="24">
        <v>-0.77889732360446595</v>
      </c>
      <c r="O60" s="24">
        <v>0</v>
      </c>
      <c r="P60" s="24">
        <v>-0.75645747581685696</v>
      </c>
      <c r="Q60" s="24">
        <v>-0.75645747581685596</v>
      </c>
      <c r="R60" s="24">
        <v>0</v>
      </c>
      <c r="S60" s="24">
        <v>0</v>
      </c>
      <c r="T60" s="24" t="s">
        <v>68</v>
      </c>
      <c r="U60" s="21">
        <v>0.18693535766507799</v>
      </c>
      <c r="V60" s="21">
        <v>-4.1604402101970098E-2</v>
      </c>
      <c r="W60" s="22">
        <v>0.22854051464368699</v>
      </c>
    </row>
    <row r="61" spans="2:23" x14ac:dyDescent="0.25">
      <c r="B61" s="18" t="s">
        <v>28</v>
      </c>
      <c r="C61" s="19" t="s">
        <v>52</v>
      </c>
      <c r="D61" s="18" t="s">
        <v>30</v>
      </c>
      <c r="E61" s="18" t="s">
        <v>89</v>
      </c>
      <c r="F61" s="23">
        <v>280.62</v>
      </c>
      <c r="G61" s="24">
        <v>53000</v>
      </c>
      <c r="H61" s="24">
        <v>280.86</v>
      </c>
      <c r="I61" s="24">
        <v>4</v>
      </c>
      <c r="J61" s="24">
        <v>-43.424888173925098</v>
      </c>
      <c r="K61" s="24">
        <v>0</v>
      </c>
      <c r="L61" s="24">
        <v>-42.570000867529998</v>
      </c>
      <c r="M61" s="24">
        <v>0</v>
      </c>
      <c r="N61" s="24">
        <v>-0.85488730639507504</v>
      </c>
      <c r="O61" s="24">
        <v>0</v>
      </c>
      <c r="P61" s="24">
        <v>-0.83025820516481297</v>
      </c>
      <c r="Q61" s="24">
        <v>-0.83025820516481197</v>
      </c>
      <c r="R61" s="24">
        <v>0</v>
      </c>
      <c r="S61" s="24">
        <v>0</v>
      </c>
      <c r="T61" s="24" t="s">
        <v>68</v>
      </c>
      <c r="U61" s="21">
        <v>0.20517295353482501</v>
      </c>
      <c r="V61" s="21">
        <v>-4.5663368160695099E-2</v>
      </c>
      <c r="W61" s="22">
        <v>0.25083715021865999</v>
      </c>
    </row>
    <row r="62" spans="2:23" x14ac:dyDescent="0.25">
      <c r="B62" s="18" t="s">
        <v>28</v>
      </c>
      <c r="C62" s="19" t="s">
        <v>52</v>
      </c>
      <c r="D62" s="18" t="s">
        <v>30</v>
      </c>
      <c r="E62" s="18" t="s">
        <v>89</v>
      </c>
      <c r="F62" s="23">
        <v>280.62</v>
      </c>
      <c r="G62" s="24">
        <v>53204</v>
      </c>
      <c r="H62" s="24">
        <v>279.66000000000003</v>
      </c>
      <c r="I62" s="24">
        <v>1</v>
      </c>
      <c r="J62" s="24">
        <v>-5.6128864956091</v>
      </c>
      <c r="K62" s="24">
        <v>4.0262744370491302E-3</v>
      </c>
      <c r="L62" s="24">
        <v>-4.6823415165920297</v>
      </c>
      <c r="M62" s="24">
        <v>2.8019283615685702E-3</v>
      </c>
      <c r="N62" s="24">
        <v>-0.93054497901707101</v>
      </c>
      <c r="O62" s="24">
        <v>1.22434607548056E-3</v>
      </c>
      <c r="P62" s="24">
        <v>-0.89711197369267803</v>
      </c>
      <c r="Q62" s="24">
        <v>-0.89711197369267803</v>
      </c>
      <c r="R62" s="24">
        <v>0</v>
      </c>
      <c r="S62" s="24">
        <v>1.02854704369206E-4</v>
      </c>
      <c r="T62" s="24" t="s">
        <v>68</v>
      </c>
      <c r="U62" s="21">
        <v>-0.55033487027124495</v>
      </c>
      <c r="V62" s="21">
        <v>-0.122482731568216</v>
      </c>
      <c r="W62" s="22">
        <v>-0.42785072548904501</v>
      </c>
    </row>
    <row r="63" spans="2:23" x14ac:dyDescent="0.25">
      <c r="B63" s="18" t="s">
        <v>28</v>
      </c>
      <c r="C63" s="19" t="s">
        <v>52</v>
      </c>
      <c r="D63" s="18" t="s">
        <v>30</v>
      </c>
      <c r="E63" s="18" t="s">
        <v>89</v>
      </c>
      <c r="F63" s="23">
        <v>280.62</v>
      </c>
      <c r="G63" s="24">
        <v>53304</v>
      </c>
      <c r="H63" s="24">
        <v>281.45</v>
      </c>
      <c r="I63" s="24">
        <v>1</v>
      </c>
      <c r="J63" s="24">
        <v>20.7962928447668</v>
      </c>
      <c r="K63" s="24">
        <v>4.0091433297107203E-2</v>
      </c>
      <c r="L63" s="24">
        <v>21.390558569738999</v>
      </c>
      <c r="M63" s="24">
        <v>4.2415440822287799E-2</v>
      </c>
      <c r="N63" s="24">
        <v>-0.59426572497221497</v>
      </c>
      <c r="O63" s="24">
        <v>-2.3240075251806402E-3</v>
      </c>
      <c r="P63" s="24">
        <v>-0.57312252019349297</v>
      </c>
      <c r="Q63" s="24">
        <v>-0.57312252019349197</v>
      </c>
      <c r="R63" s="24">
        <v>0</v>
      </c>
      <c r="S63" s="24">
        <v>3.0449115526278E-5</v>
      </c>
      <c r="T63" s="24" t="s">
        <v>69</v>
      </c>
      <c r="U63" s="21">
        <v>-0.15988690311221199</v>
      </c>
      <c r="V63" s="21">
        <v>-3.5584488087252203E-2</v>
      </c>
      <c r="W63" s="22">
        <v>-0.12430200444874601</v>
      </c>
    </row>
    <row r="64" spans="2:23" x14ac:dyDescent="0.25">
      <c r="B64" s="18" t="s">
        <v>28</v>
      </c>
      <c r="C64" s="19" t="s">
        <v>52</v>
      </c>
      <c r="D64" s="18" t="s">
        <v>30</v>
      </c>
      <c r="E64" s="18" t="s">
        <v>89</v>
      </c>
      <c r="F64" s="23">
        <v>280.62</v>
      </c>
      <c r="G64" s="24">
        <v>53354</v>
      </c>
      <c r="H64" s="24">
        <v>281.20999999999998</v>
      </c>
      <c r="I64" s="24">
        <v>1</v>
      </c>
      <c r="J64" s="24">
        <v>50.547722000267598</v>
      </c>
      <c r="K64" s="24">
        <v>5.36565161877431E-2</v>
      </c>
      <c r="L64" s="24">
        <v>49.072024412890997</v>
      </c>
      <c r="M64" s="24">
        <v>5.0569335179566702E-2</v>
      </c>
      <c r="N64" s="24">
        <v>1.47569758737666</v>
      </c>
      <c r="O64" s="24">
        <v>3.0871810081764101E-3</v>
      </c>
      <c r="P64" s="24">
        <v>1.44710080805846</v>
      </c>
      <c r="Q64" s="24">
        <v>1.44710080805845</v>
      </c>
      <c r="R64" s="24">
        <v>0</v>
      </c>
      <c r="S64" s="24">
        <v>4.3976115722352003E-5</v>
      </c>
      <c r="T64" s="24" t="s">
        <v>69</v>
      </c>
      <c r="U64" s="21">
        <v>-3.42612364031529E-3</v>
      </c>
      <c r="V64" s="21">
        <v>-7.6251934017815596E-4</v>
      </c>
      <c r="W64" s="22">
        <v>-2.6635955021377801E-3</v>
      </c>
    </row>
    <row r="65" spans="2:23" x14ac:dyDescent="0.25">
      <c r="B65" s="18" t="s">
        <v>28</v>
      </c>
      <c r="C65" s="19" t="s">
        <v>52</v>
      </c>
      <c r="D65" s="18" t="s">
        <v>30</v>
      </c>
      <c r="E65" s="18" t="s">
        <v>89</v>
      </c>
      <c r="F65" s="23">
        <v>280.62</v>
      </c>
      <c r="G65" s="24">
        <v>53454</v>
      </c>
      <c r="H65" s="24">
        <v>282.60000000000002</v>
      </c>
      <c r="I65" s="24">
        <v>1</v>
      </c>
      <c r="J65" s="24">
        <v>52.946960743373602</v>
      </c>
      <c r="K65" s="24">
        <v>0.19119056046369501</v>
      </c>
      <c r="L65" s="24">
        <v>51.515825351546198</v>
      </c>
      <c r="M65" s="24">
        <v>0.18099463384459899</v>
      </c>
      <c r="N65" s="24">
        <v>1.4311353918273899</v>
      </c>
      <c r="O65" s="24">
        <v>1.01959266190966E-2</v>
      </c>
      <c r="P65" s="24">
        <v>1.4046575031644399</v>
      </c>
      <c r="Q65" s="24">
        <v>1.4046575031644299</v>
      </c>
      <c r="R65" s="24">
        <v>0</v>
      </c>
      <c r="S65" s="24">
        <v>1.34562876221578E-4</v>
      </c>
      <c r="T65" s="24" t="s">
        <v>69</v>
      </c>
      <c r="U65" s="21">
        <v>3.7626819385527401E-2</v>
      </c>
      <c r="V65" s="21">
        <v>-8.3742387908145206E-3</v>
      </c>
      <c r="W65" s="22">
        <v>4.6001210119812001E-2</v>
      </c>
    </row>
    <row r="66" spans="2:23" x14ac:dyDescent="0.25">
      <c r="B66" s="18" t="s">
        <v>28</v>
      </c>
      <c r="C66" s="19" t="s">
        <v>52</v>
      </c>
      <c r="D66" s="18" t="s">
        <v>30</v>
      </c>
      <c r="E66" s="18" t="s">
        <v>89</v>
      </c>
      <c r="F66" s="23">
        <v>280.62</v>
      </c>
      <c r="G66" s="24">
        <v>53604</v>
      </c>
      <c r="H66" s="24">
        <v>281.57</v>
      </c>
      <c r="I66" s="24">
        <v>1</v>
      </c>
      <c r="J66" s="24">
        <v>37.829142039931199</v>
      </c>
      <c r="K66" s="24">
        <v>6.2250413455262103E-2</v>
      </c>
      <c r="L66" s="24">
        <v>37.084714416512597</v>
      </c>
      <c r="M66" s="24">
        <v>5.9824507885911898E-2</v>
      </c>
      <c r="N66" s="24">
        <v>0.74442762341859803</v>
      </c>
      <c r="O66" s="24">
        <v>2.4259055693501702E-3</v>
      </c>
      <c r="P66" s="24">
        <v>0.71047498516795704</v>
      </c>
      <c r="Q66" s="24">
        <v>0.71047498516795604</v>
      </c>
      <c r="R66" s="24">
        <v>0</v>
      </c>
      <c r="S66" s="24">
        <v>2.1957699647899E-5</v>
      </c>
      <c r="T66" s="24" t="s">
        <v>69</v>
      </c>
      <c r="U66" s="21">
        <v>-2.5296316231173701E-2</v>
      </c>
      <c r="V66" s="21">
        <v>-5.6299574640445499E-3</v>
      </c>
      <c r="W66" s="22">
        <v>-1.9666293808301899E-2</v>
      </c>
    </row>
    <row r="67" spans="2:23" x14ac:dyDescent="0.25">
      <c r="B67" s="18" t="s">
        <v>28</v>
      </c>
      <c r="C67" s="19" t="s">
        <v>52</v>
      </c>
      <c r="D67" s="18" t="s">
        <v>30</v>
      </c>
      <c r="E67" s="18" t="s">
        <v>89</v>
      </c>
      <c r="F67" s="23">
        <v>280.62</v>
      </c>
      <c r="G67" s="24">
        <v>53654</v>
      </c>
      <c r="H67" s="24">
        <v>281.01</v>
      </c>
      <c r="I67" s="24">
        <v>1</v>
      </c>
      <c r="J67" s="24">
        <v>10.659525607949501</v>
      </c>
      <c r="K67" s="24">
        <v>5.54151496131717E-3</v>
      </c>
      <c r="L67" s="24">
        <v>9.4993979639848405</v>
      </c>
      <c r="M67" s="24">
        <v>4.4009346530438304E-3</v>
      </c>
      <c r="N67" s="24">
        <v>1.1601276439646999</v>
      </c>
      <c r="O67" s="24">
        <v>1.14058030827334E-3</v>
      </c>
      <c r="P67" s="24">
        <v>1.1075413080477099</v>
      </c>
      <c r="Q67" s="24">
        <v>1.1075413080476999</v>
      </c>
      <c r="R67" s="24">
        <v>0</v>
      </c>
      <c r="S67" s="24">
        <v>5.9823610720291999E-5</v>
      </c>
      <c r="T67" s="24" t="s">
        <v>69</v>
      </c>
      <c r="U67" s="21">
        <v>-0.13215772187843999</v>
      </c>
      <c r="V67" s="21">
        <v>-2.9413071291531801E-2</v>
      </c>
      <c r="W67" s="22">
        <v>-0.102744311216916</v>
      </c>
    </row>
    <row r="68" spans="2:23" x14ac:dyDescent="0.25">
      <c r="B68" s="18" t="s">
        <v>28</v>
      </c>
      <c r="C68" s="19" t="s">
        <v>52</v>
      </c>
      <c r="D68" s="18" t="s">
        <v>30</v>
      </c>
      <c r="E68" s="18" t="s">
        <v>90</v>
      </c>
      <c r="F68" s="23">
        <v>280.38</v>
      </c>
      <c r="G68" s="24">
        <v>53150</v>
      </c>
      <c r="H68" s="24">
        <v>280.64999999999998</v>
      </c>
      <c r="I68" s="24">
        <v>1</v>
      </c>
      <c r="J68" s="24">
        <v>29.893632255526299</v>
      </c>
      <c r="K68" s="24">
        <v>2.4449696264367701E-2</v>
      </c>
      <c r="L68" s="24">
        <v>25.265223215884401</v>
      </c>
      <c r="M68" s="24">
        <v>1.7464749953502001E-2</v>
      </c>
      <c r="N68" s="24">
        <v>4.6284090396419497</v>
      </c>
      <c r="O68" s="24">
        <v>6.9849463108657504E-3</v>
      </c>
      <c r="P68" s="24">
        <v>4.46980015868394</v>
      </c>
      <c r="Q68" s="24">
        <v>4.46980015868394</v>
      </c>
      <c r="R68" s="24">
        <v>0</v>
      </c>
      <c r="S68" s="24">
        <v>5.4662854422650204E-4</v>
      </c>
      <c r="T68" s="24" t="s">
        <v>68</v>
      </c>
      <c r="U68" s="21">
        <v>0.70971177368926397</v>
      </c>
      <c r="V68" s="21">
        <v>-0.15795371393555499</v>
      </c>
      <c r="W68" s="22">
        <v>0.867668353561176</v>
      </c>
    </row>
    <row r="69" spans="2:23" x14ac:dyDescent="0.25">
      <c r="B69" s="18" t="s">
        <v>28</v>
      </c>
      <c r="C69" s="19" t="s">
        <v>52</v>
      </c>
      <c r="D69" s="18" t="s">
        <v>30</v>
      </c>
      <c r="E69" s="18" t="s">
        <v>90</v>
      </c>
      <c r="F69" s="23">
        <v>280.38</v>
      </c>
      <c r="G69" s="24">
        <v>53150</v>
      </c>
      <c r="H69" s="24">
        <v>280.64999999999998</v>
      </c>
      <c r="I69" s="24">
        <v>2</v>
      </c>
      <c r="J69" s="24">
        <v>29.805860801892599</v>
      </c>
      <c r="K69" s="24">
        <v>2.43329839717038E-2</v>
      </c>
      <c r="L69" s="24">
        <v>25.191041351697201</v>
      </c>
      <c r="M69" s="24">
        <v>1.73813807784482E-2</v>
      </c>
      <c r="N69" s="24">
        <v>4.6148194501953297</v>
      </c>
      <c r="O69" s="24">
        <v>6.9516031932556101E-3</v>
      </c>
      <c r="P69" s="24">
        <v>4.4566762648049396</v>
      </c>
      <c r="Q69" s="24">
        <v>4.4566762648049396</v>
      </c>
      <c r="R69" s="24">
        <v>0</v>
      </c>
      <c r="S69" s="24">
        <v>5.4401917558886297E-4</v>
      </c>
      <c r="T69" s="24" t="s">
        <v>68</v>
      </c>
      <c r="U69" s="21">
        <v>0.70402771820344201</v>
      </c>
      <c r="V69" s="21">
        <v>-0.15668866845161999</v>
      </c>
      <c r="W69" s="22">
        <v>0.86071922963823999</v>
      </c>
    </row>
    <row r="70" spans="2:23" x14ac:dyDescent="0.25">
      <c r="B70" s="18" t="s">
        <v>28</v>
      </c>
      <c r="C70" s="19" t="s">
        <v>52</v>
      </c>
      <c r="D70" s="18" t="s">
        <v>30</v>
      </c>
      <c r="E70" s="18" t="s">
        <v>90</v>
      </c>
      <c r="F70" s="23">
        <v>280.38</v>
      </c>
      <c r="G70" s="24">
        <v>53900</v>
      </c>
      <c r="H70" s="24">
        <v>280.22000000000003</v>
      </c>
      <c r="I70" s="24">
        <v>1</v>
      </c>
      <c r="J70" s="24">
        <v>-4.6243835680178202</v>
      </c>
      <c r="K70" s="24">
        <v>1.0029529067167901E-3</v>
      </c>
      <c r="L70" s="24">
        <v>-7.6711937219428803</v>
      </c>
      <c r="M70" s="24">
        <v>2.7599342953081099E-3</v>
      </c>
      <c r="N70" s="24">
        <v>3.04681015392506</v>
      </c>
      <c r="O70" s="24">
        <v>-1.7569813885913201E-3</v>
      </c>
      <c r="P70" s="24">
        <v>3.2660071752532098</v>
      </c>
      <c r="Q70" s="24">
        <v>3.2660071752532098</v>
      </c>
      <c r="R70" s="24">
        <v>0</v>
      </c>
      <c r="S70" s="24">
        <v>5.0027305454697596E-4</v>
      </c>
      <c r="T70" s="24" t="s">
        <v>68</v>
      </c>
      <c r="U70" s="21">
        <v>-4.9922585942347502E-3</v>
      </c>
      <c r="V70" s="21">
        <v>-1.1110789127634301E-3</v>
      </c>
      <c r="W70" s="22">
        <v>-3.8811668617681999E-3</v>
      </c>
    </row>
    <row r="71" spans="2:23" x14ac:dyDescent="0.25">
      <c r="B71" s="18" t="s">
        <v>28</v>
      </c>
      <c r="C71" s="19" t="s">
        <v>52</v>
      </c>
      <c r="D71" s="18" t="s">
        <v>30</v>
      </c>
      <c r="E71" s="18" t="s">
        <v>90</v>
      </c>
      <c r="F71" s="23">
        <v>280.38</v>
      </c>
      <c r="G71" s="24">
        <v>53900</v>
      </c>
      <c r="H71" s="24">
        <v>280.22000000000003</v>
      </c>
      <c r="I71" s="24">
        <v>2</v>
      </c>
      <c r="J71" s="24">
        <v>-4.6293776661865902</v>
      </c>
      <c r="K71" s="24">
        <v>1.00426310682013E-3</v>
      </c>
      <c r="L71" s="24">
        <v>-7.6794782195317604</v>
      </c>
      <c r="M71" s="24">
        <v>2.7635397150389501E-3</v>
      </c>
      <c r="N71" s="24">
        <v>3.0501005533451702</v>
      </c>
      <c r="O71" s="24">
        <v>-1.7592766082188201E-3</v>
      </c>
      <c r="P71" s="24">
        <v>3.2695342962658702</v>
      </c>
      <c r="Q71" s="24">
        <v>3.26953429626586</v>
      </c>
      <c r="R71" s="24">
        <v>0</v>
      </c>
      <c r="S71" s="24">
        <v>5.0092658254753696E-4</v>
      </c>
      <c r="T71" s="24" t="s">
        <v>68</v>
      </c>
      <c r="U71" s="21">
        <v>-5.1091447486042597E-3</v>
      </c>
      <c r="V71" s="21">
        <v>-1.13709313836143E-3</v>
      </c>
      <c r="W71" s="22">
        <v>-3.9720384903858298E-3</v>
      </c>
    </row>
    <row r="72" spans="2:23" x14ac:dyDescent="0.25">
      <c r="B72" s="18" t="s">
        <v>28</v>
      </c>
      <c r="C72" s="19" t="s">
        <v>52</v>
      </c>
      <c r="D72" s="18" t="s">
        <v>30</v>
      </c>
      <c r="E72" s="18" t="s">
        <v>91</v>
      </c>
      <c r="F72" s="23">
        <v>280.64999999999998</v>
      </c>
      <c r="G72" s="24">
        <v>53550</v>
      </c>
      <c r="H72" s="24">
        <v>280.51</v>
      </c>
      <c r="I72" s="24">
        <v>1</v>
      </c>
      <c r="J72" s="24">
        <v>-6.7836547266670797</v>
      </c>
      <c r="K72" s="24">
        <v>1.1306615585420399E-3</v>
      </c>
      <c r="L72" s="24">
        <v>-10.9900855157086</v>
      </c>
      <c r="M72" s="24">
        <v>2.96761323981839E-3</v>
      </c>
      <c r="N72" s="24">
        <v>4.2064307890415398</v>
      </c>
      <c r="O72" s="24">
        <v>-1.8369516812763501E-3</v>
      </c>
      <c r="P72" s="24">
        <v>4.3339104151753904</v>
      </c>
      <c r="Q72" s="24">
        <v>4.3339104151753798</v>
      </c>
      <c r="R72" s="24">
        <v>0</v>
      </c>
      <c r="S72" s="24">
        <v>4.6149289198983299E-4</v>
      </c>
      <c r="T72" s="24" t="s">
        <v>69</v>
      </c>
      <c r="U72" s="21">
        <v>7.34884077332391E-2</v>
      </c>
      <c r="V72" s="21">
        <v>-1.63556071112296E-2</v>
      </c>
      <c r="W72" s="22">
        <v>8.9844311603107005E-2</v>
      </c>
    </row>
    <row r="73" spans="2:23" x14ac:dyDescent="0.25">
      <c r="B73" s="18" t="s">
        <v>28</v>
      </c>
      <c r="C73" s="19" t="s">
        <v>52</v>
      </c>
      <c r="D73" s="18" t="s">
        <v>30</v>
      </c>
      <c r="E73" s="18" t="s">
        <v>91</v>
      </c>
      <c r="F73" s="23">
        <v>280.64999999999998</v>
      </c>
      <c r="G73" s="24">
        <v>54200</v>
      </c>
      <c r="H73" s="24">
        <v>280.64999999999998</v>
      </c>
      <c r="I73" s="24">
        <v>1</v>
      </c>
      <c r="J73" s="24">
        <v>4.4681374948001897</v>
      </c>
      <c r="K73" s="24">
        <v>1.3176406763809999E-4</v>
      </c>
      <c r="L73" s="24">
        <v>0.189600511446742</v>
      </c>
      <c r="M73" s="24">
        <v>2.3725913601E-7</v>
      </c>
      <c r="N73" s="24">
        <v>4.2785369833534501</v>
      </c>
      <c r="O73" s="24">
        <v>1.3152680850209001E-4</v>
      </c>
      <c r="P73" s="24">
        <v>4.40890729178928</v>
      </c>
      <c r="Q73" s="24">
        <v>4.40890729178928</v>
      </c>
      <c r="R73" s="24">
        <v>0</v>
      </c>
      <c r="S73" s="24">
        <v>1.28293859150112E-4</v>
      </c>
      <c r="T73" s="24" t="s">
        <v>69</v>
      </c>
      <c r="U73" s="21">
        <v>3.6912998806111499E-2</v>
      </c>
      <c r="V73" s="21">
        <v>-8.2153706195620402E-3</v>
      </c>
      <c r="W73" s="22">
        <v>4.5128518486615303E-2</v>
      </c>
    </row>
    <row r="74" spans="2:23" x14ac:dyDescent="0.25">
      <c r="B74" s="18" t="s">
        <v>28</v>
      </c>
      <c r="C74" s="19" t="s">
        <v>52</v>
      </c>
      <c r="D74" s="18" t="s">
        <v>30</v>
      </c>
      <c r="E74" s="18" t="s">
        <v>92</v>
      </c>
      <c r="F74" s="23">
        <v>280.43</v>
      </c>
      <c r="G74" s="24">
        <v>53150</v>
      </c>
      <c r="H74" s="24">
        <v>280.64999999999998</v>
      </c>
      <c r="I74" s="24">
        <v>1</v>
      </c>
      <c r="J74" s="24">
        <v>-43.130316756006401</v>
      </c>
      <c r="K74" s="24">
        <v>0</v>
      </c>
      <c r="L74" s="24">
        <v>-43.049504527746002</v>
      </c>
      <c r="M74" s="24">
        <v>0</v>
      </c>
      <c r="N74" s="24">
        <v>-8.0812228260340693E-2</v>
      </c>
      <c r="O74" s="24">
        <v>0</v>
      </c>
      <c r="P74" s="24">
        <v>-0.103853889197197</v>
      </c>
      <c r="Q74" s="24">
        <v>-0.103853889197197</v>
      </c>
      <c r="R74" s="24">
        <v>0</v>
      </c>
      <c r="S74" s="24">
        <v>0</v>
      </c>
      <c r="T74" s="24" t="s">
        <v>69</v>
      </c>
      <c r="U74" s="21">
        <v>1.7778690217272498E-2</v>
      </c>
      <c r="V74" s="21">
        <v>-3.9568318475683801E-3</v>
      </c>
      <c r="W74" s="22">
        <v>2.1735593858203499E-2</v>
      </c>
    </row>
    <row r="75" spans="2:23" x14ac:dyDescent="0.25">
      <c r="B75" s="18" t="s">
        <v>28</v>
      </c>
      <c r="C75" s="19" t="s">
        <v>52</v>
      </c>
      <c r="D75" s="18" t="s">
        <v>30</v>
      </c>
      <c r="E75" s="18" t="s">
        <v>92</v>
      </c>
      <c r="F75" s="23">
        <v>280.43</v>
      </c>
      <c r="G75" s="24">
        <v>53150</v>
      </c>
      <c r="H75" s="24">
        <v>280.64999999999998</v>
      </c>
      <c r="I75" s="24">
        <v>2</v>
      </c>
      <c r="J75" s="24">
        <v>-36.212622994582503</v>
      </c>
      <c r="K75" s="24">
        <v>0</v>
      </c>
      <c r="L75" s="24">
        <v>-36.144772281315198</v>
      </c>
      <c r="M75" s="24">
        <v>0</v>
      </c>
      <c r="N75" s="24">
        <v>-6.7850713267231202E-2</v>
      </c>
      <c r="O75" s="24">
        <v>0</v>
      </c>
      <c r="P75" s="24">
        <v>-8.7196710316118295E-2</v>
      </c>
      <c r="Q75" s="24">
        <v>-8.7196710316118295E-2</v>
      </c>
      <c r="R75" s="24">
        <v>0</v>
      </c>
      <c r="S75" s="24">
        <v>0</v>
      </c>
      <c r="T75" s="24" t="s">
        <v>69</v>
      </c>
      <c r="U75" s="21">
        <v>1.4927156918788801E-2</v>
      </c>
      <c r="V75" s="21">
        <v>0</v>
      </c>
      <c r="W75" s="22">
        <v>1.4927206223829001E-2</v>
      </c>
    </row>
    <row r="76" spans="2:23" x14ac:dyDescent="0.25">
      <c r="B76" s="18" t="s">
        <v>28</v>
      </c>
      <c r="C76" s="19" t="s">
        <v>52</v>
      </c>
      <c r="D76" s="18" t="s">
        <v>30</v>
      </c>
      <c r="E76" s="18" t="s">
        <v>92</v>
      </c>
      <c r="F76" s="23">
        <v>280.43</v>
      </c>
      <c r="G76" s="24">
        <v>53150</v>
      </c>
      <c r="H76" s="24">
        <v>280.64999999999998</v>
      </c>
      <c r="I76" s="24">
        <v>3</v>
      </c>
      <c r="J76" s="24">
        <v>-44.3079363261362</v>
      </c>
      <c r="K76" s="24">
        <v>0</v>
      </c>
      <c r="L76" s="24">
        <v>-44.224917620653699</v>
      </c>
      <c r="M76" s="24">
        <v>0</v>
      </c>
      <c r="N76" s="24">
        <v>-8.3018705482451605E-2</v>
      </c>
      <c r="O76" s="24">
        <v>0</v>
      </c>
      <c r="P76" s="24">
        <v>-0.106689490267417</v>
      </c>
      <c r="Q76" s="24">
        <v>-0.106689490267416</v>
      </c>
      <c r="R76" s="24">
        <v>0</v>
      </c>
      <c r="S76" s="24">
        <v>0</v>
      </c>
      <c r="T76" s="24" t="s">
        <v>69</v>
      </c>
      <c r="U76" s="21">
        <v>1.82641152061368E-2</v>
      </c>
      <c r="V76" s="21">
        <v>-4.0648682120064004E-3</v>
      </c>
      <c r="W76" s="22">
        <v>2.2329057171734099E-2</v>
      </c>
    </row>
    <row r="77" spans="2:23" x14ac:dyDescent="0.25">
      <c r="B77" s="18" t="s">
        <v>28</v>
      </c>
      <c r="C77" s="19" t="s">
        <v>52</v>
      </c>
      <c r="D77" s="18" t="s">
        <v>30</v>
      </c>
      <c r="E77" s="18" t="s">
        <v>92</v>
      </c>
      <c r="F77" s="23">
        <v>280.43</v>
      </c>
      <c r="G77" s="24">
        <v>53654</v>
      </c>
      <c r="H77" s="24">
        <v>281.01</v>
      </c>
      <c r="I77" s="24">
        <v>1</v>
      </c>
      <c r="J77" s="24">
        <v>35.280054954616602</v>
      </c>
      <c r="K77" s="24">
        <v>3.9083023516663998E-2</v>
      </c>
      <c r="L77" s="24">
        <v>36.233275087295901</v>
      </c>
      <c r="M77" s="24">
        <v>4.1223497019522E-2</v>
      </c>
      <c r="N77" s="24">
        <v>-0.95322013267929395</v>
      </c>
      <c r="O77" s="24">
        <v>-2.1404735028579401E-3</v>
      </c>
      <c r="P77" s="24">
        <v>-0.90900814660809204</v>
      </c>
      <c r="Q77" s="24">
        <v>-0.90900814660809204</v>
      </c>
      <c r="R77" s="24">
        <v>0</v>
      </c>
      <c r="S77" s="24">
        <v>2.5945688452835999E-5</v>
      </c>
      <c r="T77" s="24" t="s">
        <v>69</v>
      </c>
      <c r="U77" s="21">
        <v>-4.8006044768306499E-2</v>
      </c>
      <c r="V77" s="21">
        <v>-1.06842430175471E-2</v>
      </c>
      <c r="W77" s="22">
        <v>-3.7321678475245798E-2</v>
      </c>
    </row>
    <row r="78" spans="2:23" x14ac:dyDescent="0.25">
      <c r="B78" s="18" t="s">
        <v>28</v>
      </c>
      <c r="C78" s="19" t="s">
        <v>52</v>
      </c>
      <c r="D78" s="18" t="s">
        <v>30</v>
      </c>
      <c r="E78" s="18" t="s">
        <v>92</v>
      </c>
      <c r="F78" s="23">
        <v>280.43</v>
      </c>
      <c r="G78" s="24">
        <v>53654</v>
      </c>
      <c r="H78" s="24">
        <v>281.01</v>
      </c>
      <c r="I78" s="24">
        <v>2</v>
      </c>
      <c r="J78" s="24">
        <v>35.280054954616602</v>
      </c>
      <c r="K78" s="24">
        <v>3.9083023516663998E-2</v>
      </c>
      <c r="L78" s="24">
        <v>36.233275087295901</v>
      </c>
      <c r="M78" s="24">
        <v>4.1223497019522E-2</v>
      </c>
      <c r="N78" s="24">
        <v>-0.95322013267929395</v>
      </c>
      <c r="O78" s="24">
        <v>-2.1404735028579401E-3</v>
      </c>
      <c r="P78" s="24">
        <v>-0.90900814660809204</v>
      </c>
      <c r="Q78" s="24">
        <v>-0.90900814660809204</v>
      </c>
      <c r="R78" s="24">
        <v>0</v>
      </c>
      <c r="S78" s="24">
        <v>2.5945688452835999E-5</v>
      </c>
      <c r="T78" s="24" t="s">
        <v>69</v>
      </c>
      <c r="U78" s="21">
        <v>-4.8006044768306499E-2</v>
      </c>
      <c r="V78" s="21">
        <v>-1.06842430175471E-2</v>
      </c>
      <c r="W78" s="22">
        <v>-3.7321678475245798E-2</v>
      </c>
    </row>
    <row r="79" spans="2:23" x14ac:dyDescent="0.25">
      <c r="B79" s="18" t="s">
        <v>28</v>
      </c>
      <c r="C79" s="19" t="s">
        <v>52</v>
      </c>
      <c r="D79" s="18" t="s">
        <v>30</v>
      </c>
      <c r="E79" s="18" t="s">
        <v>92</v>
      </c>
      <c r="F79" s="23">
        <v>280.43</v>
      </c>
      <c r="G79" s="24">
        <v>53704</v>
      </c>
      <c r="H79" s="24">
        <v>281.52</v>
      </c>
      <c r="I79" s="24">
        <v>1</v>
      </c>
      <c r="J79" s="24">
        <v>48.074284949766898</v>
      </c>
      <c r="K79" s="24">
        <v>9.6605521309431994E-2</v>
      </c>
      <c r="L79" s="24">
        <v>47.088914189853803</v>
      </c>
      <c r="M79" s="24">
        <v>9.2685892094419603E-2</v>
      </c>
      <c r="N79" s="24">
        <v>0.98537075991311196</v>
      </c>
      <c r="O79" s="24">
        <v>3.9196292150123898E-3</v>
      </c>
      <c r="P79" s="24">
        <v>0.97506215725767298</v>
      </c>
      <c r="Q79" s="24">
        <v>0.97506215725767198</v>
      </c>
      <c r="R79" s="24">
        <v>0</v>
      </c>
      <c r="S79" s="24">
        <v>3.9741191599568003E-5</v>
      </c>
      <c r="T79" s="24" t="s">
        <v>69</v>
      </c>
      <c r="U79" s="21">
        <v>2.7263690382838102E-2</v>
      </c>
      <c r="V79" s="21">
        <v>-6.0678169803673803E-3</v>
      </c>
      <c r="W79" s="22">
        <v>3.33316174586053E-2</v>
      </c>
    </row>
    <row r="80" spans="2:23" x14ac:dyDescent="0.25">
      <c r="B80" s="18" t="s">
        <v>28</v>
      </c>
      <c r="C80" s="19" t="s">
        <v>52</v>
      </c>
      <c r="D80" s="18" t="s">
        <v>30</v>
      </c>
      <c r="E80" s="18" t="s">
        <v>92</v>
      </c>
      <c r="F80" s="23">
        <v>280.43</v>
      </c>
      <c r="G80" s="24">
        <v>58004</v>
      </c>
      <c r="H80" s="24">
        <v>280.77</v>
      </c>
      <c r="I80" s="24">
        <v>1</v>
      </c>
      <c r="J80" s="24">
        <v>4.9265251716931999</v>
      </c>
      <c r="K80" s="24">
        <v>5.1405237266198096E-3</v>
      </c>
      <c r="L80" s="24">
        <v>3.7746547570409401</v>
      </c>
      <c r="M80" s="24">
        <v>3.0177303256816198E-3</v>
      </c>
      <c r="N80" s="24">
        <v>1.15187041465226</v>
      </c>
      <c r="O80" s="24">
        <v>2.1227934009381902E-3</v>
      </c>
      <c r="P80" s="24">
        <v>1.14069422574014</v>
      </c>
      <c r="Q80" s="24">
        <v>1.14069422574014</v>
      </c>
      <c r="R80" s="24">
        <v>0</v>
      </c>
      <c r="S80" s="24">
        <v>2.7559062646369698E-4</v>
      </c>
      <c r="T80" s="24" t="s">
        <v>69</v>
      </c>
      <c r="U80" s="21">
        <v>0.20401988732151599</v>
      </c>
      <c r="V80" s="21">
        <v>-4.5406741319267599E-2</v>
      </c>
      <c r="W80" s="22">
        <v>0.249427452507647</v>
      </c>
    </row>
    <row r="81" spans="2:23" x14ac:dyDescent="0.25">
      <c r="B81" s="18" t="s">
        <v>28</v>
      </c>
      <c r="C81" s="19" t="s">
        <v>52</v>
      </c>
      <c r="D81" s="18" t="s">
        <v>30</v>
      </c>
      <c r="E81" s="18" t="s">
        <v>93</v>
      </c>
      <c r="F81" s="23">
        <v>278.25</v>
      </c>
      <c r="G81" s="24">
        <v>53050</v>
      </c>
      <c r="H81" s="24">
        <v>280.38</v>
      </c>
      <c r="I81" s="24">
        <v>1</v>
      </c>
      <c r="J81" s="24">
        <v>166.35589629139099</v>
      </c>
      <c r="K81" s="24">
        <v>0.66695024996497898</v>
      </c>
      <c r="L81" s="24">
        <v>157.82300958240199</v>
      </c>
      <c r="M81" s="24">
        <v>0.60028526672288995</v>
      </c>
      <c r="N81" s="24">
        <v>8.5328867089890608</v>
      </c>
      <c r="O81" s="24">
        <v>6.6664983242088999E-2</v>
      </c>
      <c r="P81" s="24">
        <v>8.07400478404411</v>
      </c>
      <c r="Q81" s="24">
        <v>8.0740047840440994</v>
      </c>
      <c r="R81" s="24">
        <v>0</v>
      </c>
      <c r="S81" s="24">
        <v>1.57106823339169E-3</v>
      </c>
      <c r="T81" s="24" t="s">
        <v>68</v>
      </c>
      <c r="U81" s="21">
        <v>0.44548110411742597</v>
      </c>
      <c r="V81" s="21">
        <v>-9.9146438726360503E-2</v>
      </c>
      <c r="W81" s="22">
        <v>0.544629341771943</v>
      </c>
    </row>
    <row r="82" spans="2:23" x14ac:dyDescent="0.25">
      <c r="B82" s="18" t="s">
        <v>28</v>
      </c>
      <c r="C82" s="19" t="s">
        <v>52</v>
      </c>
      <c r="D82" s="18" t="s">
        <v>30</v>
      </c>
      <c r="E82" s="18" t="s">
        <v>93</v>
      </c>
      <c r="F82" s="23">
        <v>278.25</v>
      </c>
      <c r="G82" s="24">
        <v>53204</v>
      </c>
      <c r="H82" s="24">
        <v>279.66000000000003</v>
      </c>
      <c r="I82" s="24">
        <v>1</v>
      </c>
      <c r="J82" s="24">
        <v>33.646018472429702</v>
      </c>
      <c r="K82" s="24">
        <v>0</v>
      </c>
      <c r="L82" s="24">
        <v>32.882331347208002</v>
      </c>
      <c r="M82" s="24">
        <v>0</v>
      </c>
      <c r="N82" s="24">
        <v>0.76368712522170701</v>
      </c>
      <c r="O82" s="24">
        <v>0</v>
      </c>
      <c r="P82" s="24">
        <v>0.735117246942809</v>
      </c>
      <c r="Q82" s="24">
        <v>0.735117246942808</v>
      </c>
      <c r="R82" s="24">
        <v>0</v>
      </c>
      <c r="S82" s="24">
        <v>0</v>
      </c>
      <c r="T82" s="24" t="s">
        <v>69</v>
      </c>
      <c r="U82" s="21">
        <v>-1.0767988465626199</v>
      </c>
      <c r="V82" s="21">
        <v>-0.23965274817401799</v>
      </c>
      <c r="W82" s="22">
        <v>-0.83714333325910295</v>
      </c>
    </row>
    <row r="83" spans="2:23" x14ac:dyDescent="0.25">
      <c r="B83" s="18" t="s">
        <v>28</v>
      </c>
      <c r="C83" s="19" t="s">
        <v>52</v>
      </c>
      <c r="D83" s="18" t="s">
        <v>30</v>
      </c>
      <c r="E83" s="18" t="s">
        <v>93</v>
      </c>
      <c r="F83" s="23">
        <v>278.25</v>
      </c>
      <c r="G83" s="24">
        <v>53204</v>
      </c>
      <c r="H83" s="24">
        <v>279.66000000000003</v>
      </c>
      <c r="I83" s="24">
        <v>2</v>
      </c>
      <c r="J83" s="24">
        <v>33.646018472429702</v>
      </c>
      <c r="K83" s="24">
        <v>0</v>
      </c>
      <c r="L83" s="24">
        <v>32.882331347208002</v>
      </c>
      <c r="M83" s="24">
        <v>0</v>
      </c>
      <c r="N83" s="24">
        <v>0.76368712522170701</v>
      </c>
      <c r="O83" s="24">
        <v>0</v>
      </c>
      <c r="P83" s="24">
        <v>0.735117246942809</v>
      </c>
      <c r="Q83" s="24">
        <v>0.735117246942808</v>
      </c>
      <c r="R83" s="24">
        <v>0</v>
      </c>
      <c r="S83" s="24">
        <v>0</v>
      </c>
      <c r="T83" s="24" t="s">
        <v>69</v>
      </c>
      <c r="U83" s="21">
        <v>-1.0767988465626199</v>
      </c>
      <c r="V83" s="21">
        <v>-0.23965274817401799</v>
      </c>
      <c r="W83" s="22">
        <v>-0.83714333325910295</v>
      </c>
    </row>
    <row r="84" spans="2:23" x14ac:dyDescent="0.25">
      <c r="B84" s="18" t="s">
        <v>28</v>
      </c>
      <c r="C84" s="19" t="s">
        <v>52</v>
      </c>
      <c r="D84" s="18" t="s">
        <v>30</v>
      </c>
      <c r="E84" s="18" t="s">
        <v>94</v>
      </c>
      <c r="F84" s="23">
        <v>279.66000000000003</v>
      </c>
      <c r="G84" s="24">
        <v>53254</v>
      </c>
      <c r="H84" s="24">
        <v>280.85000000000002</v>
      </c>
      <c r="I84" s="24">
        <v>1</v>
      </c>
      <c r="J84" s="24">
        <v>20.034466339902401</v>
      </c>
      <c r="K84" s="24">
        <v>4.2305435296701603E-2</v>
      </c>
      <c r="L84" s="24">
        <v>20.034466228055301</v>
      </c>
      <c r="M84" s="24">
        <v>4.2305434824341501E-2</v>
      </c>
      <c r="N84" s="24">
        <v>1.1184712323E-7</v>
      </c>
      <c r="O84" s="24">
        <v>4.7236009599999996E-10</v>
      </c>
      <c r="P84" s="24">
        <v>-4.2909999999999997E-14</v>
      </c>
      <c r="Q84" s="24">
        <v>-4.2911E-14</v>
      </c>
      <c r="R84" s="24">
        <v>0</v>
      </c>
      <c r="S84" s="24">
        <v>0</v>
      </c>
      <c r="T84" s="24" t="s">
        <v>69</v>
      </c>
      <c r="U84" s="21">
        <v>-7.1679796200000005E-10</v>
      </c>
      <c r="V84" s="21">
        <v>0</v>
      </c>
      <c r="W84" s="22">
        <v>-7.1679559438999997E-10</v>
      </c>
    </row>
    <row r="85" spans="2:23" x14ac:dyDescent="0.25">
      <c r="B85" s="18" t="s">
        <v>28</v>
      </c>
      <c r="C85" s="19" t="s">
        <v>52</v>
      </c>
      <c r="D85" s="18" t="s">
        <v>30</v>
      </c>
      <c r="E85" s="18" t="s">
        <v>94</v>
      </c>
      <c r="F85" s="23">
        <v>279.66000000000003</v>
      </c>
      <c r="G85" s="24">
        <v>53304</v>
      </c>
      <c r="H85" s="24">
        <v>281.45</v>
      </c>
      <c r="I85" s="24">
        <v>1</v>
      </c>
      <c r="J85" s="24">
        <v>23.784963925721499</v>
      </c>
      <c r="K85" s="24">
        <v>6.3021710296792793E-2</v>
      </c>
      <c r="L85" s="24">
        <v>23.190304052339499</v>
      </c>
      <c r="M85" s="24">
        <v>5.9909828507250802E-2</v>
      </c>
      <c r="N85" s="24">
        <v>0.59465987338196402</v>
      </c>
      <c r="O85" s="24">
        <v>3.1118817895420198E-3</v>
      </c>
      <c r="P85" s="24">
        <v>0.57312252019337495</v>
      </c>
      <c r="Q85" s="24">
        <v>0.57312252019337395</v>
      </c>
      <c r="R85" s="24">
        <v>0</v>
      </c>
      <c r="S85" s="24">
        <v>3.6591493739222998E-5</v>
      </c>
      <c r="T85" s="24" t="s">
        <v>69</v>
      </c>
      <c r="U85" s="21">
        <v>-0.191387177888731</v>
      </c>
      <c r="V85" s="21">
        <v>-4.2595200851783803E-2</v>
      </c>
      <c r="W85" s="22">
        <v>-0.14879148557065899</v>
      </c>
    </row>
    <row r="86" spans="2:23" x14ac:dyDescent="0.25">
      <c r="B86" s="18" t="s">
        <v>28</v>
      </c>
      <c r="C86" s="19" t="s">
        <v>52</v>
      </c>
      <c r="D86" s="18" t="s">
        <v>30</v>
      </c>
      <c r="E86" s="18" t="s">
        <v>94</v>
      </c>
      <c r="F86" s="23">
        <v>279.66000000000003</v>
      </c>
      <c r="G86" s="24">
        <v>54104</v>
      </c>
      <c r="H86" s="24">
        <v>280.70999999999998</v>
      </c>
      <c r="I86" s="24">
        <v>1</v>
      </c>
      <c r="J86" s="24">
        <v>18.913274773207799</v>
      </c>
      <c r="K86" s="24">
        <v>3.5735425068421402E-2</v>
      </c>
      <c r="L86" s="24">
        <v>18.913274651854699</v>
      </c>
      <c r="M86" s="24">
        <v>3.5735424609843303E-2</v>
      </c>
      <c r="N86" s="24">
        <v>1.213531442E-7</v>
      </c>
      <c r="O86" s="24">
        <v>4.5857802700000001E-10</v>
      </c>
      <c r="P86" s="24">
        <v>0</v>
      </c>
      <c r="Q86" s="24">
        <v>0</v>
      </c>
      <c r="R86" s="24">
        <v>0</v>
      </c>
      <c r="S86" s="24">
        <v>0</v>
      </c>
      <c r="T86" s="24" t="s">
        <v>69</v>
      </c>
      <c r="U86" s="21">
        <v>1.0658830560000001E-9</v>
      </c>
      <c r="V86" s="21">
        <v>0</v>
      </c>
      <c r="W86" s="22">
        <v>1.06588657666E-9</v>
      </c>
    </row>
    <row r="87" spans="2:23" x14ac:dyDescent="0.25">
      <c r="B87" s="18" t="s">
        <v>28</v>
      </c>
      <c r="C87" s="19" t="s">
        <v>52</v>
      </c>
      <c r="D87" s="18" t="s">
        <v>30</v>
      </c>
      <c r="E87" s="18" t="s">
        <v>95</v>
      </c>
      <c r="F87" s="23">
        <v>280.85000000000002</v>
      </c>
      <c r="G87" s="24">
        <v>54104</v>
      </c>
      <c r="H87" s="24">
        <v>280.70999999999998</v>
      </c>
      <c r="I87" s="24">
        <v>1</v>
      </c>
      <c r="J87" s="24">
        <v>-3.0603967132591601</v>
      </c>
      <c r="K87" s="24">
        <v>8.2046405652540699E-4</v>
      </c>
      <c r="L87" s="24">
        <v>-3.0603967148301701</v>
      </c>
      <c r="M87" s="24">
        <v>8.2046405736775196E-4</v>
      </c>
      <c r="N87" s="24">
        <v>1.5710079070000001E-9</v>
      </c>
      <c r="O87" s="24">
        <v>-8.4234499999999998E-13</v>
      </c>
      <c r="P87" s="24">
        <v>4.2909999999999997E-14</v>
      </c>
      <c r="Q87" s="24">
        <v>4.2911E-14</v>
      </c>
      <c r="R87" s="24">
        <v>0</v>
      </c>
      <c r="S87" s="24">
        <v>0</v>
      </c>
      <c r="T87" s="24" t="s">
        <v>69</v>
      </c>
      <c r="U87" s="21">
        <v>-1.6572605999999999E-11</v>
      </c>
      <c r="V87" s="21">
        <v>0</v>
      </c>
      <c r="W87" s="22">
        <v>-1.6572551260000001E-11</v>
      </c>
    </row>
    <row r="88" spans="2:23" x14ac:dyDescent="0.25">
      <c r="B88" s="18" t="s">
        <v>28</v>
      </c>
      <c r="C88" s="19" t="s">
        <v>52</v>
      </c>
      <c r="D88" s="18" t="s">
        <v>30</v>
      </c>
      <c r="E88" s="18" t="s">
        <v>96</v>
      </c>
      <c r="F88" s="23">
        <v>281.20999999999998</v>
      </c>
      <c r="G88" s="24">
        <v>53404</v>
      </c>
      <c r="H88" s="24">
        <v>282.61</v>
      </c>
      <c r="I88" s="24">
        <v>1</v>
      </c>
      <c r="J88" s="24">
        <v>25.7578490699679</v>
      </c>
      <c r="K88" s="24">
        <v>6.4488971862732905E-2</v>
      </c>
      <c r="L88" s="24">
        <v>24.2872719982579</v>
      </c>
      <c r="M88" s="24">
        <v>5.7335517684607602E-2</v>
      </c>
      <c r="N88" s="24">
        <v>1.47057707170997</v>
      </c>
      <c r="O88" s="24">
        <v>7.15345417812536E-3</v>
      </c>
      <c r="P88" s="24">
        <v>1.44710080805815</v>
      </c>
      <c r="Q88" s="24">
        <v>1.44710080805814</v>
      </c>
      <c r="R88" s="24">
        <v>0</v>
      </c>
      <c r="S88" s="24">
        <v>2.03546592771944E-4</v>
      </c>
      <c r="T88" s="24" t="s">
        <v>69</v>
      </c>
      <c r="U88" s="21">
        <v>-4.2177633038691403E-2</v>
      </c>
      <c r="V88" s="21">
        <v>-9.3870695547868897E-3</v>
      </c>
      <c r="W88" s="22">
        <v>-3.27904551752655E-2</v>
      </c>
    </row>
    <row r="89" spans="2:23" x14ac:dyDescent="0.25">
      <c r="B89" s="18" t="s">
        <v>28</v>
      </c>
      <c r="C89" s="19" t="s">
        <v>52</v>
      </c>
      <c r="D89" s="18" t="s">
        <v>30</v>
      </c>
      <c r="E89" s="18" t="s">
        <v>97</v>
      </c>
      <c r="F89" s="23">
        <v>282.61</v>
      </c>
      <c r="G89" s="24">
        <v>53854</v>
      </c>
      <c r="H89" s="24">
        <v>280.24</v>
      </c>
      <c r="I89" s="24">
        <v>1</v>
      </c>
      <c r="J89" s="24">
        <v>-21.0094679944009</v>
      </c>
      <c r="K89" s="24">
        <v>8.7145156875852905E-2</v>
      </c>
      <c r="L89" s="24">
        <v>-22.482793825721799</v>
      </c>
      <c r="M89" s="24">
        <v>9.9796130275182998E-2</v>
      </c>
      <c r="N89" s="24">
        <v>1.4733258313208899</v>
      </c>
      <c r="O89" s="24">
        <v>-1.26509733993301E-2</v>
      </c>
      <c r="P89" s="24">
        <v>1.4471008080583201</v>
      </c>
      <c r="Q89" s="24">
        <v>1.4471008080583101</v>
      </c>
      <c r="R89" s="24">
        <v>0</v>
      </c>
      <c r="S89" s="24">
        <v>4.1343831081249198E-4</v>
      </c>
      <c r="T89" s="24" t="s">
        <v>69</v>
      </c>
      <c r="U89" s="21">
        <v>-6.8517968675939997E-2</v>
      </c>
      <c r="V89" s="21">
        <v>-1.5249384362648701E-2</v>
      </c>
      <c r="W89" s="22">
        <v>-5.3268408364870297E-2</v>
      </c>
    </row>
    <row r="90" spans="2:23" x14ac:dyDescent="0.25">
      <c r="B90" s="18" t="s">
        <v>28</v>
      </c>
      <c r="C90" s="19" t="s">
        <v>52</v>
      </c>
      <c r="D90" s="18" t="s">
        <v>30</v>
      </c>
      <c r="E90" s="18" t="s">
        <v>98</v>
      </c>
      <c r="F90" s="23">
        <v>282.60000000000002</v>
      </c>
      <c r="G90" s="24">
        <v>53754</v>
      </c>
      <c r="H90" s="24">
        <v>281.56</v>
      </c>
      <c r="I90" s="24">
        <v>1</v>
      </c>
      <c r="J90" s="24">
        <v>-9.7407294516700205</v>
      </c>
      <c r="K90" s="24">
        <v>1.53898296226525E-2</v>
      </c>
      <c r="L90" s="24">
        <v>-11.1691892543317</v>
      </c>
      <c r="M90" s="24">
        <v>2.0234577910770501E-2</v>
      </c>
      <c r="N90" s="24">
        <v>1.4284598026616599</v>
      </c>
      <c r="O90" s="24">
        <v>-4.8447482881180401E-3</v>
      </c>
      <c r="P90" s="24">
        <v>1.40465750316433</v>
      </c>
      <c r="Q90" s="24">
        <v>1.40465750316432</v>
      </c>
      <c r="R90" s="24">
        <v>0</v>
      </c>
      <c r="S90" s="24">
        <v>3.2003077013396502E-4</v>
      </c>
      <c r="T90" s="24" t="s">
        <v>69</v>
      </c>
      <c r="U90" s="21">
        <v>0.118991597655822</v>
      </c>
      <c r="V90" s="21">
        <v>-2.6482813831818601E-2</v>
      </c>
      <c r="W90" s="22">
        <v>0.14547489199586799</v>
      </c>
    </row>
    <row r="91" spans="2:23" x14ac:dyDescent="0.25">
      <c r="B91" s="18" t="s">
        <v>28</v>
      </c>
      <c r="C91" s="19" t="s">
        <v>52</v>
      </c>
      <c r="D91" s="18" t="s">
        <v>30</v>
      </c>
      <c r="E91" s="18" t="s">
        <v>99</v>
      </c>
      <c r="F91" s="23">
        <v>280.51</v>
      </c>
      <c r="G91" s="24">
        <v>54050</v>
      </c>
      <c r="H91" s="24">
        <v>280.20999999999998</v>
      </c>
      <c r="I91" s="24">
        <v>1</v>
      </c>
      <c r="J91" s="24">
        <v>-29.2694483544397</v>
      </c>
      <c r="K91" s="24">
        <v>1.19424064612066E-2</v>
      </c>
      <c r="L91" s="24">
        <v>-39.923428206127497</v>
      </c>
      <c r="M91" s="24">
        <v>2.2218688869033699E-2</v>
      </c>
      <c r="N91" s="24">
        <v>10.653979851687801</v>
      </c>
      <c r="O91" s="24">
        <v>-1.0276282407827001E-2</v>
      </c>
      <c r="P91" s="24">
        <v>10.691143275901601</v>
      </c>
      <c r="Q91" s="24">
        <v>10.691143275901499</v>
      </c>
      <c r="R91" s="24">
        <v>0</v>
      </c>
      <c r="S91" s="24">
        <v>1.5933495909692299E-3</v>
      </c>
      <c r="T91" s="24" t="s">
        <v>68</v>
      </c>
      <c r="U91" s="21">
        <v>0.31513541964806202</v>
      </c>
      <c r="V91" s="21">
        <v>-7.0136655148467703E-2</v>
      </c>
      <c r="W91" s="22">
        <v>0.38527334736673402</v>
      </c>
    </row>
    <row r="92" spans="2:23" x14ac:dyDescent="0.25">
      <c r="B92" s="18" t="s">
        <v>28</v>
      </c>
      <c r="C92" s="19" t="s">
        <v>52</v>
      </c>
      <c r="D92" s="18" t="s">
        <v>30</v>
      </c>
      <c r="E92" s="18" t="s">
        <v>99</v>
      </c>
      <c r="F92" s="23">
        <v>280.51</v>
      </c>
      <c r="G92" s="24">
        <v>54850</v>
      </c>
      <c r="H92" s="24">
        <v>280.32</v>
      </c>
      <c r="I92" s="24">
        <v>1</v>
      </c>
      <c r="J92" s="24">
        <v>-14.2209918708594</v>
      </c>
      <c r="K92" s="24">
        <v>5.2561294884694004E-3</v>
      </c>
      <c r="L92" s="24">
        <v>-12.059242619521999</v>
      </c>
      <c r="M92" s="24">
        <v>3.7796043931433098E-3</v>
      </c>
      <c r="N92" s="24">
        <v>-2.1617492513374699</v>
      </c>
      <c r="O92" s="24">
        <v>1.4765250953260899E-3</v>
      </c>
      <c r="P92" s="24">
        <v>-1.94832556893819</v>
      </c>
      <c r="Q92" s="24">
        <v>-1.94832556893818</v>
      </c>
      <c r="R92" s="24">
        <v>0</v>
      </c>
      <c r="S92" s="24">
        <v>9.8657325861810003E-5</v>
      </c>
      <c r="T92" s="24" t="s">
        <v>69</v>
      </c>
      <c r="U92" s="21">
        <v>3.30742685175087E-3</v>
      </c>
      <c r="V92" s="21">
        <v>-7.3610213916637795E-4</v>
      </c>
      <c r="W92" s="22">
        <v>4.0435423468670999E-3</v>
      </c>
    </row>
    <row r="93" spans="2:23" x14ac:dyDescent="0.25">
      <c r="B93" s="18" t="s">
        <v>28</v>
      </c>
      <c r="C93" s="19" t="s">
        <v>52</v>
      </c>
      <c r="D93" s="18" t="s">
        <v>30</v>
      </c>
      <c r="E93" s="18" t="s">
        <v>100</v>
      </c>
      <c r="F93" s="23">
        <v>281.57</v>
      </c>
      <c r="G93" s="24">
        <v>53654</v>
      </c>
      <c r="H93" s="24">
        <v>281.01</v>
      </c>
      <c r="I93" s="24">
        <v>1</v>
      </c>
      <c r="J93" s="24">
        <v>-25.6877824514909</v>
      </c>
      <c r="K93" s="24">
        <v>2.5998569390639999E-2</v>
      </c>
      <c r="L93" s="24">
        <v>-26.431761005830499</v>
      </c>
      <c r="M93" s="24">
        <v>2.7526336800852098E-2</v>
      </c>
      <c r="N93" s="24">
        <v>0.74397855433955795</v>
      </c>
      <c r="O93" s="24">
        <v>-1.5277674102120999E-3</v>
      </c>
      <c r="P93" s="24">
        <v>0.71047498516820295</v>
      </c>
      <c r="Q93" s="24">
        <v>0.71047498516820295</v>
      </c>
      <c r="R93" s="24">
        <v>0</v>
      </c>
      <c r="S93" s="24">
        <v>1.9888123359261001E-5</v>
      </c>
      <c r="T93" s="24" t="s">
        <v>69</v>
      </c>
      <c r="U93" s="21">
        <v>-1.3117704388407999E-2</v>
      </c>
      <c r="V93" s="21">
        <v>-2.91948112356519E-3</v>
      </c>
      <c r="W93" s="22">
        <v>-1.01981895796735E-2</v>
      </c>
    </row>
    <row r="94" spans="2:23" x14ac:dyDescent="0.25">
      <c r="B94" s="18" t="s">
        <v>28</v>
      </c>
      <c r="C94" s="19" t="s">
        <v>52</v>
      </c>
      <c r="D94" s="18" t="s">
        <v>30</v>
      </c>
      <c r="E94" s="18" t="s">
        <v>101</v>
      </c>
      <c r="F94" s="23">
        <v>281.52</v>
      </c>
      <c r="G94" s="24">
        <v>58004</v>
      </c>
      <c r="H94" s="24">
        <v>280.77</v>
      </c>
      <c r="I94" s="24">
        <v>1</v>
      </c>
      <c r="J94" s="24">
        <v>-4.6893839135160196</v>
      </c>
      <c r="K94" s="24">
        <v>4.5322052587474697E-3</v>
      </c>
      <c r="L94" s="24">
        <v>-5.6738461964776299</v>
      </c>
      <c r="M94" s="24">
        <v>6.6348805692905697E-3</v>
      </c>
      <c r="N94" s="24">
        <v>0.98446228296160498</v>
      </c>
      <c r="O94" s="24">
        <v>-2.1026753105430999E-3</v>
      </c>
      <c r="P94" s="24">
        <v>0.97506215725801804</v>
      </c>
      <c r="Q94" s="24">
        <v>0.97506215725801804</v>
      </c>
      <c r="R94" s="24">
        <v>0</v>
      </c>
      <c r="S94" s="24">
        <v>1.9594879398748401E-4</v>
      </c>
      <c r="T94" s="24" t="s">
        <v>69</v>
      </c>
      <c r="U94" s="21">
        <v>0.147190062038564</v>
      </c>
      <c r="V94" s="21">
        <v>-3.2758674458140298E-2</v>
      </c>
      <c r="W94" s="22">
        <v>0.17994933087510601</v>
      </c>
    </row>
    <row r="95" spans="2:23" x14ac:dyDescent="0.25">
      <c r="B95" s="18" t="s">
        <v>28</v>
      </c>
      <c r="C95" s="19" t="s">
        <v>52</v>
      </c>
      <c r="D95" s="18" t="s">
        <v>30</v>
      </c>
      <c r="E95" s="18" t="s">
        <v>102</v>
      </c>
      <c r="F95" s="23">
        <v>281.56</v>
      </c>
      <c r="G95" s="24">
        <v>53854</v>
      </c>
      <c r="H95" s="24">
        <v>280.24</v>
      </c>
      <c r="I95" s="24">
        <v>1</v>
      </c>
      <c r="J95" s="24">
        <v>-47.8058336166972</v>
      </c>
      <c r="K95" s="24">
        <v>0.113127187525473</v>
      </c>
      <c r="L95" s="24">
        <v>-49.433935668764398</v>
      </c>
      <c r="M95" s="24">
        <v>0.120963842787325</v>
      </c>
      <c r="N95" s="24">
        <v>1.6281020520671501</v>
      </c>
      <c r="O95" s="24">
        <v>-7.8366552618517205E-3</v>
      </c>
      <c r="P95" s="24">
        <v>1.5983315069106601</v>
      </c>
      <c r="Q95" s="24">
        <v>1.5983315069106601</v>
      </c>
      <c r="R95" s="24">
        <v>0</v>
      </c>
      <c r="S95" s="24">
        <v>1.2645584849617399E-4</v>
      </c>
      <c r="T95" s="24" t="s">
        <v>68</v>
      </c>
      <c r="U95" s="21">
        <v>-5.2221754325515797E-2</v>
      </c>
      <c r="V95" s="21">
        <v>-1.1622492890412299E-2</v>
      </c>
      <c r="W95" s="22">
        <v>-4.0599127333999903E-2</v>
      </c>
    </row>
    <row r="96" spans="2:23" x14ac:dyDescent="0.25">
      <c r="B96" s="18" t="s">
        <v>28</v>
      </c>
      <c r="C96" s="19" t="s">
        <v>52</v>
      </c>
      <c r="D96" s="18" t="s">
        <v>30</v>
      </c>
      <c r="E96" s="18" t="s">
        <v>102</v>
      </c>
      <c r="F96" s="23">
        <v>281.56</v>
      </c>
      <c r="G96" s="24">
        <v>58104</v>
      </c>
      <c r="H96" s="24">
        <v>281.08999999999997</v>
      </c>
      <c r="I96" s="24">
        <v>1</v>
      </c>
      <c r="J96" s="24">
        <v>-3.9559593960072501</v>
      </c>
      <c r="K96" s="24">
        <v>2.0094105329829699E-3</v>
      </c>
      <c r="L96" s="24">
        <v>-3.7625616449861798</v>
      </c>
      <c r="M96" s="24">
        <v>1.8177421249900301E-3</v>
      </c>
      <c r="N96" s="24">
        <v>-0.19339775102106299</v>
      </c>
      <c r="O96" s="24">
        <v>1.9166840799293599E-4</v>
      </c>
      <c r="P96" s="24">
        <v>-0.19367400374659099</v>
      </c>
      <c r="Q96" s="24">
        <v>-0.19367400374659</v>
      </c>
      <c r="R96" s="24">
        <v>0</v>
      </c>
      <c r="S96" s="24">
        <v>4.8162351729769998E-6</v>
      </c>
      <c r="T96" s="24" t="s">
        <v>69</v>
      </c>
      <c r="U96" s="21">
        <v>-3.6975828101292199E-2</v>
      </c>
      <c r="V96" s="21">
        <v>-8.2293539306548692E-3</v>
      </c>
      <c r="W96" s="22">
        <v>-2.8746379219799001E-2</v>
      </c>
    </row>
    <row r="97" spans="2:23" x14ac:dyDescent="0.25">
      <c r="B97" s="18" t="s">
        <v>28</v>
      </c>
      <c r="C97" s="19" t="s">
        <v>52</v>
      </c>
      <c r="D97" s="18" t="s">
        <v>30</v>
      </c>
      <c r="E97" s="18" t="s">
        <v>103</v>
      </c>
      <c r="F97" s="23">
        <v>279.91000000000003</v>
      </c>
      <c r="G97" s="24">
        <v>54050</v>
      </c>
      <c r="H97" s="24">
        <v>280.20999999999998</v>
      </c>
      <c r="I97" s="24">
        <v>1</v>
      </c>
      <c r="J97" s="24">
        <v>24.4630481696597</v>
      </c>
      <c r="K97" s="24">
        <v>1.2621114906090599E-2</v>
      </c>
      <c r="L97" s="24">
        <v>36.2796239516029</v>
      </c>
      <c r="M97" s="24">
        <v>2.77588923957304E-2</v>
      </c>
      <c r="N97" s="24">
        <v>-11.8165757819432</v>
      </c>
      <c r="O97" s="24">
        <v>-1.5137777489639801E-2</v>
      </c>
      <c r="P97" s="24">
        <v>-11.297935850896801</v>
      </c>
      <c r="Q97" s="24">
        <v>-11.297935850896801</v>
      </c>
      <c r="R97" s="24">
        <v>0</v>
      </c>
      <c r="S97" s="24">
        <v>2.6919983462147701E-3</v>
      </c>
      <c r="T97" s="24" t="s">
        <v>68</v>
      </c>
      <c r="U97" s="21">
        <v>-0.69451322916611802</v>
      </c>
      <c r="V97" s="21">
        <v>-0.154571120264653</v>
      </c>
      <c r="W97" s="22">
        <v>-0.53994032544949799</v>
      </c>
    </row>
    <row r="98" spans="2:23" x14ac:dyDescent="0.25">
      <c r="B98" s="18" t="s">
        <v>28</v>
      </c>
      <c r="C98" s="19" t="s">
        <v>52</v>
      </c>
      <c r="D98" s="18" t="s">
        <v>30</v>
      </c>
      <c r="E98" s="18" t="s">
        <v>103</v>
      </c>
      <c r="F98" s="23">
        <v>279.91000000000003</v>
      </c>
      <c r="G98" s="24">
        <v>56000</v>
      </c>
      <c r="H98" s="24">
        <v>281.52999999999997</v>
      </c>
      <c r="I98" s="24">
        <v>1</v>
      </c>
      <c r="J98" s="24">
        <v>27.337553042122899</v>
      </c>
      <c r="K98" s="24">
        <v>7.2170798237373296E-2</v>
      </c>
      <c r="L98" s="24">
        <v>17.439995175025398</v>
      </c>
      <c r="M98" s="24">
        <v>2.93720968997432E-2</v>
      </c>
      <c r="N98" s="24">
        <v>9.8975578670974702</v>
      </c>
      <c r="O98" s="24">
        <v>4.2798701337630203E-2</v>
      </c>
      <c r="P98" s="24">
        <v>9.6408884057851392</v>
      </c>
      <c r="Q98" s="24">
        <v>9.6408884057851303</v>
      </c>
      <c r="R98" s="24">
        <v>0</v>
      </c>
      <c r="S98" s="24">
        <v>8.9758656439431206E-3</v>
      </c>
      <c r="T98" s="24" t="s">
        <v>68</v>
      </c>
      <c r="U98" s="21">
        <v>-4.0195923051978397</v>
      </c>
      <c r="V98" s="21">
        <v>-0.89460194497317802</v>
      </c>
      <c r="W98" s="22">
        <v>-3.1249800382473301</v>
      </c>
    </row>
    <row r="99" spans="2:23" x14ac:dyDescent="0.25">
      <c r="B99" s="18" t="s">
        <v>28</v>
      </c>
      <c r="C99" s="19" t="s">
        <v>52</v>
      </c>
      <c r="D99" s="18" t="s">
        <v>30</v>
      </c>
      <c r="E99" s="18" t="s">
        <v>103</v>
      </c>
      <c r="F99" s="23">
        <v>279.91000000000003</v>
      </c>
      <c r="G99" s="24">
        <v>58450</v>
      </c>
      <c r="H99" s="24">
        <v>277.83999999999997</v>
      </c>
      <c r="I99" s="24">
        <v>1</v>
      </c>
      <c r="J99" s="24">
        <v>-127.329520135598</v>
      </c>
      <c r="K99" s="24">
        <v>0.414723595333859</v>
      </c>
      <c r="L99" s="24">
        <v>-134.314777642895</v>
      </c>
      <c r="M99" s="24">
        <v>0.46147495383759701</v>
      </c>
      <c r="N99" s="24">
        <v>6.9852575072965903</v>
      </c>
      <c r="O99" s="24">
        <v>-4.6751358503737198E-2</v>
      </c>
      <c r="P99" s="24">
        <v>6.6245621393316299</v>
      </c>
      <c r="Q99" s="24">
        <v>6.6245621393316201</v>
      </c>
      <c r="R99" s="24">
        <v>0</v>
      </c>
      <c r="S99" s="24">
        <v>1.12257378609861E-3</v>
      </c>
      <c r="T99" s="24" t="s">
        <v>68</v>
      </c>
      <c r="U99" s="21">
        <v>1.4216979373745799</v>
      </c>
      <c r="V99" s="21">
        <v>-0.31641361694692099</v>
      </c>
      <c r="W99" s="22">
        <v>1.7381172953785899</v>
      </c>
    </row>
    <row r="100" spans="2:23" x14ac:dyDescent="0.25">
      <c r="B100" s="18" t="s">
        <v>28</v>
      </c>
      <c r="C100" s="19" t="s">
        <v>52</v>
      </c>
      <c r="D100" s="18" t="s">
        <v>30</v>
      </c>
      <c r="E100" s="18" t="s">
        <v>104</v>
      </c>
      <c r="F100" s="23">
        <v>280.24</v>
      </c>
      <c r="G100" s="24">
        <v>53850</v>
      </c>
      <c r="H100" s="24">
        <v>279.91000000000003</v>
      </c>
      <c r="I100" s="24">
        <v>1</v>
      </c>
      <c r="J100" s="24">
        <v>-22.7225117816003</v>
      </c>
      <c r="K100" s="24">
        <v>0</v>
      </c>
      <c r="L100" s="24">
        <v>-24.248841189759698</v>
      </c>
      <c r="M100" s="24">
        <v>0</v>
      </c>
      <c r="N100" s="24">
        <v>1.5263294081593599</v>
      </c>
      <c r="O100" s="24">
        <v>0</v>
      </c>
      <c r="P100" s="24">
        <v>1.49941111737976</v>
      </c>
      <c r="Q100" s="24">
        <v>1.49941111737975</v>
      </c>
      <c r="R100" s="24">
        <v>0</v>
      </c>
      <c r="S100" s="24">
        <v>0</v>
      </c>
      <c r="T100" s="24" t="s">
        <v>68</v>
      </c>
      <c r="U100" s="21">
        <v>0.50368870469256399</v>
      </c>
      <c r="V100" s="21">
        <v>-0.112101143764332</v>
      </c>
      <c r="W100" s="22">
        <v>0.61579188243720395</v>
      </c>
    </row>
    <row r="101" spans="2:23" x14ac:dyDescent="0.25">
      <c r="B101" s="18" t="s">
        <v>28</v>
      </c>
      <c r="C101" s="19" t="s">
        <v>52</v>
      </c>
      <c r="D101" s="18" t="s">
        <v>30</v>
      </c>
      <c r="E101" s="18" t="s">
        <v>104</v>
      </c>
      <c r="F101" s="23">
        <v>280.24</v>
      </c>
      <c r="G101" s="24">
        <v>53850</v>
      </c>
      <c r="H101" s="24">
        <v>279.91000000000003</v>
      </c>
      <c r="I101" s="24">
        <v>2</v>
      </c>
      <c r="J101" s="24">
        <v>-52.5566493879764</v>
      </c>
      <c r="K101" s="24">
        <v>0</v>
      </c>
      <c r="L101" s="24">
        <v>-56.087014354940401</v>
      </c>
      <c r="M101" s="24">
        <v>0</v>
      </c>
      <c r="N101" s="24">
        <v>3.5303649669639698</v>
      </c>
      <c r="O101" s="24">
        <v>0</v>
      </c>
      <c r="P101" s="24">
        <v>3.4681035768401798</v>
      </c>
      <c r="Q101" s="24">
        <v>3.46810357684017</v>
      </c>
      <c r="R101" s="24">
        <v>0</v>
      </c>
      <c r="S101" s="24">
        <v>0</v>
      </c>
      <c r="T101" s="24" t="s">
        <v>68</v>
      </c>
      <c r="U101" s="21">
        <v>1.1650204390980501</v>
      </c>
      <c r="V101" s="21">
        <v>-0.25928737832513199</v>
      </c>
      <c r="W101" s="22">
        <v>1.4243125219730499</v>
      </c>
    </row>
    <row r="102" spans="2:23" x14ac:dyDescent="0.25">
      <c r="B102" s="18" t="s">
        <v>28</v>
      </c>
      <c r="C102" s="19" t="s">
        <v>52</v>
      </c>
      <c r="D102" s="18" t="s">
        <v>30</v>
      </c>
      <c r="E102" s="18" t="s">
        <v>104</v>
      </c>
      <c r="F102" s="23">
        <v>280.24</v>
      </c>
      <c r="G102" s="24">
        <v>58004</v>
      </c>
      <c r="H102" s="24">
        <v>280.77</v>
      </c>
      <c r="I102" s="24">
        <v>1</v>
      </c>
      <c r="J102" s="24">
        <v>17.062473365344299</v>
      </c>
      <c r="K102" s="24">
        <v>9.8983519096648691E-3</v>
      </c>
      <c r="L102" s="24">
        <v>19.006305043473699</v>
      </c>
      <c r="M102" s="24">
        <v>1.22821474677895E-2</v>
      </c>
      <c r="N102" s="24">
        <v>-1.9438316781293301</v>
      </c>
      <c r="O102" s="24">
        <v>-2.3837955581245802E-3</v>
      </c>
      <c r="P102" s="24">
        <v>-1.92208237925128</v>
      </c>
      <c r="Q102" s="24">
        <v>-1.92208237925127</v>
      </c>
      <c r="R102" s="24">
        <v>0</v>
      </c>
      <c r="S102" s="24">
        <v>1.2560962286936101E-4</v>
      </c>
      <c r="T102" s="24" t="s">
        <v>68</v>
      </c>
      <c r="U102" s="21">
        <v>0.36156421637675701</v>
      </c>
      <c r="V102" s="21">
        <v>-8.0469865260982001E-2</v>
      </c>
      <c r="W102" s="22">
        <v>0.44203554169528902</v>
      </c>
    </row>
    <row r="103" spans="2:23" x14ac:dyDescent="0.25">
      <c r="B103" s="18" t="s">
        <v>28</v>
      </c>
      <c r="C103" s="19" t="s">
        <v>52</v>
      </c>
      <c r="D103" s="18" t="s">
        <v>30</v>
      </c>
      <c r="E103" s="18" t="s">
        <v>105</v>
      </c>
      <c r="F103" s="23">
        <v>280.22000000000003</v>
      </c>
      <c r="G103" s="24">
        <v>54000</v>
      </c>
      <c r="H103" s="24">
        <v>278.81</v>
      </c>
      <c r="I103" s="24">
        <v>1</v>
      </c>
      <c r="J103" s="24">
        <v>-40.2147397419781</v>
      </c>
      <c r="K103" s="24">
        <v>9.8003852726411197E-2</v>
      </c>
      <c r="L103" s="24">
        <v>-44.160208560623097</v>
      </c>
      <c r="M103" s="24">
        <v>0.118177515619134</v>
      </c>
      <c r="N103" s="24">
        <v>3.94546881864495</v>
      </c>
      <c r="O103" s="24">
        <v>-2.0173662892723199E-2</v>
      </c>
      <c r="P103" s="24">
        <v>4.5872159025811996</v>
      </c>
      <c r="Q103" s="24">
        <v>4.5872159025811996</v>
      </c>
      <c r="R103" s="24">
        <v>0</v>
      </c>
      <c r="S103" s="24">
        <v>1.27517851405577E-3</v>
      </c>
      <c r="T103" s="24" t="s">
        <v>68</v>
      </c>
      <c r="U103" s="21">
        <v>-7.5730349170047895E-2</v>
      </c>
      <c r="V103" s="21">
        <v>-1.6854574423733299E-2</v>
      </c>
      <c r="W103" s="22">
        <v>-5.88755802771029E-2</v>
      </c>
    </row>
    <row r="104" spans="2:23" x14ac:dyDescent="0.25">
      <c r="B104" s="18" t="s">
        <v>28</v>
      </c>
      <c r="C104" s="19" t="s">
        <v>52</v>
      </c>
      <c r="D104" s="18" t="s">
        <v>30</v>
      </c>
      <c r="E104" s="18" t="s">
        <v>105</v>
      </c>
      <c r="F104" s="23">
        <v>280.22000000000003</v>
      </c>
      <c r="G104" s="24">
        <v>54850</v>
      </c>
      <c r="H104" s="24">
        <v>280.32</v>
      </c>
      <c r="I104" s="24">
        <v>1</v>
      </c>
      <c r="J104" s="24">
        <v>24.590896454502399</v>
      </c>
      <c r="K104" s="24">
        <v>4.7530378011074199E-3</v>
      </c>
      <c r="L104" s="24">
        <v>22.428009273025701</v>
      </c>
      <c r="M104" s="24">
        <v>3.9537026156142999E-3</v>
      </c>
      <c r="N104" s="24">
        <v>2.1628871814766599</v>
      </c>
      <c r="O104" s="24">
        <v>7.9933518549312398E-4</v>
      </c>
      <c r="P104" s="24">
        <v>1.94832556893761</v>
      </c>
      <c r="Q104" s="24">
        <v>1.9483255689376</v>
      </c>
      <c r="R104" s="24">
        <v>0</v>
      </c>
      <c r="S104" s="24">
        <v>2.9836344027447999E-5</v>
      </c>
      <c r="T104" s="24" t="s">
        <v>69</v>
      </c>
      <c r="U104" s="21">
        <v>7.7409542905652797E-3</v>
      </c>
      <c r="V104" s="21">
        <v>-1.72282964004413E-3</v>
      </c>
      <c r="W104" s="22">
        <v>9.4638151898940402E-3</v>
      </c>
    </row>
    <row r="105" spans="2:23" x14ac:dyDescent="0.25">
      <c r="B105" s="18" t="s">
        <v>28</v>
      </c>
      <c r="C105" s="19" t="s">
        <v>52</v>
      </c>
      <c r="D105" s="18" t="s">
        <v>30</v>
      </c>
      <c r="E105" s="18" t="s">
        <v>50</v>
      </c>
      <c r="F105" s="23">
        <v>278.81</v>
      </c>
      <c r="G105" s="24">
        <v>54250</v>
      </c>
      <c r="H105" s="24">
        <v>278.64</v>
      </c>
      <c r="I105" s="24">
        <v>1</v>
      </c>
      <c r="J105" s="24">
        <v>-28.687973926514701</v>
      </c>
      <c r="K105" s="24">
        <v>1.1192797932914E-2</v>
      </c>
      <c r="L105" s="24">
        <v>-29.842810293168</v>
      </c>
      <c r="M105" s="24">
        <v>1.2112069236238599E-2</v>
      </c>
      <c r="N105" s="24">
        <v>1.1548363666532999</v>
      </c>
      <c r="O105" s="24">
        <v>-9.1927130332452201E-4</v>
      </c>
      <c r="P105" s="24">
        <v>0.60679257499595995</v>
      </c>
      <c r="Q105" s="24">
        <v>0.60679257499595995</v>
      </c>
      <c r="R105" s="24">
        <v>0</v>
      </c>
      <c r="S105" s="24">
        <v>5.0074823153550002E-6</v>
      </c>
      <c r="T105" s="24" t="s">
        <v>68</v>
      </c>
      <c r="U105" s="21">
        <v>-5.99017116880479E-2</v>
      </c>
      <c r="V105" s="21">
        <v>-1.3331747031671301E-2</v>
      </c>
      <c r="W105" s="22">
        <v>-4.6569810833783899E-2</v>
      </c>
    </row>
    <row r="106" spans="2:23" x14ac:dyDescent="0.25">
      <c r="B106" s="18" t="s">
        <v>28</v>
      </c>
      <c r="C106" s="19" t="s">
        <v>52</v>
      </c>
      <c r="D106" s="18" t="s">
        <v>30</v>
      </c>
      <c r="E106" s="18" t="s">
        <v>106</v>
      </c>
      <c r="F106" s="23">
        <v>280.20999999999998</v>
      </c>
      <c r="G106" s="24">
        <v>54250</v>
      </c>
      <c r="H106" s="24">
        <v>278.64</v>
      </c>
      <c r="I106" s="24">
        <v>1</v>
      </c>
      <c r="J106" s="24">
        <v>-40.304804023673697</v>
      </c>
      <c r="K106" s="24">
        <v>9.58441564158177E-2</v>
      </c>
      <c r="L106" s="24">
        <v>-39.152213471840099</v>
      </c>
      <c r="M106" s="24">
        <v>9.0440853364927604E-2</v>
      </c>
      <c r="N106" s="24">
        <v>-1.1525905518335899</v>
      </c>
      <c r="O106" s="24">
        <v>5.4033030508900898E-3</v>
      </c>
      <c r="P106" s="24">
        <v>-0.60679257499595995</v>
      </c>
      <c r="Q106" s="24">
        <v>-0.60679257499595995</v>
      </c>
      <c r="R106" s="24">
        <v>0</v>
      </c>
      <c r="S106" s="24">
        <v>2.1723636515144E-5</v>
      </c>
      <c r="T106" s="24" t="s">
        <v>68</v>
      </c>
      <c r="U106" s="21">
        <v>-0.29974921138375998</v>
      </c>
      <c r="V106" s="21">
        <v>-6.6712294966165597E-2</v>
      </c>
      <c r="W106" s="22">
        <v>-0.23303614668665401</v>
      </c>
    </row>
    <row r="107" spans="2:23" x14ac:dyDescent="0.25">
      <c r="B107" s="18" t="s">
        <v>28</v>
      </c>
      <c r="C107" s="19" t="s">
        <v>52</v>
      </c>
      <c r="D107" s="18" t="s">
        <v>30</v>
      </c>
      <c r="E107" s="18" t="s">
        <v>107</v>
      </c>
      <c r="F107" s="23">
        <v>280.64999999999998</v>
      </c>
      <c r="G107" s="24">
        <v>53550</v>
      </c>
      <c r="H107" s="24">
        <v>280.51</v>
      </c>
      <c r="I107" s="24">
        <v>1</v>
      </c>
      <c r="J107" s="24">
        <v>-11.129724643557299</v>
      </c>
      <c r="K107" s="24">
        <v>2.1925126403528898E-3</v>
      </c>
      <c r="L107" s="24">
        <v>-15.4092009819369</v>
      </c>
      <c r="M107" s="24">
        <v>4.2027495057605302E-3</v>
      </c>
      <c r="N107" s="24">
        <v>4.2794763383795997</v>
      </c>
      <c r="O107" s="24">
        <v>-2.01023686540763E-3</v>
      </c>
      <c r="P107" s="24">
        <v>4.4089072917881804</v>
      </c>
      <c r="Q107" s="24">
        <v>4.4089072917881698</v>
      </c>
      <c r="R107" s="24">
        <v>0</v>
      </c>
      <c r="S107" s="24">
        <v>3.4406080408421797E-4</v>
      </c>
      <c r="T107" s="24" t="s">
        <v>69</v>
      </c>
      <c r="U107" s="21">
        <v>3.5094427677011597E-2</v>
      </c>
      <c r="V107" s="21">
        <v>-7.8106287587864798E-3</v>
      </c>
      <c r="W107" s="22">
        <v>4.2905198153041502E-2</v>
      </c>
    </row>
    <row r="108" spans="2:23" x14ac:dyDescent="0.25">
      <c r="B108" s="18" t="s">
        <v>28</v>
      </c>
      <c r="C108" s="19" t="s">
        <v>52</v>
      </c>
      <c r="D108" s="18" t="s">
        <v>30</v>
      </c>
      <c r="E108" s="18" t="s">
        <v>108</v>
      </c>
      <c r="F108" s="23">
        <v>277.61</v>
      </c>
      <c r="G108" s="24">
        <v>58200</v>
      </c>
      <c r="H108" s="24">
        <v>277.51</v>
      </c>
      <c r="I108" s="24">
        <v>1</v>
      </c>
      <c r="J108" s="24">
        <v>-16.759291749832101</v>
      </c>
      <c r="K108" s="24">
        <v>4.9546148896236902E-3</v>
      </c>
      <c r="L108" s="24">
        <v>-23.548655066576998</v>
      </c>
      <c r="M108" s="24">
        <v>9.7820707020431392E-3</v>
      </c>
      <c r="N108" s="24">
        <v>6.7893633167448604</v>
      </c>
      <c r="O108" s="24">
        <v>-4.8274558124194499E-3</v>
      </c>
      <c r="P108" s="24">
        <v>6.7860186280867696</v>
      </c>
      <c r="Q108" s="24">
        <v>6.7860186280867598</v>
      </c>
      <c r="R108" s="24">
        <v>0</v>
      </c>
      <c r="S108" s="24">
        <v>8.1232286119786398E-4</v>
      </c>
      <c r="T108" s="24" t="s">
        <v>68</v>
      </c>
      <c r="U108" s="21">
        <v>-0.66097230362050197</v>
      </c>
      <c r="V108" s="21">
        <v>-0.14710623951281501</v>
      </c>
      <c r="W108" s="22">
        <v>-0.51386436678601499</v>
      </c>
    </row>
    <row r="109" spans="2:23" x14ac:dyDescent="0.25">
      <c r="B109" s="18" t="s">
        <v>28</v>
      </c>
      <c r="C109" s="19" t="s">
        <v>52</v>
      </c>
      <c r="D109" s="18" t="s">
        <v>30</v>
      </c>
      <c r="E109" s="18" t="s">
        <v>109</v>
      </c>
      <c r="F109" s="23">
        <v>279.74</v>
      </c>
      <c r="G109" s="24">
        <v>53000</v>
      </c>
      <c r="H109" s="24">
        <v>280.86</v>
      </c>
      <c r="I109" s="24">
        <v>1</v>
      </c>
      <c r="J109" s="24">
        <v>94.085849040947494</v>
      </c>
      <c r="K109" s="24">
        <v>0.218825073586767</v>
      </c>
      <c r="L109" s="24">
        <v>88.045939585590801</v>
      </c>
      <c r="M109" s="24">
        <v>0.19163160244403499</v>
      </c>
      <c r="N109" s="24">
        <v>6.0399094553566099</v>
      </c>
      <c r="O109" s="24">
        <v>2.7193471142732E-2</v>
      </c>
      <c r="P109" s="24">
        <v>5.2081162298445101</v>
      </c>
      <c r="Q109" s="24">
        <v>5.2081162298445101</v>
      </c>
      <c r="R109" s="24">
        <v>0</v>
      </c>
      <c r="S109" s="24">
        <v>6.7051701368344601E-4</v>
      </c>
      <c r="T109" s="24" t="s">
        <v>69</v>
      </c>
      <c r="U109" s="21">
        <v>0.85763137130835199</v>
      </c>
      <c r="V109" s="21">
        <v>-0.19087475410138699</v>
      </c>
      <c r="W109" s="22">
        <v>1.0485095886704801</v>
      </c>
    </row>
    <row r="110" spans="2:23" x14ac:dyDescent="0.25">
      <c r="B110" s="18" t="s">
        <v>28</v>
      </c>
      <c r="C110" s="19" t="s">
        <v>52</v>
      </c>
      <c r="D110" s="18" t="s">
        <v>30</v>
      </c>
      <c r="E110" s="18" t="s">
        <v>110</v>
      </c>
      <c r="F110" s="23">
        <v>281.52999999999997</v>
      </c>
      <c r="G110" s="24">
        <v>56100</v>
      </c>
      <c r="H110" s="24">
        <v>281.51</v>
      </c>
      <c r="I110" s="24">
        <v>1</v>
      </c>
      <c r="J110" s="24">
        <v>-3.1027814683406598</v>
      </c>
      <c r="K110" s="24">
        <v>8.9822268999795705E-4</v>
      </c>
      <c r="L110" s="24">
        <v>-12.986358185949699</v>
      </c>
      <c r="M110" s="24">
        <v>1.5734625050521901E-2</v>
      </c>
      <c r="N110" s="24">
        <v>9.8835767176090208</v>
      </c>
      <c r="O110" s="24">
        <v>-1.4836402360523899E-2</v>
      </c>
      <c r="P110" s="24">
        <v>9.6408884057852298</v>
      </c>
      <c r="Q110" s="24">
        <v>9.6408884057852209</v>
      </c>
      <c r="R110" s="24">
        <v>0</v>
      </c>
      <c r="S110" s="24">
        <v>8.6719298392866108E-3</v>
      </c>
      <c r="T110" s="24" t="s">
        <v>68</v>
      </c>
      <c r="U110" s="21">
        <v>-3.97907245818269</v>
      </c>
      <c r="V110" s="21">
        <v>-0.88558383288681097</v>
      </c>
      <c r="W110" s="22">
        <v>-3.0934784073701298</v>
      </c>
    </row>
    <row r="111" spans="2:23" x14ac:dyDescent="0.25">
      <c r="B111" s="18" t="s">
        <v>28</v>
      </c>
      <c r="C111" s="19" t="s">
        <v>52</v>
      </c>
      <c r="D111" s="18" t="s">
        <v>30</v>
      </c>
      <c r="E111" s="18" t="s">
        <v>51</v>
      </c>
      <c r="F111" s="23">
        <v>281.92</v>
      </c>
      <c r="G111" s="24">
        <v>56100</v>
      </c>
      <c r="H111" s="24">
        <v>281.51</v>
      </c>
      <c r="I111" s="24">
        <v>1</v>
      </c>
      <c r="J111" s="24">
        <v>-6.1921132824531897</v>
      </c>
      <c r="K111" s="24">
        <v>3.1670712461657601E-3</v>
      </c>
      <c r="L111" s="24">
        <v>4.2003360478543703</v>
      </c>
      <c r="M111" s="24">
        <v>1.45729717277114E-3</v>
      </c>
      <c r="N111" s="24">
        <v>-10.392449330307601</v>
      </c>
      <c r="O111" s="24">
        <v>1.7097740733946201E-3</v>
      </c>
      <c r="P111" s="24">
        <v>-10.0067028044704</v>
      </c>
      <c r="Q111" s="24">
        <v>-10.0067028044704</v>
      </c>
      <c r="R111" s="24">
        <v>0</v>
      </c>
      <c r="S111" s="24">
        <v>8.2710767440038607E-3</v>
      </c>
      <c r="T111" s="24" t="s">
        <v>68</v>
      </c>
      <c r="U111" s="21">
        <v>-3.7792352223399899</v>
      </c>
      <c r="V111" s="21">
        <v>-0.84110798402229803</v>
      </c>
      <c r="W111" s="22">
        <v>-2.9381175335572798</v>
      </c>
    </row>
    <row r="112" spans="2:23" x14ac:dyDescent="0.25">
      <c r="B112" s="18" t="s">
        <v>28</v>
      </c>
      <c r="C112" s="19" t="s">
        <v>52</v>
      </c>
      <c r="D112" s="18" t="s">
        <v>30</v>
      </c>
      <c r="E112" s="18" t="s">
        <v>111</v>
      </c>
      <c r="F112" s="23">
        <v>280.77</v>
      </c>
      <c r="G112" s="24">
        <v>58054</v>
      </c>
      <c r="H112" s="24">
        <v>281.05</v>
      </c>
      <c r="I112" s="24">
        <v>1</v>
      </c>
      <c r="J112" s="24">
        <v>8.1253374989395102</v>
      </c>
      <c r="K112" s="24">
        <v>3.710386352308E-3</v>
      </c>
      <c r="L112" s="24">
        <v>8.0284815583133398</v>
      </c>
      <c r="M112" s="24">
        <v>3.6224562066283698E-3</v>
      </c>
      <c r="N112" s="24">
        <v>9.6855940626167106E-2</v>
      </c>
      <c r="O112" s="24">
        <v>8.7930145679626003E-5</v>
      </c>
      <c r="P112" s="24">
        <v>9.6888306245456204E-2</v>
      </c>
      <c r="Q112" s="24">
        <v>9.6888306245456204E-2</v>
      </c>
      <c r="R112" s="24">
        <v>0</v>
      </c>
      <c r="S112" s="24">
        <v>5.2756872645599996E-7</v>
      </c>
      <c r="T112" s="24" t="s">
        <v>68</v>
      </c>
      <c r="U112" s="21">
        <v>-2.41920615246585E-3</v>
      </c>
      <c r="V112" s="21">
        <v>0</v>
      </c>
      <c r="W112" s="22">
        <v>-2.4191981617240599E-3</v>
      </c>
    </row>
    <row r="113" spans="2:23" x14ac:dyDescent="0.25">
      <c r="B113" s="18" t="s">
        <v>28</v>
      </c>
      <c r="C113" s="19" t="s">
        <v>52</v>
      </c>
      <c r="D113" s="18" t="s">
        <v>30</v>
      </c>
      <c r="E113" s="18" t="s">
        <v>111</v>
      </c>
      <c r="F113" s="23">
        <v>280.77</v>
      </c>
      <c r="G113" s="24">
        <v>58104</v>
      </c>
      <c r="H113" s="24">
        <v>281.08999999999997</v>
      </c>
      <c r="I113" s="24">
        <v>1</v>
      </c>
      <c r="J113" s="24">
        <v>5.5088798462136097</v>
      </c>
      <c r="K113" s="24">
        <v>2.7130894901056502E-3</v>
      </c>
      <c r="L113" s="24">
        <v>5.4121441171527396</v>
      </c>
      <c r="M113" s="24">
        <v>2.6186425726678901E-3</v>
      </c>
      <c r="N113" s="24">
        <v>9.6735729060867803E-2</v>
      </c>
      <c r="O113" s="24">
        <v>9.4446917437759006E-5</v>
      </c>
      <c r="P113" s="24">
        <v>9.6785697501525894E-2</v>
      </c>
      <c r="Q113" s="24">
        <v>9.6785697501525894E-2</v>
      </c>
      <c r="R113" s="24">
        <v>0</v>
      </c>
      <c r="S113" s="24">
        <v>8.3745192893300005E-7</v>
      </c>
      <c r="T113" s="24" t="s">
        <v>68</v>
      </c>
      <c r="U113" s="21">
        <v>-4.4224607836875502E-3</v>
      </c>
      <c r="V113" s="21">
        <v>0</v>
      </c>
      <c r="W113" s="22">
        <v>-4.4224461761097102E-3</v>
      </c>
    </row>
    <row r="114" spans="2:23" x14ac:dyDescent="0.25">
      <c r="B114" s="18" t="s">
        <v>28</v>
      </c>
      <c r="C114" s="19" t="s">
        <v>52</v>
      </c>
      <c r="D114" s="18" t="s">
        <v>30</v>
      </c>
      <c r="E114" s="18" t="s">
        <v>112</v>
      </c>
      <c r="F114" s="23">
        <v>281.05</v>
      </c>
      <c r="G114" s="24">
        <v>58104</v>
      </c>
      <c r="H114" s="24">
        <v>281.08999999999997</v>
      </c>
      <c r="I114" s="24">
        <v>1</v>
      </c>
      <c r="J114" s="24">
        <v>1.1147615527836101</v>
      </c>
      <c r="K114" s="24">
        <v>4.1505956873455E-5</v>
      </c>
      <c r="L114" s="24">
        <v>1.0179530251959099</v>
      </c>
      <c r="M114" s="24">
        <v>3.4610027274284003E-5</v>
      </c>
      <c r="N114" s="24">
        <v>9.6808527587701795E-2</v>
      </c>
      <c r="O114" s="24">
        <v>6.8959295991709997E-6</v>
      </c>
      <c r="P114" s="24">
        <v>9.6888306245059896E-2</v>
      </c>
      <c r="Q114" s="24">
        <v>9.6888306245059896E-2</v>
      </c>
      <c r="R114" s="24">
        <v>0</v>
      </c>
      <c r="S114" s="24">
        <v>3.1353728582700002E-7</v>
      </c>
      <c r="T114" s="24" t="s">
        <v>68</v>
      </c>
      <c r="U114" s="21">
        <v>-1.9341021710654401E-3</v>
      </c>
      <c r="V114" s="21">
        <v>0</v>
      </c>
      <c r="W114" s="22">
        <v>-1.9340957826429301E-3</v>
      </c>
    </row>
    <row r="115" spans="2:23" x14ac:dyDescent="0.25">
      <c r="B115" s="18" t="s">
        <v>28</v>
      </c>
      <c r="C115" s="19" t="s">
        <v>52</v>
      </c>
      <c r="D115" s="18" t="s">
        <v>30</v>
      </c>
      <c r="E115" s="18" t="s">
        <v>113</v>
      </c>
      <c r="F115" s="23">
        <v>276.62</v>
      </c>
      <c r="G115" s="24">
        <v>58200</v>
      </c>
      <c r="H115" s="24">
        <v>277.51</v>
      </c>
      <c r="I115" s="24">
        <v>1</v>
      </c>
      <c r="J115" s="24">
        <v>44.240443424587298</v>
      </c>
      <c r="K115" s="24">
        <v>8.0148029368848406E-2</v>
      </c>
      <c r="L115" s="24">
        <v>51.0454966143772</v>
      </c>
      <c r="M115" s="24">
        <v>0.106701069572714</v>
      </c>
      <c r="N115" s="24">
        <v>-6.8050531897898399</v>
      </c>
      <c r="O115" s="24">
        <v>-2.6553040203865199E-2</v>
      </c>
      <c r="P115" s="24">
        <v>-6.7860186280867696</v>
      </c>
      <c r="Q115" s="24">
        <v>-6.7860186280867598</v>
      </c>
      <c r="R115" s="24">
        <v>0</v>
      </c>
      <c r="S115" s="24">
        <v>1.8857494992093301E-3</v>
      </c>
      <c r="T115" s="24" t="s">
        <v>68</v>
      </c>
      <c r="U115" s="21">
        <v>-1.3004207451710501</v>
      </c>
      <c r="V115" s="21">
        <v>-0.28942212035014597</v>
      </c>
      <c r="W115" s="22">
        <v>-1.01099528544904</v>
      </c>
    </row>
    <row r="116" spans="2:23" x14ac:dyDescent="0.25">
      <c r="B116" s="18" t="s">
        <v>28</v>
      </c>
      <c r="C116" s="19" t="s">
        <v>52</v>
      </c>
      <c r="D116" s="18" t="s">
        <v>30</v>
      </c>
      <c r="E116" s="18" t="s">
        <v>113</v>
      </c>
      <c r="F116" s="23">
        <v>276.62</v>
      </c>
      <c r="G116" s="24">
        <v>58300</v>
      </c>
      <c r="H116" s="24">
        <v>274.85000000000002</v>
      </c>
      <c r="I116" s="24">
        <v>1</v>
      </c>
      <c r="J116" s="24">
        <v>-78.361910539860105</v>
      </c>
      <c r="K116" s="24">
        <v>0.23598283617145399</v>
      </c>
      <c r="L116" s="24">
        <v>-86.136774258320301</v>
      </c>
      <c r="M116" s="24">
        <v>0.28513307129413601</v>
      </c>
      <c r="N116" s="24">
        <v>7.7748637184601304</v>
      </c>
      <c r="O116" s="24">
        <v>-4.9150235122681601E-2</v>
      </c>
      <c r="P116" s="24">
        <v>7.5127006566587404</v>
      </c>
      <c r="Q116" s="24">
        <v>7.5127006566587298</v>
      </c>
      <c r="R116" s="24">
        <v>0</v>
      </c>
      <c r="S116" s="24">
        <v>2.1690149925466199E-3</v>
      </c>
      <c r="T116" s="24" t="s">
        <v>68</v>
      </c>
      <c r="U116" s="21">
        <v>0.20906870012168899</v>
      </c>
      <c r="V116" s="21">
        <v>-4.6530406956949301E-2</v>
      </c>
      <c r="W116" s="22">
        <v>0.25559995133346303</v>
      </c>
    </row>
    <row r="117" spans="2:23" x14ac:dyDescent="0.25">
      <c r="B117" s="18" t="s">
        <v>28</v>
      </c>
      <c r="C117" s="19" t="s">
        <v>52</v>
      </c>
      <c r="D117" s="18" t="s">
        <v>30</v>
      </c>
      <c r="E117" s="18" t="s">
        <v>113</v>
      </c>
      <c r="F117" s="23">
        <v>276.62</v>
      </c>
      <c r="G117" s="24">
        <v>58500</v>
      </c>
      <c r="H117" s="24">
        <v>276.7</v>
      </c>
      <c r="I117" s="24">
        <v>1</v>
      </c>
      <c r="J117" s="24">
        <v>13.7266108488071</v>
      </c>
      <c r="K117" s="24">
        <v>9.8166739450580398E-4</v>
      </c>
      <c r="L117" s="24">
        <v>14.6585008328707</v>
      </c>
      <c r="M117" s="24">
        <v>1.1194812791364801E-3</v>
      </c>
      <c r="N117" s="24">
        <v>-0.93188998406363299</v>
      </c>
      <c r="O117" s="24">
        <v>-1.3781388463067899E-4</v>
      </c>
      <c r="P117" s="24">
        <v>-0.72668202857145403</v>
      </c>
      <c r="Q117" s="24">
        <v>-0.72668202857145403</v>
      </c>
      <c r="R117" s="24">
        <v>0</v>
      </c>
      <c r="S117" s="24">
        <v>2.7512278750800002E-6</v>
      </c>
      <c r="T117" s="24" t="s">
        <v>68</v>
      </c>
      <c r="U117" s="21">
        <v>3.6423609403152098E-2</v>
      </c>
      <c r="V117" s="21">
        <v>-8.1064519336618204E-3</v>
      </c>
      <c r="W117" s="22">
        <v>4.4530208421518301E-2</v>
      </c>
    </row>
    <row r="118" spans="2:23" x14ac:dyDescent="0.25">
      <c r="B118" s="18" t="s">
        <v>28</v>
      </c>
      <c r="C118" s="19" t="s">
        <v>52</v>
      </c>
      <c r="D118" s="18" t="s">
        <v>30</v>
      </c>
      <c r="E118" s="18" t="s">
        <v>114</v>
      </c>
      <c r="F118" s="23">
        <v>274.85000000000002</v>
      </c>
      <c r="G118" s="24">
        <v>58304</v>
      </c>
      <c r="H118" s="24">
        <v>274.85000000000002</v>
      </c>
      <c r="I118" s="24">
        <v>1</v>
      </c>
      <c r="J118" s="24">
        <v>-102.394702557084</v>
      </c>
      <c r="K118" s="24">
        <v>0</v>
      </c>
      <c r="L118" s="24">
        <v>-102.39470896710201</v>
      </c>
      <c r="M118" s="24">
        <v>0</v>
      </c>
      <c r="N118" s="24">
        <v>6.4100179608669996E-6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 t="s">
        <v>68</v>
      </c>
      <c r="U118" s="21">
        <v>0</v>
      </c>
      <c r="V118" s="21">
        <v>0</v>
      </c>
      <c r="W118" s="22">
        <v>0</v>
      </c>
    </row>
    <row r="119" spans="2:23" x14ac:dyDescent="0.25">
      <c r="B119" s="18" t="s">
        <v>28</v>
      </c>
      <c r="C119" s="19" t="s">
        <v>52</v>
      </c>
      <c r="D119" s="18" t="s">
        <v>30</v>
      </c>
      <c r="E119" s="18" t="s">
        <v>114</v>
      </c>
      <c r="F119" s="23">
        <v>274.85000000000002</v>
      </c>
      <c r="G119" s="24">
        <v>58350</v>
      </c>
      <c r="H119" s="24">
        <v>276.60000000000002</v>
      </c>
      <c r="I119" s="24">
        <v>1</v>
      </c>
      <c r="J119" s="24">
        <v>50.088984407403203</v>
      </c>
      <c r="K119" s="24">
        <v>0.181393929753175</v>
      </c>
      <c r="L119" s="24">
        <v>36.190561895734703</v>
      </c>
      <c r="M119" s="24">
        <v>9.46954144947868E-2</v>
      </c>
      <c r="N119" s="24">
        <v>13.8984225116685</v>
      </c>
      <c r="O119" s="24">
        <v>8.6698515258388606E-2</v>
      </c>
      <c r="P119" s="24">
        <v>13.410580767419701</v>
      </c>
      <c r="Q119" s="24">
        <v>13.410580767419701</v>
      </c>
      <c r="R119" s="24">
        <v>0</v>
      </c>
      <c r="S119" s="24">
        <v>1.3002697812359E-2</v>
      </c>
      <c r="T119" s="24" t="s">
        <v>68</v>
      </c>
      <c r="U119" s="21">
        <v>-0.41729127580075698</v>
      </c>
      <c r="V119" s="21">
        <v>-9.2872500146086903E-2</v>
      </c>
      <c r="W119" s="22">
        <v>-0.324417704085526</v>
      </c>
    </row>
    <row r="120" spans="2:23" x14ac:dyDescent="0.25">
      <c r="B120" s="18" t="s">
        <v>28</v>
      </c>
      <c r="C120" s="19" t="s">
        <v>52</v>
      </c>
      <c r="D120" s="18" t="s">
        <v>30</v>
      </c>
      <c r="E120" s="18" t="s">
        <v>114</v>
      </c>
      <c r="F120" s="23">
        <v>274.85000000000002</v>
      </c>
      <c r="G120" s="24">
        <v>58600</v>
      </c>
      <c r="H120" s="24">
        <v>275.01</v>
      </c>
      <c r="I120" s="24">
        <v>1</v>
      </c>
      <c r="J120" s="24">
        <v>68.830509003949004</v>
      </c>
      <c r="K120" s="24">
        <v>1.8192533643812001E-2</v>
      </c>
      <c r="L120" s="24">
        <v>74.971158629838399</v>
      </c>
      <c r="M120" s="24">
        <v>2.1583390564993501E-2</v>
      </c>
      <c r="N120" s="24">
        <v>-6.1406496258893597</v>
      </c>
      <c r="O120" s="24">
        <v>-3.3908569211815098E-3</v>
      </c>
      <c r="P120" s="24">
        <v>-5.8978801107602603</v>
      </c>
      <c r="Q120" s="24">
        <v>-5.8978801107602603</v>
      </c>
      <c r="R120" s="24">
        <v>0</v>
      </c>
      <c r="S120" s="24">
        <v>1.3357436083546201E-4</v>
      </c>
      <c r="T120" s="24" t="s">
        <v>69</v>
      </c>
      <c r="U120" s="21">
        <v>5.0255646801670897E-2</v>
      </c>
      <c r="V120" s="21">
        <v>-1.11849152752438E-2</v>
      </c>
      <c r="W120" s="22">
        <v>6.1440765017729097E-2</v>
      </c>
    </row>
    <row r="121" spans="2:23" x14ac:dyDescent="0.25">
      <c r="B121" s="18" t="s">
        <v>28</v>
      </c>
      <c r="C121" s="19" t="s">
        <v>52</v>
      </c>
      <c r="D121" s="18" t="s">
        <v>30</v>
      </c>
      <c r="E121" s="18" t="s">
        <v>115</v>
      </c>
      <c r="F121" s="23">
        <v>274.85000000000002</v>
      </c>
      <c r="G121" s="24">
        <v>58300</v>
      </c>
      <c r="H121" s="24">
        <v>274.85000000000002</v>
      </c>
      <c r="I121" s="24">
        <v>2</v>
      </c>
      <c r="J121" s="24">
        <v>63.104487699675097</v>
      </c>
      <c r="K121" s="24">
        <v>0</v>
      </c>
      <c r="L121" s="24">
        <v>63.104491650083602</v>
      </c>
      <c r="M121" s="24">
        <v>0</v>
      </c>
      <c r="N121" s="24">
        <v>-3.9504084559110002E-6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 t="s">
        <v>68</v>
      </c>
      <c r="U121" s="21">
        <v>0</v>
      </c>
      <c r="V121" s="21">
        <v>0</v>
      </c>
      <c r="W121" s="22">
        <v>0</v>
      </c>
    </row>
    <row r="122" spans="2:23" x14ac:dyDescent="0.25">
      <c r="B122" s="18" t="s">
        <v>28</v>
      </c>
      <c r="C122" s="19" t="s">
        <v>52</v>
      </c>
      <c r="D122" s="18" t="s">
        <v>30</v>
      </c>
      <c r="E122" s="18" t="s">
        <v>116</v>
      </c>
      <c r="F122" s="23">
        <v>277.83999999999997</v>
      </c>
      <c r="G122" s="24">
        <v>58500</v>
      </c>
      <c r="H122" s="24">
        <v>276.7</v>
      </c>
      <c r="I122" s="24">
        <v>1</v>
      </c>
      <c r="J122" s="24">
        <v>-127.651761487351</v>
      </c>
      <c r="K122" s="24">
        <v>0.229759108172611</v>
      </c>
      <c r="L122" s="24">
        <v>-134.67338040150401</v>
      </c>
      <c r="M122" s="24">
        <v>0.25573056338163003</v>
      </c>
      <c r="N122" s="24">
        <v>7.02161891415287</v>
      </c>
      <c r="O122" s="24">
        <v>-2.5971455209019102E-2</v>
      </c>
      <c r="P122" s="24">
        <v>6.6245621393317098</v>
      </c>
      <c r="Q122" s="24">
        <v>6.6245621393317</v>
      </c>
      <c r="R122" s="24">
        <v>0</v>
      </c>
      <c r="S122" s="24">
        <v>6.1877601188392605E-4</v>
      </c>
      <c r="T122" s="24" t="s">
        <v>68</v>
      </c>
      <c r="U122" s="21">
        <v>0.80354017632946095</v>
      </c>
      <c r="V122" s="21">
        <v>-0.178836197810127</v>
      </c>
      <c r="W122" s="22">
        <v>0.98237961897092896</v>
      </c>
    </row>
    <row r="123" spans="2:23" x14ac:dyDescent="0.25">
      <c r="B123" s="18" t="s">
        <v>28</v>
      </c>
      <c r="C123" s="19" t="s">
        <v>52</v>
      </c>
      <c r="D123" s="18" t="s">
        <v>30</v>
      </c>
      <c r="E123" s="18" t="s">
        <v>117</v>
      </c>
      <c r="F123" s="23">
        <v>276.7</v>
      </c>
      <c r="G123" s="24">
        <v>58600</v>
      </c>
      <c r="H123" s="24">
        <v>275.01</v>
      </c>
      <c r="I123" s="24">
        <v>1</v>
      </c>
      <c r="J123" s="24">
        <v>-61.627268239970498</v>
      </c>
      <c r="K123" s="24">
        <v>0.17348899431214801</v>
      </c>
      <c r="L123" s="24">
        <v>-67.748135676721404</v>
      </c>
      <c r="M123" s="24">
        <v>0.20966251566883201</v>
      </c>
      <c r="N123" s="24">
        <v>6.1208674367508902</v>
      </c>
      <c r="O123" s="24">
        <v>-3.6173521356683898E-2</v>
      </c>
      <c r="P123" s="24">
        <v>5.8978801107605001</v>
      </c>
      <c r="Q123" s="24">
        <v>5.8978801107605001</v>
      </c>
      <c r="R123" s="24">
        <v>0</v>
      </c>
      <c r="S123" s="24">
        <v>1.58897833410531E-3</v>
      </c>
      <c r="T123" s="24" t="s">
        <v>69</v>
      </c>
      <c r="U123" s="21">
        <v>0.365619234260951</v>
      </c>
      <c r="V123" s="21">
        <v>-8.1372351535873494E-2</v>
      </c>
      <c r="W123" s="22">
        <v>0.44699306222922303</v>
      </c>
    </row>
    <row r="124" spans="2:23" x14ac:dyDescent="0.25">
      <c r="B124" s="18" t="s">
        <v>28</v>
      </c>
      <c r="C124" s="19" t="s">
        <v>29</v>
      </c>
      <c r="D124" s="18" t="s">
        <v>118</v>
      </c>
      <c r="E124" s="18" t="s">
        <v>31</v>
      </c>
      <c r="F124" s="23">
        <v>258.08999999999997</v>
      </c>
      <c r="G124" s="24">
        <v>50050</v>
      </c>
      <c r="H124" s="24">
        <v>264.73</v>
      </c>
      <c r="I124" s="24">
        <v>1</v>
      </c>
      <c r="J124" s="24">
        <v>69.910110789126904</v>
      </c>
      <c r="K124" s="24">
        <v>0.89439851707028395</v>
      </c>
      <c r="L124" s="24">
        <v>9.9710140945383507</v>
      </c>
      <c r="M124" s="24">
        <v>1.8194065339447299E-2</v>
      </c>
      <c r="N124" s="24">
        <v>59.939096694588599</v>
      </c>
      <c r="O124" s="24">
        <v>0.87620445173083705</v>
      </c>
      <c r="P124" s="24">
        <v>14.5461223944938</v>
      </c>
      <c r="Q124" s="24">
        <v>14.5461223944938</v>
      </c>
      <c r="R124" s="24">
        <v>0</v>
      </c>
      <c r="S124" s="24">
        <v>3.8720910838954001E-2</v>
      </c>
      <c r="T124" s="24" t="s">
        <v>46</v>
      </c>
      <c r="U124" s="21">
        <v>-168.66203143151699</v>
      </c>
      <c r="V124" s="21">
        <v>-66.810173069633507</v>
      </c>
      <c r="W124" s="22">
        <v>-101.851436020553</v>
      </c>
    </row>
    <row r="125" spans="2:23" x14ac:dyDescent="0.25">
      <c r="B125" s="18" t="s">
        <v>28</v>
      </c>
      <c r="C125" s="19" t="s">
        <v>29</v>
      </c>
      <c r="D125" s="18" t="s">
        <v>118</v>
      </c>
      <c r="E125" s="18" t="s">
        <v>47</v>
      </c>
      <c r="F125" s="23">
        <v>276.81</v>
      </c>
      <c r="G125" s="24">
        <v>56050</v>
      </c>
      <c r="H125" s="24">
        <v>276.91000000000003</v>
      </c>
      <c r="I125" s="24">
        <v>1</v>
      </c>
      <c r="J125" s="24">
        <v>7.9397212232502001</v>
      </c>
      <c r="K125" s="24">
        <v>2.0172535392937499E-3</v>
      </c>
      <c r="L125" s="24">
        <v>16.760612017185299</v>
      </c>
      <c r="M125" s="24">
        <v>8.9893796860997192E-3</v>
      </c>
      <c r="N125" s="24">
        <v>-8.8208907939350905</v>
      </c>
      <c r="O125" s="24">
        <v>-6.9721261468059697E-3</v>
      </c>
      <c r="P125" s="24">
        <v>-8.4402438946140492</v>
      </c>
      <c r="Q125" s="24">
        <v>-8.4402438946140492</v>
      </c>
      <c r="R125" s="24">
        <v>0</v>
      </c>
      <c r="S125" s="24">
        <v>2.2796069440182299E-3</v>
      </c>
      <c r="T125" s="24" t="s">
        <v>46</v>
      </c>
      <c r="U125" s="21">
        <v>-1.0707118360355601</v>
      </c>
      <c r="V125" s="21">
        <v>-0.42412890717663798</v>
      </c>
      <c r="W125" s="22">
        <v>-0.64658024772282696</v>
      </c>
    </row>
    <row r="126" spans="2:23" x14ac:dyDescent="0.25">
      <c r="B126" s="18" t="s">
        <v>28</v>
      </c>
      <c r="C126" s="19" t="s">
        <v>29</v>
      </c>
      <c r="D126" s="18" t="s">
        <v>118</v>
      </c>
      <c r="E126" s="18" t="s">
        <v>33</v>
      </c>
      <c r="F126" s="23">
        <v>264.73</v>
      </c>
      <c r="G126" s="24">
        <v>51450</v>
      </c>
      <c r="H126" s="24">
        <v>272.42</v>
      </c>
      <c r="I126" s="24">
        <v>10</v>
      </c>
      <c r="J126" s="24">
        <v>68.2976342381492</v>
      </c>
      <c r="K126" s="24">
        <v>0.81331387466318406</v>
      </c>
      <c r="L126" s="24">
        <v>59.988498130058503</v>
      </c>
      <c r="M126" s="24">
        <v>0.62745536714145</v>
      </c>
      <c r="N126" s="24">
        <v>8.3091361080907191</v>
      </c>
      <c r="O126" s="24">
        <v>0.18585850752173499</v>
      </c>
      <c r="P126" s="24">
        <v>6.0781074991570501</v>
      </c>
      <c r="Q126" s="24">
        <v>6.0781074991570501</v>
      </c>
      <c r="R126" s="24">
        <v>0</v>
      </c>
      <c r="S126" s="24">
        <v>6.4414496148854699E-3</v>
      </c>
      <c r="T126" s="24" t="s">
        <v>48</v>
      </c>
      <c r="U126" s="21">
        <v>-13.980308013567599</v>
      </c>
      <c r="V126" s="21">
        <v>-5.5378604777002902</v>
      </c>
      <c r="W126" s="22">
        <v>-8.4424125282143301</v>
      </c>
    </row>
    <row r="127" spans="2:23" x14ac:dyDescent="0.25">
      <c r="B127" s="18" t="s">
        <v>28</v>
      </c>
      <c r="C127" s="19" t="s">
        <v>29</v>
      </c>
      <c r="D127" s="18" t="s">
        <v>118</v>
      </c>
      <c r="E127" s="18" t="s">
        <v>49</v>
      </c>
      <c r="F127" s="23">
        <v>272.42</v>
      </c>
      <c r="G127" s="24">
        <v>54000</v>
      </c>
      <c r="H127" s="24">
        <v>274.14</v>
      </c>
      <c r="I127" s="24">
        <v>10</v>
      </c>
      <c r="J127" s="24">
        <v>52.314413097017898</v>
      </c>
      <c r="K127" s="24">
        <v>0.13092840759807101</v>
      </c>
      <c r="L127" s="24">
        <v>44.117114477117198</v>
      </c>
      <c r="M127" s="24">
        <v>9.3111938743413003E-2</v>
      </c>
      <c r="N127" s="24">
        <v>8.1972986199006996</v>
      </c>
      <c r="O127" s="24">
        <v>3.7816468854658197E-2</v>
      </c>
      <c r="P127" s="24">
        <v>6.0781074991571202</v>
      </c>
      <c r="Q127" s="24">
        <v>6.0781074991571202</v>
      </c>
      <c r="R127" s="24">
        <v>0</v>
      </c>
      <c r="S127" s="24">
        <v>1.76737181449947E-3</v>
      </c>
      <c r="T127" s="24" t="s">
        <v>48</v>
      </c>
      <c r="U127" s="21">
        <v>-3.7648690176279702</v>
      </c>
      <c r="V127" s="21">
        <v>-1.4913347628826401</v>
      </c>
      <c r="W127" s="22">
        <v>-2.2735248272542998</v>
      </c>
    </row>
    <row r="128" spans="2:23" x14ac:dyDescent="0.25">
      <c r="B128" s="18" t="s">
        <v>28</v>
      </c>
      <c r="C128" s="19" t="s">
        <v>29</v>
      </c>
      <c r="D128" s="18" t="s">
        <v>118</v>
      </c>
      <c r="E128" s="18" t="s">
        <v>50</v>
      </c>
      <c r="F128" s="23">
        <v>274.14</v>
      </c>
      <c r="G128" s="24">
        <v>56100</v>
      </c>
      <c r="H128" s="24">
        <v>276.52</v>
      </c>
      <c r="I128" s="24">
        <v>10</v>
      </c>
      <c r="J128" s="24">
        <v>19.1859953882403</v>
      </c>
      <c r="K128" s="24">
        <v>6.7289122200069398E-2</v>
      </c>
      <c r="L128" s="24">
        <v>8.5411177877324906</v>
      </c>
      <c r="M128" s="24">
        <v>1.3335386692084601E-2</v>
      </c>
      <c r="N128" s="24">
        <v>10.644877600507799</v>
      </c>
      <c r="O128" s="24">
        <v>5.3953735507984803E-2</v>
      </c>
      <c r="P128" s="24">
        <v>10.058530826741899</v>
      </c>
      <c r="Q128" s="24">
        <v>10.0585308267418</v>
      </c>
      <c r="R128" s="24">
        <v>0</v>
      </c>
      <c r="S128" s="24">
        <v>1.8494614949351999E-2</v>
      </c>
      <c r="T128" s="24" t="s">
        <v>48</v>
      </c>
      <c r="U128" s="21">
        <v>-10.479726691795101</v>
      </c>
      <c r="V128" s="21">
        <v>-4.1512149952111699</v>
      </c>
      <c r="W128" s="22">
        <v>-6.3284854546273497</v>
      </c>
    </row>
    <row r="129" spans="2:23" x14ac:dyDescent="0.25">
      <c r="B129" s="18" t="s">
        <v>28</v>
      </c>
      <c r="C129" s="19" t="s">
        <v>29</v>
      </c>
      <c r="D129" s="18" t="s">
        <v>118</v>
      </c>
      <c r="E129" s="18" t="s">
        <v>51</v>
      </c>
      <c r="F129" s="23">
        <v>276.91000000000003</v>
      </c>
      <c r="G129" s="24">
        <v>56100</v>
      </c>
      <c r="H129" s="24">
        <v>276.52</v>
      </c>
      <c r="I129" s="24">
        <v>10</v>
      </c>
      <c r="J129" s="24">
        <v>-5.6375149177823598</v>
      </c>
      <c r="K129" s="24">
        <v>2.2787388879372799E-3</v>
      </c>
      <c r="L129" s="24">
        <v>4.4402571409433902</v>
      </c>
      <c r="M129" s="24">
        <v>1.413628845351E-3</v>
      </c>
      <c r="N129" s="24">
        <v>-10.077772058725801</v>
      </c>
      <c r="O129" s="24">
        <v>8.6511004258628095E-4</v>
      </c>
      <c r="P129" s="24">
        <v>-9.6927164280567801</v>
      </c>
      <c r="Q129" s="24">
        <v>-9.6927164280567801</v>
      </c>
      <c r="R129" s="24">
        <v>0</v>
      </c>
      <c r="S129" s="24">
        <v>6.7361255008135598E-3</v>
      </c>
      <c r="T129" s="24" t="s">
        <v>48</v>
      </c>
      <c r="U129" s="21">
        <v>-3.6909421774692102</v>
      </c>
      <c r="V129" s="21">
        <v>-1.4620509641309101</v>
      </c>
      <c r="W129" s="22">
        <v>-2.2288819709651602</v>
      </c>
    </row>
    <row r="130" spans="2:23" x14ac:dyDescent="0.25">
      <c r="B130" s="18" t="s">
        <v>28</v>
      </c>
      <c r="C130" s="19" t="s">
        <v>52</v>
      </c>
      <c r="D130" s="18" t="s">
        <v>118</v>
      </c>
      <c r="E130" s="18" t="s">
        <v>53</v>
      </c>
      <c r="F130" s="23">
        <v>257.45999999999998</v>
      </c>
      <c r="G130" s="24">
        <v>50000</v>
      </c>
      <c r="H130" s="24">
        <v>261.02</v>
      </c>
      <c r="I130" s="24">
        <v>1</v>
      </c>
      <c r="J130" s="24">
        <v>71.4900302539438</v>
      </c>
      <c r="K130" s="24">
        <v>0.48706156777014498</v>
      </c>
      <c r="L130" s="24">
        <v>-9.9751103575390303</v>
      </c>
      <c r="M130" s="24">
        <v>9.4826193792763493E-3</v>
      </c>
      <c r="N130" s="24">
        <v>81.465140611482894</v>
      </c>
      <c r="O130" s="24">
        <v>0.47757894839086801</v>
      </c>
      <c r="P130" s="24">
        <v>19.563877605449498</v>
      </c>
      <c r="Q130" s="24">
        <v>19.563877605449498</v>
      </c>
      <c r="R130" s="24">
        <v>0</v>
      </c>
      <c r="S130" s="24">
        <v>3.6475627753384303E-2</v>
      </c>
      <c r="T130" s="24" t="s">
        <v>54</v>
      </c>
      <c r="U130" s="21">
        <v>-165.72155236186799</v>
      </c>
      <c r="V130" s="21">
        <v>-65.645394524732595</v>
      </c>
      <c r="W130" s="22">
        <v>-100.075742858967</v>
      </c>
    </row>
    <row r="131" spans="2:23" x14ac:dyDescent="0.25">
      <c r="B131" s="18" t="s">
        <v>28</v>
      </c>
      <c r="C131" s="19" t="s">
        <v>52</v>
      </c>
      <c r="D131" s="18" t="s">
        <v>118</v>
      </c>
      <c r="E131" s="18" t="s">
        <v>55</v>
      </c>
      <c r="F131" s="23">
        <v>277.06</v>
      </c>
      <c r="G131" s="24">
        <v>56050</v>
      </c>
      <c r="H131" s="24">
        <v>276.91000000000003</v>
      </c>
      <c r="I131" s="24">
        <v>1</v>
      </c>
      <c r="J131" s="24">
        <v>-0.52361818619237399</v>
      </c>
      <c r="K131" s="24">
        <v>1.5682867480932001E-5</v>
      </c>
      <c r="L131" s="24">
        <v>11.143561090495499</v>
      </c>
      <c r="M131" s="24">
        <v>7.1030361560790499E-3</v>
      </c>
      <c r="N131" s="24">
        <v>-11.6671792766879</v>
      </c>
      <c r="O131" s="24">
        <v>-7.0873532885981196E-3</v>
      </c>
      <c r="P131" s="24">
        <v>-11.259175337912801</v>
      </c>
      <c r="Q131" s="24">
        <v>-11.259175337912801</v>
      </c>
      <c r="R131" s="24">
        <v>0</v>
      </c>
      <c r="S131" s="24">
        <v>7.25118847538022E-3</v>
      </c>
      <c r="T131" s="24" t="s">
        <v>54</v>
      </c>
      <c r="U131" s="21">
        <v>-3.7365431139321998</v>
      </c>
      <c r="V131" s="21">
        <v>-1.48011434467585</v>
      </c>
      <c r="W131" s="22">
        <v>-2.2564194126953199</v>
      </c>
    </row>
    <row r="132" spans="2:23" x14ac:dyDescent="0.25">
      <c r="B132" s="18" t="s">
        <v>28</v>
      </c>
      <c r="C132" s="19" t="s">
        <v>52</v>
      </c>
      <c r="D132" s="18" t="s">
        <v>118</v>
      </c>
      <c r="E132" s="18" t="s">
        <v>66</v>
      </c>
      <c r="F132" s="23">
        <v>272.85000000000002</v>
      </c>
      <c r="G132" s="24">
        <v>58350</v>
      </c>
      <c r="H132" s="24">
        <v>271.49</v>
      </c>
      <c r="I132" s="24">
        <v>1</v>
      </c>
      <c r="J132" s="24">
        <v>-42.025199453680997</v>
      </c>
      <c r="K132" s="24">
        <v>0.12574755810546301</v>
      </c>
      <c r="L132" s="24">
        <v>-28.214950818488099</v>
      </c>
      <c r="M132" s="24">
        <v>5.6681141617906598E-2</v>
      </c>
      <c r="N132" s="24">
        <v>-13.810248635193</v>
      </c>
      <c r="O132" s="24">
        <v>6.9066416487556306E-2</v>
      </c>
      <c r="P132" s="24">
        <v>-13.410580767419701</v>
      </c>
      <c r="Q132" s="24">
        <v>-13.410580767419701</v>
      </c>
      <c r="R132" s="24">
        <v>0</v>
      </c>
      <c r="S132" s="24">
        <v>1.28048697681875E-2</v>
      </c>
      <c r="T132" s="24" t="s">
        <v>54</v>
      </c>
      <c r="U132" s="21">
        <v>-5.0076172878635597E-2</v>
      </c>
      <c r="V132" s="21">
        <v>-1.9836105069355601E-2</v>
      </c>
      <c r="W132" s="22">
        <v>-3.0239942415098E-2</v>
      </c>
    </row>
    <row r="133" spans="2:23" x14ac:dyDescent="0.25">
      <c r="B133" s="18" t="s">
        <v>28</v>
      </c>
      <c r="C133" s="19" t="s">
        <v>52</v>
      </c>
      <c r="D133" s="18" t="s">
        <v>118</v>
      </c>
      <c r="E133" s="18" t="s">
        <v>67</v>
      </c>
      <c r="F133" s="23">
        <v>261.02</v>
      </c>
      <c r="G133" s="24">
        <v>50050</v>
      </c>
      <c r="H133" s="24">
        <v>264.73</v>
      </c>
      <c r="I133" s="24">
        <v>1</v>
      </c>
      <c r="J133" s="24">
        <v>124.808842888589</v>
      </c>
      <c r="K133" s="24">
        <v>0.90192261653860795</v>
      </c>
      <c r="L133" s="24">
        <v>76.644690339009301</v>
      </c>
      <c r="M133" s="24">
        <v>0.34012825545971598</v>
      </c>
      <c r="N133" s="24">
        <v>48.164152549579299</v>
      </c>
      <c r="O133" s="24">
        <v>0.56179436107889202</v>
      </c>
      <c r="P133" s="24">
        <v>11.725865979655399</v>
      </c>
      <c r="Q133" s="24">
        <v>11.7258659796553</v>
      </c>
      <c r="R133" s="24">
        <v>0</v>
      </c>
      <c r="S133" s="24">
        <v>7.9610145191273702E-3</v>
      </c>
      <c r="T133" s="24" t="s">
        <v>68</v>
      </c>
      <c r="U133" s="21">
        <v>-31.0073132903272</v>
      </c>
      <c r="V133" s="21">
        <v>-12.2825745057639</v>
      </c>
      <c r="W133" s="22">
        <v>-18.724661140117501</v>
      </c>
    </row>
    <row r="134" spans="2:23" x14ac:dyDescent="0.25">
      <c r="B134" s="18" t="s">
        <v>28</v>
      </c>
      <c r="C134" s="19" t="s">
        <v>52</v>
      </c>
      <c r="D134" s="18" t="s">
        <v>118</v>
      </c>
      <c r="E134" s="18" t="s">
        <v>67</v>
      </c>
      <c r="F134" s="23">
        <v>261.02</v>
      </c>
      <c r="G134" s="24">
        <v>51150</v>
      </c>
      <c r="H134" s="24">
        <v>259.16000000000003</v>
      </c>
      <c r="I134" s="24">
        <v>1</v>
      </c>
      <c r="J134" s="24">
        <v>-105.28529209961999</v>
      </c>
      <c r="K134" s="24">
        <v>0.387974745637577</v>
      </c>
      <c r="L134" s="24">
        <v>-138.20687609446401</v>
      </c>
      <c r="M134" s="24">
        <v>0.66853992099266402</v>
      </c>
      <c r="N134" s="24">
        <v>32.921583994843999</v>
      </c>
      <c r="O134" s="24">
        <v>-0.28056517535508702</v>
      </c>
      <c r="P134" s="24">
        <v>7.8380116257942696</v>
      </c>
      <c r="Q134" s="24">
        <v>7.8380116257942696</v>
      </c>
      <c r="R134" s="24">
        <v>0</v>
      </c>
      <c r="S134" s="24">
        <v>2.1502049186130101E-3</v>
      </c>
      <c r="T134" s="24" t="s">
        <v>68</v>
      </c>
      <c r="U134" s="21">
        <v>-11.738050227696</v>
      </c>
      <c r="V134" s="21">
        <v>-4.64966039218403</v>
      </c>
      <c r="W134" s="22">
        <v>-7.0883604426266897</v>
      </c>
    </row>
    <row r="135" spans="2:23" x14ac:dyDescent="0.25">
      <c r="B135" s="18" t="s">
        <v>28</v>
      </c>
      <c r="C135" s="19" t="s">
        <v>52</v>
      </c>
      <c r="D135" s="18" t="s">
        <v>118</v>
      </c>
      <c r="E135" s="18" t="s">
        <v>67</v>
      </c>
      <c r="F135" s="23">
        <v>261.02</v>
      </c>
      <c r="G135" s="24">
        <v>51200</v>
      </c>
      <c r="H135" s="24">
        <v>261.02</v>
      </c>
      <c r="I135" s="24">
        <v>1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 t="s">
        <v>69</v>
      </c>
      <c r="U135" s="21">
        <v>0</v>
      </c>
      <c r="V135" s="21">
        <v>0</v>
      </c>
      <c r="W135" s="22">
        <v>0</v>
      </c>
    </row>
    <row r="136" spans="2:23" x14ac:dyDescent="0.25">
      <c r="B136" s="18" t="s">
        <v>28</v>
      </c>
      <c r="C136" s="19" t="s">
        <v>52</v>
      </c>
      <c r="D136" s="18" t="s">
        <v>118</v>
      </c>
      <c r="E136" s="18" t="s">
        <v>33</v>
      </c>
      <c r="F136" s="23">
        <v>264.73</v>
      </c>
      <c r="G136" s="24">
        <v>50054</v>
      </c>
      <c r="H136" s="24">
        <v>264.73</v>
      </c>
      <c r="I136" s="24">
        <v>1</v>
      </c>
      <c r="J136" s="24">
        <v>46.804601274306002</v>
      </c>
      <c r="K136" s="24">
        <v>0</v>
      </c>
      <c r="L136" s="24">
        <v>46.804599785453902</v>
      </c>
      <c r="M136" s="24">
        <v>0</v>
      </c>
      <c r="N136" s="24">
        <v>1.488852025E-6</v>
      </c>
      <c r="O136" s="24">
        <v>0</v>
      </c>
      <c r="P136" s="24">
        <v>1.6633800000000001E-13</v>
      </c>
      <c r="Q136" s="24">
        <v>1.6633800000000001E-13</v>
      </c>
      <c r="R136" s="24">
        <v>0</v>
      </c>
      <c r="S136" s="24">
        <v>0</v>
      </c>
      <c r="T136" s="24" t="s">
        <v>69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52</v>
      </c>
      <c r="D137" s="18" t="s">
        <v>118</v>
      </c>
      <c r="E137" s="18" t="s">
        <v>33</v>
      </c>
      <c r="F137" s="23">
        <v>264.73</v>
      </c>
      <c r="G137" s="24">
        <v>50100</v>
      </c>
      <c r="H137" s="24">
        <v>264.58999999999997</v>
      </c>
      <c r="I137" s="24">
        <v>1</v>
      </c>
      <c r="J137" s="24">
        <v>-24.955713084515502</v>
      </c>
      <c r="K137" s="24">
        <v>4.9636172959865599E-3</v>
      </c>
      <c r="L137" s="24">
        <v>-106.455472970857</v>
      </c>
      <c r="M137" s="24">
        <v>9.0322158771826797E-2</v>
      </c>
      <c r="N137" s="24">
        <v>81.499759886341195</v>
      </c>
      <c r="O137" s="24">
        <v>-8.5358541475840294E-2</v>
      </c>
      <c r="P137" s="24">
        <v>11.018749076218</v>
      </c>
      <c r="Q137" s="24">
        <v>11.018749076218</v>
      </c>
      <c r="R137" s="24">
        <v>0</v>
      </c>
      <c r="S137" s="24">
        <v>9.6766026470110095E-4</v>
      </c>
      <c r="T137" s="24" t="s">
        <v>68</v>
      </c>
      <c r="U137" s="21">
        <v>-11.1810252029046</v>
      </c>
      <c r="V137" s="21">
        <v>-4.4290124016756103</v>
      </c>
      <c r="W137" s="22">
        <v>-6.7519848031726601</v>
      </c>
    </row>
    <row r="138" spans="2:23" x14ac:dyDescent="0.25">
      <c r="B138" s="18" t="s">
        <v>28</v>
      </c>
      <c r="C138" s="19" t="s">
        <v>52</v>
      </c>
      <c r="D138" s="18" t="s">
        <v>118</v>
      </c>
      <c r="E138" s="18" t="s">
        <v>33</v>
      </c>
      <c r="F138" s="23">
        <v>264.73</v>
      </c>
      <c r="G138" s="24">
        <v>50900</v>
      </c>
      <c r="H138" s="24">
        <v>267.8</v>
      </c>
      <c r="I138" s="24">
        <v>1</v>
      </c>
      <c r="J138" s="24">
        <v>90.439113522128494</v>
      </c>
      <c r="K138" s="24">
        <v>0.57663594445412503</v>
      </c>
      <c r="L138" s="24">
        <v>73.014408230788902</v>
      </c>
      <c r="M138" s="24">
        <v>0.37584281855510598</v>
      </c>
      <c r="N138" s="24">
        <v>17.424705291339599</v>
      </c>
      <c r="O138" s="24">
        <v>0.20079312589901799</v>
      </c>
      <c r="P138" s="24">
        <v>9.1751317987760697</v>
      </c>
      <c r="Q138" s="24">
        <v>9.1751317987760697</v>
      </c>
      <c r="R138" s="24">
        <v>0</v>
      </c>
      <c r="S138" s="24">
        <v>5.9349045685062902E-3</v>
      </c>
      <c r="T138" s="24" t="s">
        <v>68</v>
      </c>
      <c r="U138" s="21">
        <v>-2.96635769102437E-2</v>
      </c>
      <c r="V138" s="21">
        <v>-1.1750295489844499E-2</v>
      </c>
      <c r="W138" s="22">
        <v>-1.7913207140761899E-2</v>
      </c>
    </row>
    <row r="139" spans="2:23" x14ac:dyDescent="0.25">
      <c r="B139" s="18" t="s">
        <v>28</v>
      </c>
      <c r="C139" s="19" t="s">
        <v>52</v>
      </c>
      <c r="D139" s="18" t="s">
        <v>118</v>
      </c>
      <c r="E139" s="18" t="s">
        <v>70</v>
      </c>
      <c r="F139" s="23">
        <v>264.73</v>
      </c>
      <c r="G139" s="24">
        <v>50454</v>
      </c>
      <c r="H139" s="24">
        <v>264.73</v>
      </c>
      <c r="I139" s="24">
        <v>1</v>
      </c>
      <c r="J139" s="24">
        <v>1.2702E-13</v>
      </c>
      <c r="K139" s="24">
        <v>0</v>
      </c>
      <c r="L139" s="24">
        <v>3.3922999999999998E-14</v>
      </c>
      <c r="M139" s="24">
        <v>0</v>
      </c>
      <c r="N139" s="24">
        <v>9.3097E-14</v>
      </c>
      <c r="O139" s="24">
        <v>0</v>
      </c>
      <c r="P139" s="24">
        <v>4.1583999999999997E-14</v>
      </c>
      <c r="Q139" s="24">
        <v>4.1585E-14</v>
      </c>
      <c r="R139" s="24">
        <v>0</v>
      </c>
      <c r="S139" s="24">
        <v>0</v>
      </c>
      <c r="T139" s="24" t="s">
        <v>69</v>
      </c>
      <c r="U139" s="21">
        <v>0</v>
      </c>
      <c r="V139" s="21">
        <v>0</v>
      </c>
      <c r="W139" s="22">
        <v>0</v>
      </c>
    </row>
    <row r="140" spans="2:23" x14ac:dyDescent="0.25">
      <c r="B140" s="18" t="s">
        <v>28</v>
      </c>
      <c r="C140" s="19" t="s">
        <v>52</v>
      </c>
      <c r="D140" s="18" t="s">
        <v>118</v>
      </c>
      <c r="E140" s="18" t="s">
        <v>70</v>
      </c>
      <c r="F140" s="23">
        <v>264.73</v>
      </c>
      <c r="G140" s="24">
        <v>50604</v>
      </c>
      <c r="H140" s="24">
        <v>264.73</v>
      </c>
      <c r="I140" s="24">
        <v>1</v>
      </c>
      <c r="J140" s="24">
        <v>2.5403900000000002E-13</v>
      </c>
      <c r="K140" s="24">
        <v>0</v>
      </c>
      <c r="L140" s="24">
        <v>6.7845E-14</v>
      </c>
      <c r="M140" s="24">
        <v>0</v>
      </c>
      <c r="N140" s="24">
        <v>1.86194E-13</v>
      </c>
      <c r="O140" s="24">
        <v>0</v>
      </c>
      <c r="P140" s="24">
        <v>8.3169000000000004E-14</v>
      </c>
      <c r="Q140" s="24">
        <v>8.3170000000000001E-14</v>
      </c>
      <c r="R140" s="24">
        <v>0</v>
      </c>
      <c r="S140" s="24">
        <v>0</v>
      </c>
      <c r="T140" s="24" t="s">
        <v>69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52</v>
      </c>
      <c r="D141" s="18" t="s">
        <v>118</v>
      </c>
      <c r="E141" s="18" t="s">
        <v>71</v>
      </c>
      <c r="F141" s="23">
        <v>264.58999999999997</v>
      </c>
      <c r="G141" s="24">
        <v>50103</v>
      </c>
      <c r="H141" s="24">
        <v>264.52999999999997</v>
      </c>
      <c r="I141" s="24">
        <v>1</v>
      </c>
      <c r="J141" s="24">
        <v>-22.6835125299684</v>
      </c>
      <c r="K141" s="24">
        <v>2.5727087034861798E-3</v>
      </c>
      <c r="L141" s="24">
        <v>-22.683513833341401</v>
      </c>
      <c r="M141" s="24">
        <v>2.5727089991369602E-3</v>
      </c>
      <c r="N141" s="24">
        <v>1.3033729734380001E-6</v>
      </c>
      <c r="O141" s="24">
        <v>-2.9565078000000002E-10</v>
      </c>
      <c r="P141" s="24">
        <v>-1.335072E-12</v>
      </c>
      <c r="Q141" s="24">
        <v>-1.3350749999999999E-12</v>
      </c>
      <c r="R141" s="24">
        <v>0</v>
      </c>
      <c r="S141" s="24">
        <v>0</v>
      </c>
      <c r="T141" s="24" t="s">
        <v>69</v>
      </c>
      <c r="U141" s="21">
        <v>-1.4992057E-11</v>
      </c>
      <c r="V141" s="21">
        <v>0</v>
      </c>
      <c r="W141" s="22">
        <v>-1.4991994829999998E-11</v>
      </c>
    </row>
    <row r="142" spans="2:23" x14ac:dyDescent="0.25">
      <c r="B142" s="18" t="s">
        <v>28</v>
      </c>
      <c r="C142" s="19" t="s">
        <v>52</v>
      </c>
      <c r="D142" s="18" t="s">
        <v>118</v>
      </c>
      <c r="E142" s="18" t="s">
        <v>71</v>
      </c>
      <c r="F142" s="23">
        <v>264.58999999999997</v>
      </c>
      <c r="G142" s="24">
        <v>50200</v>
      </c>
      <c r="H142" s="24">
        <v>264.89</v>
      </c>
      <c r="I142" s="24">
        <v>1</v>
      </c>
      <c r="J142" s="24">
        <v>38.1865230720109</v>
      </c>
      <c r="K142" s="24">
        <v>2.4206295035865098E-2</v>
      </c>
      <c r="L142" s="24">
        <v>19.121159645415499</v>
      </c>
      <c r="M142" s="24">
        <v>6.06927118667871E-3</v>
      </c>
      <c r="N142" s="24">
        <v>19.0653634265955</v>
      </c>
      <c r="O142" s="24">
        <v>1.81370238491864E-2</v>
      </c>
      <c r="P142" s="24">
        <v>10.0187490762187</v>
      </c>
      <c r="Q142" s="24">
        <v>10.018749076218599</v>
      </c>
      <c r="R142" s="24">
        <v>0</v>
      </c>
      <c r="S142" s="24">
        <v>1.6662305286670601E-3</v>
      </c>
      <c r="T142" s="24" t="s">
        <v>68</v>
      </c>
      <c r="U142" s="21">
        <v>-0.91801333414525099</v>
      </c>
      <c r="V142" s="21">
        <v>-0.36364218558211098</v>
      </c>
      <c r="W142" s="22">
        <v>-0.554368849794595</v>
      </c>
    </row>
    <row r="143" spans="2:23" x14ac:dyDescent="0.25">
      <c r="B143" s="18" t="s">
        <v>28</v>
      </c>
      <c r="C143" s="19" t="s">
        <v>52</v>
      </c>
      <c r="D143" s="18" t="s">
        <v>118</v>
      </c>
      <c r="E143" s="18" t="s">
        <v>72</v>
      </c>
      <c r="F143" s="23">
        <v>265.23</v>
      </c>
      <c r="G143" s="24">
        <v>50800</v>
      </c>
      <c r="H143" s="24">
        <v>270.48</v>
      </c>
      <c r="I143" s="24">
        <v>1</v>
      </c>
      <c r="J143" s="24">
        <v>157.403566892676</v>
      </c>
      <c r="K143" s="24">
        <v>1.2576238145084599</v>
      </c>
      <c r="L143" s="24">
        <v>151.156392816894</v>
      </c>
      <c r="M143" s="24">
        <v>1.1597774283387201</v>
      </c>
      <c r="N143" s="24">
        <v>6.24717407578144</v>
      </c>
      <c r="O143" s="24">
        <v>9.78463861697422E-2</v>
      </c>
      <c r="P143" s="24">
        <v>8.5215094143065109</v>
      </c>
      <c r="Q143" s="24">
        <v>8.5215094143065109</v>
      </c>
      <c r="R143" s="24">
        <v>0</v>
      </c>
      <c r="S143" s="24">
        <v>3.6859943881562898E-3</v>
      </c>
      <c r="T143" s="24" t="s">
        <v>68</v>
      </c>
      <c r="U143" s="21">
        <v>-6.5890201303562304</v>
      </c>
      <c r="V143" s="21">
        <v>-2.6100336366880601</v>
      </c>
      <c r="W143" s="22">
        <v>-3.97896999430845</v>
      </c>
    </row>
    <row r="144" spans="2:23" x14ac:dyDescent="0.25">
      <c r="B144" s="18" t="s">
        <v>28</v>
      </c>
      <c r="C144" s="19" t="s">
        <v>52</v>
      </c>
      <c r="D144" s="18" t="s">
        <v>118</v>
      </c>
      <c r="E144" s="18" t="s">
        <v>73</v>
      </c>
      <c r="F144" s="23">
        <v>264.89</v>
      </c>
      <c r="G144" s="24">
        <v>50150</v>
      </c>
      <c r="H144" s="24">
        <v>265.23</v>
      </c>
      <c r="I144" s="24">
        <v>1</v>
      </c>
      <c r="J144" s="24">
        <v>86.491907337983704</v>
      </c>
      <c r="K144" s="24">
        <v>3.9050037182503501E-2</v>
      </c>
      <c r="L144" s="24">
        <v>80.193065660019201</v>
      </c>
      <c r="M144" s="24">
        <v>3.3569443011350203E-2</v>
      </c>
      <c r="N144" s="24">
        <v>6.2988416779644902</v>
      </c>
      <c r="O144" s="24">
        <v>5.48059417115328E-3</v>
      </c>
      <c r="P144" s="24">
        <v>8.5215094143059193</v>
      </c>
      <c r="Q144" s="24">
        <v>8.5215094143059105</v>
      </c>
      <c r="R144" s="24">
        <v>0</v>
      </c>
      <c r="S144" s="24">
        <v>3.7905616048410502E-4</v>
      </c>
      <c r="T144" s="24" t="s">
        <v>68</v>
      </c>
      <c r="U144" s="21">
        <v>-0.68891987950224098</v>
      </c>
      <c r="V144" s="21">
        <v>-0.272893999852862</v>
      </c>
      <c r="W144" s="22">
        <v>-0.41602415454660502</v>
      </c>
    </row>
    <row r="145" spans="2:23" x14ac:dyDescent="0.25">
      <c r="B145" s="18" t="s">
        <v>28</v>
      </c>
      <c r="C145" s="19" t="s">
        <v>52</v>
      </c>
      <c r="D145" s="18" t="s">
        <v>118</v>
      </c>
      <c r="E145" s="18" t="s">
        <v>73</v>
      </c>
      <c r="F145" s="23">
        <v>264.89</v>
      </c>
      <c r="G145" s="24">
        <v>50250</v>
      </c>
      <c r="H145" s="24">
        <v>260.45</v>
      </c>
      <c r="I145" s="24">
        <v>1</v>
      </c>
      <c r="J145" s="24">
        <v>-167.57695649131699</v>
      </c>
      <c r="K145" s="24">
        <v>1.38641013444609</v>
      </c>
      <c r="L145" s="24">
        <v>-134.86701717028501</v>
      </c>
      <c r="M145" s="24">
        <v>0.89799647525863502</v>
      </c>
      <c r="N145" s="24">
        <v>-32.709939321031797</v>
      </c>
      <c r="O145" s="24">
        <v>0.488413659187452</v>
      </c>
      <c r="P145" s="24">
        <v>-7.8380116257950601</v>
      </c>
      <c r="Q145" s="24">
        <v>-7.8380116257950503</v>
      </c>
      <c r="R145" s="24">
        <v>0</v>
      </c>
      <c r="S145" s="24">
        <v>3.0330176237698802E-3</v>
      </c>
      <c r="T145" s="24" t="s">
        <v>68</v>
      </c>
      <c r="U145" s="21">
        <v>-16.940514726613198</v>
      </c>
      <c r="V145" s="21">
        <v>-6.7104535097056299</v>
      </c>
      <c r="W145" s="22">
        <v>-10.2300187966932</v>
      </c>
    </row>
    <row r="146" spans="2:23" x14ac:dyDescent="0.25">
      <c r="B146" s="18" t="s">
        <v>28</v>
      </c>
      <c r="C146" s="19" t="s">
        <v>52</v>
      </c>
      <c r="D146" s="18" t="s">
        <v>118</v>
      </c>
      <c r="E146" s="18" t="s">
        <v>73</v>
      </c>
      <c r="F146" s="23">
        <v>264.89</v>
      </c>
      <c r="G146" s="24">
        <v>50900</v>
      </c>
      <c r="H146" s="24">
        <v>267.8</v>
      </c>
      <c r="I146" s="24">
        <v>1</v>
      </c>
      <c r="J146" s="24">
        <v>67.858603352348098</v>
      </c>
      <c r="K146" s="24">
        <v>0.439757449672941</v>
      </c>
      <c r="L146" s="24">
        <v>68.585872333094301</v>
      </c>
      <c r="M146" s="24">
        <v>0.44923408989253899</v>
      </c>
      <c r="N146" s="24">
        <v>-0.72726898074612101</v>
      </c>
      <c r="O146" s="24">
        <v>-9.4766402195981796E-3</v>
      </c>
      <c r="P146" s="24">
        <v>3.9558142960382701</v>
      </c>
      <c r="Q146" s="24">
        <v>3.9558142960382701</v>
      </c>
      <c r="R146" s="24">
        <v>0</v>
      </c>
      <c r="S146" s="24">
        <v>1.4944285741227399E-3</v>
      </c>
      <c r="T146" s="24" t="s">
        <v>69</v>
      </c>
      <c r="U146" s="21">
        <v>-0.40770300531764803</v>
      </c>
      <c r="V146" s="21">
        <v>-0.16149875650787299</v>
      </c>
      <c r="W146" s="22">
        <v>-0.24620322789340099</v>
      </c>
    </row>
    <row r="147" spans="2:23" x14ac:dyDescent="0.25">
      <c r="B147" s="18" t="s">
        <v>28</v>
      </c>
      <c r="C147" s="19" t="s">
        <v>52</v>
      </c>
      <c r="D147" s="18" t="s">
        <v>118</v>
      </c>
      <c r="E147" s="18" t="s">
        <v>73</v>
      </c>
      <c r="F147" s="23">
        <v>264.89</v>
      </c>
      <c r="G147" s="24">
        <v>53050</v>
      </c>
      <c r="H147" s="24">
        <v>275.26</v>
      </c>
      <c r="I147" s="24">
        <v>1</v>
      </c>
      <c r="J147" s="24">
        <v>110.29753881918001</v>
      </c>
      <c r="K147" s="24">
        <v>2.4416252968624201</v>
      </c>
      <c r="L147" s="24">
        <v>106.42922264396699</v>
      </c>
      <c r="M147" s="24">
        <v>2.27336491212266</v>
      </c>
      <c r="N147" s="24">
        <v>3.8683161752128998</v>
      </c>
      <c r="O147" s="24">
        <v>0.16826038473975899</v>
      </c>
      <c r="P147" s="24">
        <v>5.3794369916704197</v>
      </c>
      <c r="Q147" s="24">
        <v>5.3794369916704197</v>
      </c>
      <c r="R147" s="24">
        <v>0</v>
      </c>
      <c r="S147" s="24">
        <v>5.8079253091135701E-3</v>
      </c>
      <c r="T147" s="24" t="s">
        <v>68</v>
      </c>
      <c r="U147" s="21">
        <v>5.3284846716326797</v>
      </c>
      <c r="V147" s="21">
        <v>-2.1107120558738002</v>
      </c>
      <c r="W147" s="22">
        <v>7.4392275750559698</v>
      </c>
    </row>
    <row r="148" spans="2:23" x14ac:dyDescent="0.25">
      <c r="B148" s="18" t="s">
        <v>28</v>
      </c>
      <c r="C148" s="19" t="s">
        <v>52</v>
      </c>
      <c r="D148" s="18" t="s">
        <v>118</v>
      </c>
      <c r="E148" s="18" t="s">
        <v>74</v>
      </c>
      <c r="F148" s="23">
        <v>260.45</v>
      </c>
      <c r="G148" s="24">
        <v>50300</v>
      </c>
      <c r="H148" s="24">
        <v>259.81</v>
      </c>
      <c r="I148" s="24">
        <v>1</v>
      </c>
      <c r="J148" s="24">
        <v>-84.546245409430099</v>
      </c>
      <c r="K148" s="24">
        <v>9.9358139818358907E-2</v>
      </c>
      <c r="L148" s="24">
        <v>-51.560891355315398</v>
      </c>
      <c r="M148" s="24">
        <v>3.6953504691229502E-2</v>
      </c>
      <c r="N148" s="24">
        <v>-32.985354054114602</v>
      </c>
      <c r="O148" s="24">
        <v>6.2404635127129397E-2</v>
      </c>
      <c r="P148" s="24">
        <v>-7.8380116257947403</v>
      </c>
      <c r="Q148" s="24">
        <v>-7.8380116257947403</v>
      </c>
      <c r="R148" s="24">
        <v>0</v>
      </c>
      <c r="S148" s="24">
        <v>8.5393852482069997E-4</v>
      </c>
      <c r="T148" s="24" t="s">
        <v>68</v>
      </c>
      <c r="U148" s="21">
        <v>-4.87730885901275</v>
      </c>
      <c r="V148" s="21">
        <v>-1.93199291043169</v>
      </c>
      <c r="W148" s="22">
        <v>-2.9453037354641198</v>
      </c>
    </row>
    <row r="149" spans="2:23" x14ac:dyDescent="0.25">
      <c r="B149" s="18" t="s">
        <v>28</v>
      </c>
      <c r="C149" s="19" t="s">
        <v>52</v>
      </c>
      <c r="D149" s="18" t="s">
        <v>118</v>
      </c>
      <c r="E149" s="18" t="s">
        <v>75</v>
      </c>
      <c r="F149" s="23">
        <v>259.81</v>
      </c>
      <c r="G149" s="24">
        <v>51150</v>
      </c>
      <c r="H149" s="24">
        <v>259.16000000000003</v>
      </c>
      <c r="I149" s="24">
        <v>1</v>
      </c>
      <c r="J149" s="24">
        <v>-40.489369913527597</v>
      </c>
      <c r="K149" s="24">
        <v>4.6886527573441902E-2</v>
      </c>
      <c r="L149" s="24">
        <v>-7.4501614623980501</v>
      </c>
      <c r="M149" s="24">
        <v>1.58744030633191E-3</v>
      </c>
      <c r="N149" s="24">
        <v>-33.039208451129497</v>
      </c>
      <c r="O149" s="24">
        <v>4.5299087267110003E-2</v>
      </c>
      <c r="P149" s="24">
        <v>-7.8380116257947403</v>
      </c>
      <c r="Q149" s="24">
        <v>-7.8380116257947403</v>
      </c>
      <c r="R149" s="24">
        <v>0</v>
      </c>
      <c r="S149" s="24">
        <v>1.7570245906382701E-3</v>
      </c>
      <c r="T149" s="24" t="s">
        <v>68</v>
      </c>
      <c r="U149" s="21">
        <v>-9.7210518337273992</v>
      </c>
      <c r="V149" s="21">
        <v>-3.8506897487115399</v>
      </c>
      <c r="W149" s="22">
        <v>-5.8703377428332901</v>
      </c>
    </row>
    <row r="150" spans="2:23" x14ac:dyDescent="0.25">
      <c r="B150" s="18" t="s">
        <v>28</v>
      </c>
      <c r="C150" s="19" t="s">
        <v>52</v>
      </c>
      <c r="D150" s="18" t="s">
        <v>118</v>
      </c>
      <c r="E150" s="18" t="s">
        <v>76</v>
      </c>
      <c r="F150" s="23">
        <v>268.69</v>
      </c>
      <c r="G150" s="24">
        <v>50354</v>
      </c>
      <c r="H150" s="24">
        <v>268.69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 t="s">
        <v>69</v>
      </c>
      <c r="U150" s="21">
        <v>0</v>
      </c>
      <c r="V150" s="21">
        <v>0</v>
      </c>
      <c r="W150" s="22">
        <v>0</v>
      </c>
    </row>
    <row r="151" spans="2:23" x14ac:dyDescent="0.25">
      <c r="B151" s="18" t="s">
        <v>28</v>
      </c>
      <c r="C151" s="19" t="s">
        <v>52</v>
      </c>
      <c r="D151" s="18" t="s">
        <v>118</v>
      </c>
      <c r="E151" s="18" t="s">
        <v>76</v>
      </c>
      <c r="F151" s="23">
        <v>268.69</v>
      </c>
      <c r="G151" s="24">
        <v>50900</v>
      </c>
      <c r="H151" s="24">
        <v>267.8</v>
      </c>
      <c r="I151" s="24">
        <v>1</v>
      </c>
      <c r="J151" s="24">
        <v>-215.49419772518601</v>
      </c>
      <c r="K151" s="24">
        <v>0.36685821910045102</v>
      </c>
      <c r="L151" s="24">
        <v>-205.289100009458</v>
      </c>
      <c r="M151" s="24">
        <v>0.33293455520327803</v>
      </c>
      <c r="N151" s="24">
        <v>-10.205097715728</v>
      </c>
      <c r="O151" s="24">
        <v>3.39236638971738E-2</v>
      </c>
      <c r="P151" s="24">
        <v>-7.9228298649697404</v>
      </c>
      <c r="Q151" s="24">
        <v>-7.9228298649697297</v>
      </c>
      <c r="R151" s="24">
        <v>0</v>
      </c>
      <c r="S151" s="24">
        <v>4.9589274124712602E-4</v>
      </c>
      <c r="T151" s="24" t="s">
        <v>68</v>
      </c>
      <c r="U151" s="21">
        <v>1.73162550995795E-2</v>
      </c>
      <c r="V151" s="21">
        <v>-6.85929127202868E-3</v>
      </c>
      <c r="W151" s="22">
        <v>2.41756466185018E-2</v>
      </c>
    </row>
    <row r="152" spans="2:23" x14ac:dyDescent="0.25">
      <c r="B152" s="18" t="s">
        <v>28</v>
      </c>
      <c r="C152" s="19" t="s">
        <v>52</v>
      </c>
      <c r="D152" s="18" t="s">
        <v>118</v>
      </c>
      <c r="E152" s="18" t="s">
        <v>76</v>
      </c>
      <c r="F152" s="23">
        <v>268.69</v>
      </c>
      <c r="G152" s="24">
        <v>53200</v>
      </c>
      <c r="H152" s="24">
        <v>273.19</v>
      </c>
      <c r="I152" s="24">
        <v>1</v>
      </c>
      <c r="J152" s="24">
        <v>177.102000766743</v>
      </c>
      <c r="K152" s="24">
        <v>1.5149352320306799</v>
      </c>
      <c r="L152" s="24">
        <v>166.997830916992</v>
      </c>
      <c r="M152" s="24">
        <v>1.34700370814635</v>
      </c>
      <c r="N152" s="24">
        <v>10.104169849750599</v>
      </c>
      <c r="O152" s="24">
        <v>0.167931523884328</v>
      </c>
      <c r="P152" s="24">
        <v>7.9228298649696303</v>
      </c>
      <c r="Q152" s="24">
        <v>7.9228298649696196</v>
      </c>
      <c r="R152" s="24">
        <v>0</v>
      </c>
      <c r="S152" s="24">
        <v>3.0318505572450001E-3</v>
      </c>
      <c r="T152" s="24" t="s">
        <v>68</v>
      </c>
      <c r="U152" s="21">
        <v>3.0602757342002001E-2</v>
      </c>
      <c r="V152" s="21">
        <v>-1.2122322357165E-2</v>
      </c>
      <c r="W152" s="22">
        <v>4.2725256863995198E-2</v>
      </c>
    </row>
    <row r="153" spans="2:23" x14ac:dyDescent="0.25">
      <c r="B153" s="18" t="s">
        <v>28</v>
      </c>
      <c r="C153" s="19" t="s">
        <v>52</v>
      </c>
      <c r="D153" s="18" t="s">
        <v>118</v>
      </c>
      <c r="E153" s="18" t="s">
        <v>77</v>
      </c>
      <c r="F153" s="23">
        <v>268.69</v>
      </c>
      <c r="G153" s="24">
        <v>50404</v>
      </c>
      <c r="H153" s="24">
        <v>268.69</v>
      </c>
      <c r="I153" s="24">
        <v>1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 t="s">
        <v>69</v>
      </c>
      <c r="U153" s="21">
        <v>0</v>
      </c>
      <c r="V153" s="21">
        <v>0</v>
      </c>
      <c r="W153" s="22">
        <v>0</v>
      </c>
    </row>
    <row r="154" spans="2:23" x14ac:dyDescent="0.25">
      <c r="B154" s="18" t="s">
        <v>28</v>
      </c>
      <c r="C154" s="19" t="s">
        <v>52</v>
      </c>
      <c r="D154" s="18" t="s">
        <v>118</v>
      </c>
      <c r="E154" s="18" t="s">
        <v>78</v>
      </c>
      <c r="F154" s="23">
        <v>264.73</v>
      </c>
      <c r="G154" s="24">
        <v>50499</v>
      </c>
      <c r="H154" s="24">
        <v>264.73</v>
      </c>
      <c r="I154" s="24">
        <v>1</v>
      </c>
      <c r="J154" s="24">
        <v>-1.0161570000000001E-12</v>
      </c>
      <c r="K154" s="24">
        <v>0</v>
      </c>
      <c r="L154" s="24">
        <v>-2.7138199999999999E-13</v>
      </c>
      <c r="M154" s="24">
        <v>0</v>
      </c>
      <c r="N154" s="24">
        <v>-7.44776E-13</v>
      </c>
      <c r="O154" s="24">
        <v>0</v>
      </c>
      <c r="P154" s="24">
        <v>-3.3267499999999999E-13</v>
      </c>
      <c r="Q154" s="24">
        <v>-3.32673E-13</v>
      </c>
      <c r="R154" s="24">
        <v>0</v>
      </c>
      <c r="S154" s="24">
        <v>0</v>
      </c>
      <c r="T154" s="24" t="s">
        <v>69</v>
      </c>
      <c r="U154" s="21">
        <v>0</v>
      </c>
      <c r="V154" s="21">
        <v>0</v>
      </c>
      <c r="W154" s="22">
        <v>0</v>
      </c>
    </row>
    <row r="155" spans="2:23" x14ac:dyDescent="0.25">
      <c r="B155" s="18" t="s">
        <v>28</v>
      </c>
      <c r="C155" s="19" t="s">
        <v>52</v>
      </c>
      <c r="D155" s="18" t="s">
        <v>118</v>
      </c>
      <c r="E155" s="18" t="s">
        <v>78</v>
      </c>
      <c r="F155" s="23">
        <v>264.73</v>
      </c>
      <c r="G155" s="24">
        <v>50554</v>
      </c>
      <c r="H155" s="24">
        <v>264.73</v>
      </c>
      <c r="I155" s="24">
        <v>1</v>
      </c>
      <c r="J155" s="24">
        <v>-1.2702E-13</v>
      </c>
      <c r="K155" s="24">
        <v>0</v>
      </c>
      <c r="L155" s="24">
        <v>-3.3922999999999998E-14</v>
      </c>
      <c r="M155" s="24">
        <v>0</v>
      </c>
      <c r="N155" s="24">
        <v>-9.3097E-14</v>
      </c>
      <c r="O155" s="24">
        <v>0</v>
      </c>
      <c r="P155" s="24">
        <v>-4.1583999999999997E-14</v>
      </c>
      <c r="Q155" s="24">
        <v>-4.1585E-14</v>
      </c>
      <c r="R155" s="24">
        <v>0</v>
      </c>
      <c r="S155" s="24">
        <v>0</v>
      </c>
      <c r="T155" s="24" t="s">
        <v>69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52</v>
      </c>
      <c r="D156" s="18" t="s">
        <v>118</v>
      </c>
      <c r="E156" s="18" t="s">
        <v>79</v>
      </c>
      <c r="F156" s="23">
        <v>264.73</v>
      </c>
      <c r="G156" s="24">
        <v>50604</v>
      </c>
      <c r="H156" s="24">
        <v>264.73</v>
      </c>
      <c r="I156" s="24">
        <v>1</v>
      </c>
      <c r="J156" s="24">
        <v>-1.2702E-13</v>
      </c>
      <c r="K156" s="24">
        <v>0</v>
      </c>
      <c r="L156" s="24">
        <v>-3.3922999999999998E-14</v>
      </c>
      <c r="M156" s="24">
        <v>0</v>
      </c>
      <c r="N156" s="24">
        <v>-9.3097E-14</v>
      </c>
      <c r="O156" s="24">
        <v>0</v>
      </c>
      <c r="P156" s="24">
        <v>-4.1583999999999997E-14</v>
      </c>
      <c r="Q156" s="24">
        <v>-4.1585E-14</v>
      </c>
      <c r="R156" s="24">
        <v>0</v>
      </c>
      <c r="S156" s="24">
        <v>0</v>
      </c>
      <c r="T156" s="24" t="s">
        <v>69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52</v>
      </c>
      <c r="D157" s="18" t="s">
        <v>118</v>
      </c>
      <c r="E157" s="18" t="s">
        <v>80</v>
      </c>
      <c r="F157" s="23">
        <v>271.45</v>
      </c>
      <c r="G157" s="24">
        <v>50750</v>
      </c>
      <c r="H157" s="24">
        <v>272.62</v>
      </c>
      <c r="I157" s="24">
        <v>1</v>
      </c>
      <c r="J157" s="24">
        <v>79.139839179529005</v>
      </c>
      <c r="K157" s="24">
        <v>0.14968842807414501</v>
      </c>
      <c r="L157" s="24">
        <v>73.083490869192801</v>
      </c>
      <c r="M157" s="24">
        <v>0.12765459963929399</v>
      </c>
      <c r="N157" s="24">
        <v>6.0563483103362099</v>
      </c>
      <c r="O157" s="24">
        <v>2.2033828434850401E-2</v>
      </c>
      <c r="P157" s="24">
        <v>6.9001000013471696</v>
      </c>
      <c r="Q157" s="24">
        <v>6.9001000013471696</v>
      </c>
      <c r="R157" s="24">
        <v>0</v>
      </c>
      <c r="S157" s="24">
        <v>1.13791198268333E-3</v>
      </c>
      <c r="T157" s="24" t="s">
        <v>68</v>
      </c>
      <c r="U157" s="21">
        <v>-1.0919550048189299</v>
      </c>
      <c r="V157" s="21">
        <v>-0.43254372212294301</v>
      </c>
      <c r="W157" s="22">
        <v>-0.65940854836553198</v>
      </c>
    </row>
    <row r="158" spans="2:23" x14ac:dyDescent="0.25">
      <c r="B158" s="18" t="s">
        <v>28</v>
      </c>
      <c r="C158" s="19" t="s">
        <v>52</v>
      </c>
      <c r="D158" s="18" t="s">
        <v>118</v>
      </c>
      <c r="E158" s="18" t="s">
        <v>80</v>
      </c>
      <c r="F158" s="23">
        <v>271.45</v>
      </c>
      <c r="G158" s="24">
        <v>50800</v>
      </c>
      <c r="H158" s="24">
        <v>270.48</v>
      </c>
      <c r="I158" s="24">
        <v>1</v>
      </c>
      <c r="J158" s="24">
        <v>-84.264873857012006</v>
      </c>
      <c r="K158" s="24">
        <v>0.132780639666783</v>
      </c>
      <c r="L158" s="24">
        <v>-78.188278499299102</v>
      </c>
      <c r="M158" s="24">
        <v>0.11432070893059</v>
      </c>
      <c r="N158" s="24">
        <v>-6.0765953577129004</v>
      </c>
      <c r="O158" s="24">
        <v>1.84599307361933E-2</v>
      </c>
      <c r="P158" s="24">
        <v>-6.9001000013474396</v>
      </c>
      <c r="Q158" s="24">
        <v>-6.9001000013474298</v>
      </c>
      <c r="R158" s="24">
        <v>0</v>
      </c>
      <c r="S158" s="24">
        <v>8.9033280653472602E-4</v>
      </c>
      <c r="T158" s="24" t="s">
        <v>68</v>
      </c>
      <c r="U158" s="21">
        <v>-0.89230236504871696</v>
      </c>
      <c r="V158" s="21">
        <v>-0.35345759169012397</v>
      </c>
      <c r="W158" s="22">
        <v>-0.53884253897208201</v>
      </c>
    </row>
    <row r="159" spans="2:23" x14ac:dyDescent="0.25">
      <c r="B159" s="18" t="s">
        <v>28</v>
      </c>
      <c r="C159" s="19" t="s">
        <v>52</v>
      </c>
      <c r="D159" s="18" t="s">
        <v>118</v>
      </c>
      <c r="E159" s="18" t="s">
        <v>81</v>
      </c>
      <c r="F159" s="23">
        <v>272.94</v>
      </c>
      <c r="G159" s="24">
        <v>50750</v>
      </c>
      <c r="H159" s="24">
        <v>272.62</v>
      </c>
      <c r="I159" s="24">
        <v>1</v>
      </c>
      <c r="J159" s="24">
        <v>-65.315983490234402</v>
      </c>
      <c r="K159" s="24">
        <v>3.2422950514653999E-2</v>
      </c>
      <c r="L159" s="24">
        <v>-59.2735128419395</v>
      </c>
      <c r="M159" s="24">
        <v>2.67014548671391E-2</v>
      </c>
      <c r="N159" s="24">
        <v>-6.04247064829495</v>
      </c>
      <c r="O159" s="24">
        <v>5.7214956475148898E-3</v>
      </c>
      <c r="P159" s="24">
        <v>-6.9001000013471696</v>
      </c>
      <c r="Q159" s="24">
        <v>-6.9001000013471696</v>
      </c>
      <c r="R159" s="24">
        <v>0</v>
      </c>
      <c r="S159" s="24">
        <v>3.6184648821729399E-4</v>
      </c>
      <c r="T159" s="24" t="s">
        <v>68</v>
      </c>
      <c r="U159" s="21">
        <v>-0.37288102472523099</v>
      </c>
      <c r="V159" s="21">
        <v>-0.14770512121093601</v>
      </c>
      <c r="W159" s="22">
        <v>-0.22517496979455501</v>
      </c>
    </row>
    <row r="160" spans="2:23" x14ac:dyDescent="0.25">
      <c r="B160" s="18" t="s">
        <v>28</v>
      </c>
      <c r="C160" s="19" t="s">
        <v>52</v>
      </c>
      <c r="D160" s="18" t="s">
        <v>118</v>
      </c>
      <c r="E160" s="18" t="s">
        <v>81</v>
      </c>
      <c r="F160" s="23">
        <v>272.94</v>
      </c>
      <c r="G160" s="24">
        <v>50950</v>
      </c>
      <c r="H160" s="24">
        <v>273.29000000000002</v>
      </c>
      <c r="I160" s="24">
        <v>1</v>
      </c>
      <c r="J160" s="24">
        <v>60.7388395058301</v>
      </c>
      <c r="K160" s="24">
        <v>3.2465018295731903E-2</v>
      </c>
      <c r="L160" s="24">
        <v>54.702295813370199</v>
      </c>
      <c r="M160" s="24">
        <v>2.6332602271830399E-2</v>
      </c>
      <c r="N160" s="24">
        <v>6.0365436924599196</v>
      </c>
      <c r="O160" s="24">
        <v>6.1324160239014701E-3</v>
      </c>
      <c r="P160" s="24">
        <v>6.90010000134746</v>
      </c>
      <c r="Q160" s="24">
        <v>6.90010000134746</v>
      </c>
      <c r="R160" s="24">
        <v>0</v>
      </c>
      <c r="S160" s="24">
        <v>4.1898014425163798E-4</v>
      </c>
      <c r="T160" s="24" t="s">
        <v>68</v>
      </c>
      <c r="U160" s="21">
        <v>-0.43793548999325799</v>
      </c>
      <c r="V160" s="21">
        <v>-0.17347440696315999</v>
      </c>
      <c r="W160" s="22">
        <v>-0.26445998640950202</v>
      </c>
    </row>
    <row r="161" spans="2:23" x14ac:dyDescent="0.25">
      <c r="B161" s="18" t="s">
        <v>28</v>
      </c>
      <c r="C161" s="19" t="s">
        <v>52</v>
      </c>
      <c r="D161" s="18" t="s">
        <v>118</v>
      </c>
      <c r="E161" s="18" t="s">
        <v>82</v>
      </c>
      <c r="F161" s="23">
        <v>270.48</v>
      </c>
      <c r="G161" s="24">
        <v>51300</v>
      </c>
      <c r="H161" s="24">
        <v>271.13</v>
      </c>
      <c r="I161" s="24">
        <v>1</v>
      </c>
      <c r="J161" s="24">
        <v>57.598594595127203</v>
      </c>
      <c r="K161" s="24">
        <v>5.07924269008007E-2</v>
      </c>
      <c r="L161" s="24">
        <v>57.486267992398702</v>
      </c>
      <c r="M161" s="24">
        <v>5.0594513127793297E-2</v>
      </c>
      <c r="N161" s="24">
        <v>0.112326602728541</v>
      </c>
      <c r="O161" s="24">
        <v>1.97913773007446E-4</v>
      </c>
      <c r="P161" s="24">
        <v>1.62140941295979</v>
      </c>
      <c r="Q161" s="24">
        <v>1.62140941295979</v>
      </c>
      <c r="R161" s="24">
        <v>0</v>
      </c>
      <c r="S161" s="24">
        <v>4.0249507496694002E-5</v>
      </c>
      <c r="T161" s="24" t="s">
        <v>68</v>
      </c>
      <c r="U161" s="21">
        <v>-1.9416252474267499E-2</v>
      </c>
      <c r="V161" s="21">
        <v>-7.6911393581561797E-3</v>
      </c>
      <c r="W161" s="22">
        <v>-1.17250644964794E-2</v>
      </c>
    </row>
    <row r="162" spans="2:23" x14ac:dyDescent="0.25">
      <c r="B162" s="18" t="s">
        <v>28</v>
      </c>
      <c r="C162" s="19" t="s">
        <v>52</v>
      </c>
      <c r="D162" s="18" t="s">
        <v>118</v>
      </c>
      <c r="E162" s="18" t="s">
        <v>83</v>
      </c>
      <c r="F162" s="23">
        <v>267.8</v>
      </c>
      <c r="G162" s="24">
        <v>54750</v>
      </c>
      <c r="H162" s="24">
        <v>274.60000000000002</v>
      </c>
      <c r="I162" s="24">
        <v>1</v>
      </c>
      <c r="J162" s="24">
        <v>131.660739180908</v>
      </c>
      <c r="K162" s="24">
        <v>1.84248934518636</v>
      </c>
      <c r="L162" s="24">
        <v>125.367002549462</v>
      </c>
      <c r="M162" s="24">
        <v>1.6705477415382901</v>
      </c>
      <c r="N162" s="24">
        <v>6.2937366314454604</v>
      </c>
      <c r="O162" s="24">
        <v>0.17194160364806299</v>
      </c>
      <c r="P162" s="24">
        <v>5.2081162298445998</v>
      </c>
      <c r="Q162" s="24">
        <v>5.20811622984459</v>
      </c>
      <c r="R162" s="24">
        <v>0</v>
      </c>
      <c r="S162" s="24">
        <v>2.8830604119909299E-3</v>
      </c>
      <c r="T162" s="24" t="s">
        <v>69</v>
      </c>
      <c r="U162" s="21">
        <v>3.8331538155255802</v>
      </c>
      <c r="V162" s="21">
        <v>-1.51838364357525</v>
      </c>
      <c r="W162" s="22">
        <v>5.3515596499129101</v>
      </c>
    </row>
    <row r="163" spans="2:23" x14ac:dyDescent="0.25">
      <c r="B163" s="18" t="s">
        <v>28</v>
      </c>
      <c r="C163" s="19" t="s">
        <v>52</v>
      </c>
      <c r="D163" s="18" t="s">
        <v>118</v>
      </c>
      <c r="E163" s="18" t="s">
        <v>84</v>
      </c>
      <c r="F163" s="23">
        <v>273.29000000000002</v>
      </c>
      <c r="G163" s="24">
        <v>53150</v>
      </c>
      <c r="H163" s="24">
        <v>275.54000000000002</v>
      </c>
      <c r="I163" s="24">
        <v>1</v>
      </c>
      <c r="J163" s="24">
        <v>86.405656580747305</v>
      </c>
      <c r="K163" s="24">
        <v>0.32850124952260201</v>
      </c>
      <c r="L163" s="24">
        <v>87.079640518686801</v>
      </c>
      <c r="M163" s="24">
        <v>0.33364600688600399</v>
      </c>
      <c r="N163" s="24">
        <v>-0.67398393793950395</v>
      </c>
      <c r="O163" s="24">
        <v>-5.1447573634020097E-3</v>
      </c>
      <c r="P163" s="24">
        <v>0.11408137325988001</v>
      </c>
      <c r="Q163" s="24">
        <v>0.11408137325987899</v>
      </c>
      <c r="R163" s="24">
        <v>0</v>
      </c>
      <c r="S163" s="24">
        <v>5.7264062789399999E-7</v>
      </c>
      <c r="T163" s="24" t="s">
        <v>68</v>
      </c>
      <c r="U163" s="21">
        <v>0.104665268485921</v>
      </c>
      <c r="V163" s="21">
        <v>-4.1459862913861299E-2</v>
      </c>
      <c r="W163" s="22">
        <v>0.14612573732571599</v>
      </c>
    </row>
    <row r="164" spans="2:23" x14ac:dyDescent="0.25">
      <c r="B164" s="18" t="s">
        <v>28</v>
      </c>
      <c r="C164" s="19" t="s">
        <v>52</v>
      </c>
      <c r="D164" s="18" t="s">
        <v>118</v>
      </c>
      <c r="E164" s="18" t="s">
        <v>84</v>
      </c>
      <c r="F164" s="23">
        <v>273.29000000000002</v>
      </c>
      <c r="G164" s="24">
        <v>54500</v>
      </c>
      <c r="H164" s="24">
        <v>272.57</v>
      </c>
      <c r="I164" s="24">
        <v>1</v>
      </c>
      <c r="J164" s="24">
        <v>-30.702397168668199</v>
      </c>
      <c r="K164" s="24">
        <v>5.21938213156493E-2</v>
      </c>
      <c r="L164" s="24">
        <v>-37.425110689842803</v>
      </c>
      <c r="M164" s="24">
        <v>7.7553376454838605E-2</v>
      </c>
      <c r="N164" s="24">
        <v>6.7227135211746303</v>
      </c>
      <c r="O164" s="24">
        <v>-2.5359555139189301E-2</v>
      </c>
      <c r="P164" s="24">
        <v>6.7860186280869197</v>
      </c>
      <c r="Q164" s="24">
        <v>6.7860186280869197</v>
      </c>
      <c r="R164" s="24">
        <v>0</v>
      </c>
      <c r="S164" s="24">
        <v>2.5497912032045201E-3</v>
      </c>
      <c r="T164" s="24" t="s">
        <v>68</v>
      </c>
      <c r="U164" s="21">
        <v>-2.0810296488929998</v>
      </c>
      <c r="V164" s="21">
        <v>-0.824334616543695</v>
      </c>
      <c r="W164" s="22">
        <v>-1.2566898213078901</v>
      </c>
    </row>
    <row r="165" spans="2:23" x14ac:dyDescent="0.25">
      <c r="B165" s="18" t="s">
        <v>28</v>
      </c>
      <c r="C165" s="19" t="s">
        <v>52</v>
      </c>
      <c r="D165" s="18" t="s">
        <v>118</v>
      </c>
      <c r="E165" s="18" t="s">
        <v>85</v>
      </c>
      <c r="F165" s="23">
        <v>261.02</v>
      </c>
      <c r="G165" s="24">
        <v>51250</v>
      </c>
      <c r="H165" s="24">
        <v>261.02</v>
      </c>
      <c r="I165" s="24">
        <v>1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 t="s">
        <v>69</v>
      </c>
      <c r="U165" s="21">
        <v>0</v>
      </c>
      <c r="V165" s="21">
        <v>0</v>
      </c>
      <c r="W165" s="22">
        <v>0</v>
      </c>
    </row>
    <row r="166" spans="2:23" x14ac:dyDescent="0.25">
      <c r="B166" s="18" t="s">
        <v>28</v>
      </c>
      <c r="C166" s="19" t="s">
        <v>52</v>
      </c>
      <c r="D166" s="18" t="s">
        <v>118</v>
      </c>
      <c r="E166" s="18" t="s">
        <v>86</v>
      </c>
      <c r="F166" s="23">
        <v>271.13</v>
      </c>
      <c r="G166" s="24">
        <v>53200</v>
      </c>
      <c r="H166" s="24">
        <v>273.19</v>
      </c>
      <c r="I166" s="24">
        <v>1</v>
      </c>
      <c r="J166" s="24">
        <v>57.528821013731601</v>
      </c>
      <c r="K166" s="24">
        <v>0.16875473195625601</v>
      </c>
      <c r="L166" s="24">
        <v>57.416921296974301</v>
      </c>
      <c r="M166" s="24">
        <v>0.16809887838385801</v>
      </c>
      <c r="N166" s="24">
        <v>0.111899716757335</v>
      </c>
      <c r="O166" s="24">
        <v>6.5585357239843103E-4</v>
      </c>
      <c r="P166" s="24">
        <v>1.6214094129598999</v>
      </c>
      <c r="Q166" s="24">
        <v>1.6214094129598999</v>
      </c>
      <c r="R166" s="24">
        <v>0</v>
      </c>
      <c r="S166" s="24">
        <v>1.3405110302133999E-4</v>
      </c>
      <c r="T166" s="24" t="s">
        <v>69</v>
      </c>
      <c r="U166" s="21">
        <v>-5.2016308256154199E-2</v>
      </c>
      <c r="V166" s="21">
        <v>-2.0604628839942199E-2</v>
      </c>
      <c r="W166" s="22">
        <v>-3.1411549163797597E-2</v>
      </c>
    </row>
    <row r="167" spans="2:23" x14ac:dyDescent="0.25">
      <c r="B167" s="18" t="s">
        <v>28</v>
      </c>
      <c r="C167" s="19" t="s">
        <v>52</v>
      </c>
      <c r="D167" s="18" t="s">
        <v>118</v>
      </c>
      <c r="E167" s="18" t="s">
        <v>87</v>
      </c>
      <c r="F167" s="23">
        <v>275.7</v>
      </c>
      <c r="G167" s="24">
        <v>53100</v>
      </c>
      <c r="H167" s="24">
        <v>275.7</v>
      </c>
      <c r="I167" s="24">
        <v>1</v>
      </c>
      <c r="J167" s="24">
        <v>-4.6153409999999998E-12</v>
      </c>
      <c r="K167" s="24">
        <v>0</v>
      </c>
      <c r="L167" s="24">
        <v>-1.570883E-12</v>
      </c>
      <c r="M167" s="24">
        <v>0</v>
      </c>
      <c r="N167" s="24">
        <v>-3.0444580000000002E-12</v>
      </c>
      <c r="O167" s="24">
        <v>0</v>
      </c>
      <c r="P167" s="24">
        <v>-1.3727960000000001E-12</v>
      </c>
      <c r="Q167" s="24">
        <v>-1.372798E-12</v>
      </c>
      <c r="R167" s="24">
        <v>0</v>
      </c>
      <c r="S167" s="24">
        <v>0</v>
      </c>
      <c r="T167" s="24" t="s">
        <v>69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52</v>
      </c>
      <c r="D168" s="18" t="s">
        <v>118</v>
      </c>
      <c r="E168" s="18" t="s">
        <v>88</v>
      </c>
      <c r="F168" s="23">
        <v>275.7</v>
      </c>
      <c r="G168" s="24">
        <v>52000</v>
      </c>
      <c r="H168" s="24">
        <v>275.7</v>
      </c>
      <c r="I168" s="24">
        <v>1</v>
      </c>
      <c r="J168" s="24">
        <v>-4.6153409999999998E-12</v>
      </c>
      <c r="K168" s="24">
        <v>0</v>
      </c>
      <c r="L168" s="24">
        <v>-1.570883E-12</v>
      </c>
      <c r="M168" s="24">
        <v>0</v>
      </c>
      <c r="N168" s="24">
        <v>-3.0444580000000002E-12</v>
      </c>
      <c r="O168" s="24">
        <v>0</v>
      </c>
      <c r="P168" s="24">
        <v>-1.3727960000000001E-12</v>
      </c>
      <c r="Q168" s="24">
        <v>-1.372798E-12</v>
      </c>
      <c r="R168" s="24">
        <v>0</v>
      </c>
      <c r="S168" s="24">
        <v>0</v>
      </c>
      <c r="T168" s="24" t="s">
        <v>69</v>
      </c>
      <c r="U168" s="21">
        <v>0</v>
      </c>
      <c r="V168" s="21">
        <v>0</v>
      </c>
      <c r="W168" s="22">
        <v>0</v>
      </c>
    </row>
    <row r="169" spans="2:23" x14ac:dyDescent="0.25">
      <c r="B169" s="18" t="s">
        <v>28</v>
      </c>
      <c r="C169" s="19" t="s">
        <v>52</v>
      </c>
      <c r="D169" s="18" t="s">
        <v>118</v>
      </c>
      <c r="E169" s="18" t="s">
        <v>88</v>
      </c>
      <c r="F169" s="23">
        <v>275.7</v>
      </c>
      <c r="G169" s="24">
        <v>53050</v>
      </c>
      <c r="H169" s="24">
        <v>275.26</v>
      </c>
      <c r="I169" s="24">
        <v>1</v>
      </c>
      <c r="J169" s="24">
        <v>-94.810130373670106</v>
      </c>
      <c r="K169" s="24">
        <v>8.4496231721839801E-2</v>
      </c>
      <c r="L169" s="24">
        <v>-96.340688657545897</v>
      </c>
      <c r="M169" s="24">
        <v>8.7246365935495798E-2</v>
      </c>
      <c r="N169" s="24">
        <v>1.5305582838758001</v>
      </c>
      <c r="O169" s="24">
        <v>-2.75013421365599E-3</v>
      </c>
      <c r="P169" s="24">
        <v>1.06391184055401</v>
      </c>
      <c r="Q169" s="24">
        <v>1.06391184055401</v>
      </c>
      <c r="R169" s="24">
        <v>0</v>
      </c>
      <c r="S169" s="24">
        <v>1.0639939002028E-5</v>
      </c>
      <c r="T169" s="24" t="s">
        <v>68</v>
      </c>
      <c r="U169" s="21">
        <v>-8.4161328272602795E-2</v>
      </c>
      <c r="V169" s="21">
        <v>-3.3337870177058297E-2</v>
      </c>
      <c r="W169" s="22">
        <v>-5.0823247349788499E-2</v>
      </c>
    </row>
    <row r="170" spans="2:23" x14ac:dyDescent="0.25">
      <c r="B170" s="18" t="s">
        <v>28</v>
      </c>
      <c r="C170" s="19" t="s">
        <v>52</v>
      </c>
      <c r="D170" s="18" t="s">
        <v>118</v>
      </c>
      <c r="E170" s="18" t="s">
        <v>88</v>
      </c>
      <c r="F170" s="23">
        <v>275.7</v>
      </c>
      <c r="G170" s="24">
        <v>53050</v>
      </c>
      <c r="H170" s="24">
        <v>275.26</v>
      </c>
      <c r="I170" s="24">
        <v>2</v>
      </c>
      <c r="J170" s="24">
        <v>-84.183425743349702</v>
      </c>
      <c r="K170" s="24">
        <v>6.02382179440316E-2</v>
      </c>
      <c r="L170" s="24">
        <v>-85.5424328360358</v>
      </c>
      <c r="M170" s="24">
        <v>6.21988164318154E-2</v>
      </c>
      <c r="N170" s="24">
        <v>1.35900709268607</v>
      </c>
      <c r="O170" s="24">
        <v>-1.96059848778376E-3</v>
      </c>
      <c r="P170" s="24">
        <v>0.94466427873959502</v>
      </c>
      <c r="Q170" s="24">
        <v>0.94466427873959502</v>
      </c>
      <c r="R170" s="24">
        <v>0</v>
      </c>
      <c r="S170" s="24">
        <v>7.5853200959760003E-6</v>
      </c>
      <c r="T170" s="24" t="s">
        <v>68</v>
      </c>
      <c r="U170" s="21">
        <v>5.78574493671975E-2</v>
      </c>
      <c r="V170" s="21">
        <v>-2.2918413663003599E-2</v>
      </c>
      <c r="W170" s="22">
        <v>8.0776197977309505E-2</v>
      </c>
    </row>
    <row r="171" spans="2:23" x14ac:dyDescent="0.25">
      <c r="B171" s="18" t="s">
        <v>28</v>
      </c>
      <c r="C171" s="19" t="s">
        <v>52</v>
      </c>
      <c r="D171" s="18" t="s">
        <v>118</v>
      </c>
      <c r="E171" s="18" t="s">
        <v>88</v>
      </c>
      <c r="F171" s="23">
        <v>275.7</v>
      </c>
      <c r="G171" s="24">
        <v>53100</v>
      </c>
      <c r="H171" s="24">
        <v>275.7</v>
      </c>
      <c r="I171" s="24">
        <v>2</v>
      </c>
      <c r="J171" s="24">
        <v>-4.6153409999999998E-12</v>
      </c>
      <c r="K171" s="24">
        <v>0</v>
      </c>
      <c r="L171" s="24">
        <v>-1.570883E-12</v>
      </c>
      <c r="M171" s="24">
        <v>0</v>
      </c>
      <c r="N171" s="24">
        <v>-3.0444580000000002E-12</v>
      </c>
      <c r="O171" s="24">
        <v>0</v>
      </c>
      <c r="P171" s="24">
        <v>-1.3727960000000001E-12</v>
      </c>
      <c r="Q171" s="24">
        <v>-1.372798E-12</v>
      </c>
      <c r="R171" s="24">
        <v>0</v>
      </c>
      <c r="S171" s="24">
        <v>0</v>
      </c>
      <c r="T171" s="24" t="s">
        <v>69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52</v>
      </c>
      <c r="D172" s="18" t="s">
        <v>118</v>
      </c>
      <c r="E172" s="18" t="s">
        <v>89</v>
      </c>
      <c r="F172" s="23">
        <v>275.47000000000003</v>
      </c>
      <c r="G172" s="24">
        <v>53000</v>
      </c>
      <c r="H172" s="24">
        <v>275.7</v>
      </c>
      <c r="I172" s="24">
        <v>1</v>
      </c>
      <c r="J172" s="24">
        <v>-43.614642982571802</v>
      </c>
      <c r="K172" s="24">
        <v>0</v>
      </c>
      <c r="L172" s="24">
        <v>-42.733447370199997</v>
      </c>
      <c r="M172" s="24">
        <v>0</v>
      </c>
      <c r="N172" s="24">
        <v>-0.881195612371793</v>
      </c>
      <c r="O172" s="24">
        <v>0</v>
      </c>
      <c r="P172" s="24">
        <v>-0.856366953754927</v>
      </c>
      <c r="Q172" s="24">
        <v>-0.856366953754926</v>
      </c>
      <c r="R172" s="24">
        <v>0</v>
      </c>
      <c r="S172" s="24">
        <v>0</v>
      </c>
      <c r="T172" s="24" t="s">
        <v>68</v>
      </c>
      <c r="U172" s="21">
        <v>0.20267499084547799</v>
      </c>
      <c r="V172" s="21">
        <v>-8.0283340004539405E-2</v>
      </c>
      <c r="W172" s="22">
        <v>0.28295950417173898</v>
      </c>
    </row>
    <row r="173" spans="2:23" x14ac:dyDescent="0.25">
      <c r="B173" s="18" t="s">
        <v>28</v>
      </c>
      <c r="C173" s="19" t="s">
        <v>52</v>
      </c>
      <c r="D173" s="18" t="s">
        <v>118</v>
      </c>
      <c r="E173" s="18" t="s">
        <v>89</v>
      </c>
      <c r="F173" s="23">
        <v>275.47000000000003</v>
      </c>
      <c r="G173" s="24">
        <v>53000</v>
      </c>
      <c r="H173" s="24">
        <v>275.7</v>
      </c>
      <c r="I173" s="24">
        <v>2</v>
      </c>
      <c r="J173" s="24">
        <v>-38.526267967938402</v>
      </c>
      <c r="K173" s="24">
        <v>0</v>
      </c>
      <c r="L173" s="24">
        <v>-37.747878510343298</v>
      </c>
      <c r="M173" s="24">
        <v>0</v>
      </c>
      <c r="N173" s="24">
        <v>-0.77838945759509703</v>
      </c>
      <c r="O173" s="24">
        <v>0</v>
      </c>
      <c r="P173" s="24">
        <v>-0.75645747581685696</v>
      </c>
      <c r="Q173" s="24">
        <v>-0.75645747581685596</v>
      </c>
      <c r="R173" s="24">
        <v>0</v>
      </c>
      <c r="S173" s="24">
        <v>0</v>
      </c>
      <c r="T173" s="24" t="s">
        <v>68</v>
      </c>
      <c r="U173" s="21">
        <v>0.17902957524684199</v>
      </c>
      <c r="V173" s="21">
        <v>-7.0916950337344298E-2</v>
      </c>
      <c r="W173" s="22">
        <v>0.24994756201837401</v>
      </c>
    </row>
    <row r="174" spans="2:23" x14ac:dyDescent="0.25">
      <c r="B174" s="18" t="s">
        <v>28</v>
      </c>
      <c r="C174" s="19" t="s">
        <v>52</v>
      </c>
      <c r="D174" s="18" t="s">
        <v>118</v>
      </c>
      <c r="E174" s="18" t="s">
        <v>89</v>
      </c>
      <c r="F174" s="23">
        <v>275.47000000000003</v>
      </c>
      <c r="G174" s="24">
        <v>53000</v>
      </c>
      <c r="H174" s="24">
        <v>275.7</v>
      </c>
      <c r="I174" s="24">
        <v>3</v>
      </c>
      <c r="J174" s="24">
        <v>-38.526267967938402</v>
      </c>
      <c r="K174" s="24">
        <v>0</v>
      </c>
      <c r="L174" s="24">
        <v>-37.747878510343298</v>
      </c>
      <c r="M174" s="24">
        <v>0</v>
      </c>
      <c r="N174" s="24">
        <v>-0.77838945759509703</v>
      </c>
      <c r="O174" s="24">
        <v>0</v>
      </c>
      <c r="P174" s="24">
        <v>-0.75645747581685696</v>
      </c>
      <c r="Q174" s="24">
        <v>-0.75645747581685596</v>
      </c>
      <c r="R174" s="24">
        <v>0</v>
      </c>
      <c r="S174" s="24">
        <v>0</v>
      </c>
      <c r="T174" s="24" t="s">
        <v>68</v>
      </c>
      <c r="U174" s="21">
        <v>0.17902957524684199</v>
      </c>
      <c r="V174" s="21">
        <v>-7.0916950337344298E-2</v>
      </c>
      <c r="W174" s="22">
        <v>0.24994756201837401</v>
      </c>
    </row>
    <row r="175" spans="2:23" x14ac:dyDescent="0.25">
      <c r="B175" s="18" t="s">
        <v>28</v>
      </c>
      <c r="C175" s="19" t="s">
        <v>52</v>
      </c>
      <c r="D175" s="18" t="s">
        <v>118</v>
      </c>
      <c r="E175" s="18" t="s">
        <v>89</v>
      </c>
      <c r="F175" s="23">
        <v>275.47000000000003</v>
      </c>
      <c r="G175" s="24">
        <v>53000</v>
      </c>
      <c r="H175" s="24">
        <v>275.7</v>
      </c>
      <c r="I175" s="24">
        <v>4</v>
      </c>
      <c r="J175" s="24">
        <v>-42.284928257493299</v>
      </c>
      <c r="K175" s="24">
        <v>0</v>
      </c>
      <c r="L175" s="24">
        <v>-41.430598365010901</v>
      </c>
      <c r="M175" s="24">
        <v>0</v>
      </c>
      <c r="N175" s="24">
        <v>-0.85432989248237001</v>
      </c>
      <c r="O175" s="24">
        <v>0</v>
      </c>
      <c r="P175" s="24">
        <v>-0.83025820516481297</v>
      </c>
      <c r="Q175" s="24">
        <v>-0.83025820516481197</v>
      </c>
      <c r="R175" s="24">
        <v>0</v>
      </c>
      <c r="S175" s="24">
        <v>0</v>
      </c>
      <c r="T175" s="24" t="s">
        <v>68</v>
      </c>
      <c r="U175" s="21">
        <v>0.196495875270911</v>
      </c>
      <c r="V175" s="21">
        <v>-7.7835677199519296E-2</v>
      </c>
      <c r="W175" s="22">
        <v>0.27433269002014898</v>
      </c>
    </row>
    <row r="176" spans="2:23" x14ac:dyDescent="0.25">
      <c r="B176" s="18" t="s">
        <v>28</v>
      </c>
      <c r="C176" s="19" t="s">
        <v>52</v>
      </c>
      <c r="D176" s="18" t="s">
        <v>118</v>
      </c>
      <c r="E176" s="18" t="s">
        <v>89</v>
      </c>
      <c r="F176" s="23">
        <v>275.47000000000003</v>
      </c>
      <c r="G176" s="24">
        <v>53204</v>
      </c>
      <c r="H176" s="24">
        <v>274.67</v>
      </c>
      <c r="I176" s="24">
        <v>1</v>
      </c>
      <c r="J176" s="24">
        <v>-3.0836821424803098</v>
      </c>
      <c r="K176" s="24">
        <v>1.2152624120378801E-3</v>
      </c>
      <c r="L176" s="24">
        <v>-2.15234231522146</v>
      </c>
      <c r="M176" s="24">
        <v>5.9204339707390901E-4</v>
      </c>
      <c r="N176" s="24">
        <v>-0.931339827258854</v>
      </c>
      <c r="O176" s="24">
        <v>6.2321901496397304E-4</v>
      </c>
      <c r="P176" s="24">
        <v>-0.89711197369267803</v>
      </c>
      <c r="Q176" s="24">
        <v>-0.89711197369267803</v>
      </c>
      <c r="R176" s="24">
        <v>0</v>
      </c>
      <c r="S176" s="24">
        <v>1.02854704369206E-4</v>
      </c>
      <c r="T176" s="24" t="s">
        <v>68</v>
      </c>
      <c r="U176" s="21">
        <v>-0.57364300736095297</v>
      </c>
      <c r="V176" s="21">
        <v>-0.22723068302145799</v>
      </c>
      <c r="W176" s="22">
        <v>-0.346410887897939</v>
      </c>
    </row>
    <row r="177" spans="2:23" x14ac:dyDescent="0.25">
      <c r="B177" s="18" t="s">
        <v>28</v>
      </c>
      <c r="C177" s="19" t="s">
        <v>52</v>
      </c>
      <c r="D177" s="18" t="s">
        <v>118</v>
      </c>
      <c r="E177" s="18" t="s">
        <v>89</v>
      </c>
      <c r="F177" s="23">
        <v>275.47000000000003</v>
      </c>
      <c r="G177" s="24">
        <v>53304</v>
      </c>
      <c r="H177" s="24">
        <v>276.29000000000002</v>
      </c>
      <c r="I177" s="24">
        <v>1</v>
      </c>
      <c r="J177" s="24">
        <v>21.188461757407801</v>
      </c>
      <c r="K177" s="24">
        <v>4.1617749509503803E-2</v>
      </c>
      <c r="L177" s="24">
        <v>21.783342505496201</v>
      </c>
      <c r="M177" s="24">
        <v>4.398744879298E-2</v>
      </c>
      <c r="N177" s="24">
        <v>-0.59488074808843106</v>
      </c>
      <c r="O177" s="24">
        <v>-2.3696992834762202E-3</v>
      </c>
      <c r="P177" s="24">
        <v>-0.57312252019349297</v>
      </c>
      <c r="Q177" s="24">
        <v>-0.57312252019349197</v>
      </c>
      <c r="R177" s="24">
        <v>0</v>
      </c>
      <c r="S177" s="24">
        <v>3.0449115526278E-5</v>
      </c>
      <c r="T177" s="24" t="s">
        <v>69</v>
      </c>
      <c r="U177" s="21">
        <v>-0.16595042489291101</v>
      </c>
      <c r="V177" s="21">
        <v>-6.5736055198507698E-2</v>
      </c>
      <c r="W177" s="22">
        <v>-0.10021395414312299</v>
      </c>
    </row>
    <row r="178" spans="2:23" x14ac:dyDescent="0.25">
      <c r="B178" s="18" t="s">
        <v>28</v>
      </c>
      <c r="C178" s="19" t="s">
        <v>52</v>
      </c>
      <c r="D178" s="18" t="s">
        <v>118</v>
      </c>
      <c r="E178" s="18" t="s">
        <v>89</v>
      </c>
      <c r="F178" s="23">
        <v>275.47000000000003</v>
      </c>
      <c r="G178" s="24">
        <v>53354</v>
      </c>
      <c r="H178" s="24">
        <v>276.02999999999997</v>
      </c>
      <c r="I178" s="24">
        <v>1</v>
      </c>
      <c r="J178" s="24">
        <v>48.315534896920397</v>
      </c>
      <c r="K178" s="24">
        <v>4.9022209159886102E-2</v>
      </c>
      <c r="L178" s="24">
        <v>46.8441254606239</v>
      </c>
      <c r="M178" s="24">
        <v>4.6081813893584102E-2</v>
      </c>
      <c r="N178" s="24">
        <v>1.47140943629646</v>
      </c>
      <c r="O178" s="24">
        <v>2.9403952663019902E-3</v>
      </c>
      <c r="P178" s="24">
        <v>1.44710080805846</v>
      </c>
      <c r="Q178" s="24">
        <v>1.44710080805845</v>
      </c>
      <c r="R178" s="24">
        <v>0</v>
      </c>
      <c r="S178" s="24">
        <v>4.3976115722352003E-5</v>
      </c>
      <c r="T178" s="24" t="s">
        <v>69</v>
      </c>
      <c r="U178" s="21">
        <v>-1.3175289643162001E-2</v>
      </c>
      <c r="V178" s="21">
        <v>-5.2189777025163902E-3</v>
      </c>
      <c r="W178" s="22">
        <v>-7.9562789488139603E-3</v>
      </c>
    </row>
    <row r="179" spans="2:23" x14ac:dyDescent="0.25">
      <c r="B179" s="18" t="s">
        <v>28</v>
      </c>
      <c r="C179" s="19" t="s">
        <v>52</v>
      </c>
      <c r="D179" s="18" t="s">
        <v>118</v>
      </c>
      <c r="E179" s="18" t="s">
        <v>89</v>
      </c>
      <c r="F179" s="23">
        <v>275.47000000000003</v>
      </c>
      <c r="G179" s="24">
        <v>53454</v>
      </c>
      <c r="H179" s="24">
        <v>277.33</v>
      </c>
      <c r="I179" s="24">
        <v>1</v>
      </c>
      <c r="J179" s="24">
        <v>50.404009837197798</v>
      </c>
      <c r="K179" s="24">
        <v>0.173266478962981</v>
      </c>
      <c r="L179" s="24">
        <v>48.9768149364332</v>
      </c>
      <c r="M179" s="24">
        <v>0.16359327696986201</v>
      </c>
      <c r="N179" s="24">
        <v>1.42719490076469</v>
      </c>
      <c r="O179" s="24">
        <v>9.6732019931187792E-3</v>
      </c>
      <c r="P179" s="24">
        <v>1.4046575031644399</v>
      </c>
      <c r="Q179" s="24">
        <v>1.4046575031644299</v>
      </c>
      <c r="R179" s="24">
        <v>0</v>
      </c>
      <c r="S179" s="24">
        <v>1.34562876221578E-4</v>
      </c>
      <c r="T179" s="24" t="s">
        <v>69</v>
      </c>
      <c r="U179" s="21">
        <v>1.9090515475769398E-2</v>
      </c>
      <c r="V179" s="21">
        <v>-7.5621088640957599E-3</v>
      </c>
      <c r="W179" s="22">
        <v>2.6652734858268998E-2</v>
      </c>
    </row>
    <row r="180" spans="2:23" x14ac:dyDescent="0.25">
      <c r="B180" s="18" t="s">
        <v>28</v>
      </c>
      <c r="C180" s="19" t="s">
        <v>52</v>
      </c>
      <c r="D180" s="18" t="s">
        <v>118</v>
      </c>
      <c r="E180" s="18" t="s">
        <v>89</v>
      </c>
      <c r="F180" s="23">
        <v>275.47000000000003</v>
      </c>
      <c r="G180" s="24">
        <v>53604</v>
      </c>
      <c r="H180" s="24">
        <v>276.36</v>
      </c>
      <c r="I180" s="24">
        <v>1</v>
      </c>
      <c r="J180" s="24">
        <v>35.976497865115697</v>
      </c>
      <c r="K180" s="24">
        <v>5.6302415340782203E-2</v>
      </c>
      <c r="L180" s="24">
        <v>35.228858359334701</v>
      </c>
      <c r="M180" s="24">
        <v>5.3986652066639801E-2</v>
      </c>
      <c r="N180" s="24">
        <v>0.74763950578098903</v>
      </c>
      <c r="O180" s="24">
        <v>2.3157632741424199E-3</v>
      </c>
      <c r="P180" s="24">
        <v>0.71047498516795704</v>
      </c>
      <c r="Q180" s="24">
        <v>0.71047498516795604</v>
      </c>
      <c r="R180" s="24">
        <v>0</v>
      </c>
      <c r="S180" s="24">
        <v>2.1957699647899E-5</v>
      </c>
      <c r="T180" s="24" t="s">
        <v>69</v>
      </c>
      <c r="U180" s="21">
        <v>-2.6445336360063E-2</v>
      </c>
      <c r="V180" s="21">
        <v>-1.04754904474032E-2</v>
      </c>
      <c r="W180" s="22">
        <v>-1.59697796917182E-2</v>
      </c>
    </row>
    <row r="181" spans="2:23" x14ac:dyDescent="0.25">
      <c r="B181" s="18" t="s">
        <v>28</v>
      </c>
      <c r="C181" s="19" t="s">
        <v>52</v>
      </c>
      <c r="D181" s="18" t="s">
        <v>118</v>
      </c>
      <c r="E181" s="18" t="s">
        <v>89</v>
      </c>
      <c r="F181" s="23">
        <v>275.47000000000003</v>
      </c>
      <c r="G181" s="24">
        <v>53654</v>
      </c>
      <c r="H181" s="24">
        <v>275.85000000000002</v>
      </c>
      <c r="I181" s="24">
        <v>1</v>
      </c>
      <c r="J181" s="24">
        <v>9.9881401846863707</v>
      </c>
      <c r="K181" s="24">
        <v>4.8654387958981301E-3</v>
      </c>
      <c r="L181" s="24">
        <v>8.8229849398023408</v>
      </c>
      <c r="M181" s="24">
        <v>3.7965037346039299E-3</v>
      </c>
      <c r="N181" s="24">
        <v>1.1651552448840301</v>
      </c>
      <c r="O181" s="24">
        <v>1.0689350612942E-3</v>
      </c>
      <c r="P181" s="24">
        <v>1.1075413080477099</v>
      </c>
      <c r="Q181" s="24">
        <v>1.1075413080476999</v>
      </c>
      <c r="R181" s="24">
        <v>0</v>
      </c>
      <c r="S181" s="24">
        <v>5.9823610720291999E-5</v>
      </c>
      <c r="T181" s="24" t="s">
        <v>69</v>
      </c>
      <c r="U181" s="21">
        <v>-0.148096354059567</v>
      </c>
      <c r="V181" s="21">
        <v>-5.8663725094043502E-2</v>
      </c>
      <c r="W181" s="22">
        <v>-8.94322581220649E-2</v>
      </c>
    </row>
    <row r="182" spans="2:23" x14ac:dyDescent="0.25">
      <c r="B182" s="18" t="s">
        <v>28</v>
      </c>
      <c r="C182" s="19" t="s">
        <v>52</v>
      </c>
      <c r="D182" s="18" t="s">
        <v>118</v>
      </c>
      <c r="E182" s="18" t="s">
        <v>90</v>
      </c>
      <c r="F182" s="23">
        <v>275.26</v>
      </c>
      <c r="G182" s="24">
        <v>53150</v>
      </c>
      <c r="H182" s="24">
        <v>275.54000000000002</v>
      </c>
      <c r="I182" s="24">
        <v>1</v>
      </c>
      <c r="J182" s="24">
        <v>30.849298434804599</v>
      </c>
      <c r="K182" s="24">
        <v>2.60379432928412E-2</v>
      </c>
      <c r="L182" s="24">
        <v>26.215378905173299</v>
      </c>
      <c r="M182" s="24">
        <v>1.88030530536397E-2</v>
      </c>
      <c r="N182" s="24">
        <v>4.63391952963131</v>
      </c>
      <c r="O182" s="24">
        <v>7.2348902392014901E-3</v>
      </c>
      <c r="P182" s="24">
        <v>4.46980015868394</v>
      </c>
      <c r="Q182" s="24">
        <v>4.46980015868394</v>
      </c>
      <c r="R182" s="24">
        <v>0</v>
      </c>
      <c r="S182" s="24">
        <v>5.4662854422650204E-4</v>
      </c>
      <c r="T182" s="24" t="s">
        <v>68</v>
      </c>
      <c r="U182" s="21">
        <v>0.69499130357918804</v>
      </c>
      <c r="V182" s="21">
        <v>-0.27529900404922503</v>
      </c>
      <c r="W182" s="22">
        <v>0.97029433105720198</v>
      </c>
    </row>
    <row r="183" spans="2:23" x14ac:dyDescent="0.25">
      <c r="B183" s="18" t="s">
        <v>28</v>
      </c>
      <c r="C183" s="19" t="s">
        <v>52</v>
      </c>
      <c r="D183" s="18" t="s">
        <v>118</v>
      </c>
      <c r="E183" s="18" t="s">
        <v>90</v>
      </c>
      <c r="F183" s="23">
        <v>275.26</v>
      </c>
      <c r="G183" s="24">
        <v>53150</v>
      </c>
      <c r="H183" s="24">
        <v>275.54000000000002</v>
      </c>
      <c r="I183" s="24">
        <v>2</v>
      </c>
      <c r="J183" s="24">
        <v>30.758721025406601</v>
      </c>
      <c r="K183" s="24">
        <v>2.5913649394663601E-2</v>
      </c>
      <c r="L183" s="24">
        <v>26.138407264711599</v>
      </c>
      <c r="M183" s="24">
        <v>1.87132953974611E-2</v>
      </c>
      <c r="N183" s="24">
        <v>4.6203137606949696</v>
      </c>
      <c r="O183" s="24">
        <v>7.2003539972025398E-3</v>
      </c>
      <c r="P183" s="24">
        <v>4.4566762648049396</v>
      </c>
      <c r="Q183" s="24">
        <v>4.4566762648049396</v>
      </c>
      <c r="R183" s="24">
        <v>0</v>
      </c>
      <c r="S183" s="24">
        <v>5.4401917558886297E-4</v>
      </c>
      <c r="T183" s="24" t="s">
        <v>68</v>
      </c>
      <c r="U183" s="21">
        <v>0.68928963783484998</v>
      </c>
      <c r="V183" s="21">
        <v>-0.273040468017545</v>
      </c>
      <c r="W183" s="22">
        <v>0.96233409627322297</v>
      </c>
    </row>
    <row r="184" spans="2:23" x14ac:dyDescent="0.25">
      <c r="B184" s="18" t="s">
        <v>28</v>
      </c>
      <c r="C184" s="19" t="s">
        <v>52</v>
      </c>
      <c r="D184" s="18" t="s">
        <v>118</v>
      </c>
      <c r="E184" s="18" t="s">
        <v>90</v>
      </c>
      <c r="F184" s="23">
        <v>275.26</v>
      </c>
      <c r="G184" s="24">
        <v>53900</v>
      </c>
      <c r="H184" s="24">
        <v>275.2</v>
      </c>
      <c r="I184" s="24">
        <v>1</v>
      </c>
      <c r="J184" s="24">
        <v>-0.27920219987461198</v>
      </c>
      <c r="K184" s="24">
        <v>3.6560364286549998E-6</v>
      </c>
      <c r="L184" s="24">
        <v>-3.25363605153172</v>
      </c>
      <c r="M184" s="24">
        <v>4.9649032036828196E-4</v>
      </c>
      <c r="N184" s="24">
        <v>2.9744338516571101</v>
      </c>
      <c r="O184" s="24">
        <v>-4.9283428393962696E-4</v>
      </c>
      <c r="P184" s="24">
        <v>3.2660071752532098</v>
      </c>
      <c r="Q184" s="24">
        <v>3.2660071752532098</v>
      </c>
      <c r="R184" s="24">
        <v>0</v>
      </c>
      <c r="S184" s="24">
        <v>5.0027305454697596E-4</v>
      </c>
      <c r="T184" s="24" t="s">
        <v>68</v>
      </c>
      <c r="U184" s="21">
        <v>4.28232511307296E-2</v>
      </c>
      <c r="V184" s="21">
        <v>-1.69630876325008E-2</v>
      </c>
      <c r="W184" s="22">
        <v>5.9786586674679898E-2</v>
      </c>
    </row>
    <row r="185" spans="2:23" x14ac:dyDescent="0.25">
      <c r="B185" s="18" t="s">
        <v>28</v>
      </c>
      <c r="C185" s="19" t="s">
        <v>52</v>
      </c>
      <c r="D185" s="18" t="s">
        <v>118</v>
      </c>
      <c r="E185" s="18" t="s">
        <v>90</v>
      </c>
      <c r="F185" s="23">
        <v>275.26</v>
      </c>
      <c r="G185" s="24">
        <v>53900</v>
      </c>
      <c r="H185" s="24">
        <v>275.2</v>
      </c>
      <c r="I185" s="24">
        <v>2</v>
      </c>
      <c r="J185" s="24">
        <v>-0.27950372399657702</v>
      </c>
      <c r="K185" s="24">
        <v>3.6608124647719999E-6</v>
      </c>
      <c r="L185" s="24">
        <v>-3.2571498123623099</v>
      </c>
      <c r="M185" s="24">
        <v>4.9713890682205099E-4</v>
      </c>
      <c r="N185" s="24">
        <v>2.9776460883657299</v>
      </c>
      <c r="O185" s="24">
        <v>-4.9347809435727904E-4</v>
      </c>
      <c r="P185" s="24">
        <v>3.2695342962658702</v>
      </c>
      <c r="Q185" s="24">
        <v>3.26953429626586</v>
      </c>
      <c r="R185" s="24">
        <v>0</v>
      </c>
      <c r="S185" s="24">
        <v>5.0092658254753696E-4</v>
      </c>
      <c r="T185" s="24" t="s">
        <v>68</v>
      </c>
      <c r="U185" s="21">
        <v>4.2838789391996597E-2</v>
      </c>
      <c r="V185" s="21">
        <v>-1.6969242627289102E-2</v>
      </c>
      <c r="W185" s="22">
        <v>5.98082800206889E-2</v>
      </c>
    </row>
    <row r="186" spans="2:23" x14ac:dyDescent="0.25">
      <c r="B186" s="18" t="s">
        <v>28</v>
      </c>
      <c r="C186" s="19" t="s">
        <v>52</v>
      </c>
      <c r="D186" s="18" t="s">
        <v>118</v>
      </c>
      <c r="E186" s="18" t="s">
        <v>91</v>
      </c>
      <c r="F186" s="23">
        <v>275.54000000000002</v>
      </c>
      <c r="G186" s="24">
        <v>53550</v>
      </c>
      <c r="H186" s="24">
        <v>275.45</v>
      </c>
      <c r="I186" s="24">
        <v>1</v>
      </c>
      <c r="J186" s="24">
        <v>-3.9771499185615302</v>
      </c>
      <c r="K186" s="24">
        <v>3.8864141663372303E-4</v>
      </c>
      <c r="L186" s="24">
        <v>-8.1228217811703498</v>
      </c>
      <c r="M186" s="24">
        <v>1.62113434173026E-3</v>
      </c>
      <c r="N186" s="24">
        <v>4.14567186260882</v>
      </c>
      <c r="O186" s="24">
        <v>-1.2324929250965399E-3</v>
      </c>
      <c r="P186" s="24">
        <v>4.3339104151753904</v>
      </c>
      <c r="Q186" s="24">
        <v>4.3339104151753798</v>
      </c>
      <c r="R186" s="24">
        <v>0</v>
      </c>
      <c r="S186" s="24">
        <v>4.6149289198983299E-4</v>
      </c>
      <c r="T186" s="24" t="s">
        <v>69</v>
      </c>
      <c r="U186" s="21">
        <v>3.3564829235453897E-2</v>
      </c>
      <c r="V186" s="21">
        <v>-1.3295654221880299E-2</v>
      </c>
      <c r="W186" s="22">
        <v>4.68606777701258E-2</v>
      </c>
    </row>
    <row r="187" spans="2:23" x14ac:dyDescent="0.25">
      <c r="B187" s="18" t="s">
        <v>28</v>
      </c>
      <c r="C187" s="19" t="s">
        <v>52</v>
      </c>
      <c r="D187" s="18" t="s">
        <v>118</v>
      </c>
      <c r="E187" s="18" t="s">
        <v>91</v>
      </c>
      <c r="F187" s="23">
        <v>275.54000000000002</v>
      </c>
      <c r="G187" s="24">
        <v>54200</v>
      </c>
      <c r="H187" s="24">
        <v>275.55</v>
      </c>
      <c r="I187" s="24">
        <v>1</v>
      </c>
      <c r="J187" s="24">
        <v>6.8284138805448897</v>
      </c>
      <c r="K187" s="24">
        <v>3.0773975841852001E-4</v>
      </c>
      <c r="L187" s="24">
        <v>2.6114617741478598</v>
      </c>
      <c r="M187" s="24">
        <v>4.5010235145714001E-5</v>
      </c>
      <c r="N187" s="24">
        <v>4.2169521063970299</v>
      </c>
      <c r="O187" s="24">
        <v>2.6272952327280601E-4</v>
      </c>
      <c r="P187" s="24">
        <v>4.40890729178928</v>
      </c>
      <c r="Q187" s="24">
        <v>4.40890729178928</v>
      </c>
      <c r="R187" s="24">
        <v>0</v>
      </c>
      <c r="S187" s="24">
        <v>1.28293859150112E-4</v>
      </c>
      <c r="T187" s="24" t="s">
        <v>69</v>
      </c>
      <c r="U187" s="21">
        <v>3.0224285426273201E-2</v>
      </c>
      <c r="V187" s="21">
        <v>-1.19724025798611E-2</v>
      </c>
      <c r="W187" s="22">
        <v>4.2196862979921097E-2</v>
      </c>
    </row>
    <row r="188" spans="2:23" x14ac:dyDescent="0.25">
      <c r="B188" s="18" t="s">
        <v>28</v>
      </c>
      <c r="C188" s="19" t="s">
        <v>52</v>
      </c>
      <c r="D188" s="18" t="s">
        <v>118</v>
      </c>
      <c r="E188" s="18" t="s">
        <v>92</v>
      </c>
      <c r="F188" s="23">
        <v>275.31</v>
      </c>
      <c r="G188" s="24">
        <v>53150</v>
      </c>
      <c r="H188" s="24">
        <v>275.54000000000002</v>
      </c>
      <c r="I188" s="24">
        <v>1</v>
      </c>
      <c r="J188" s="24">
        <v>-41.228257587719199</v>
      </c>
      <c r="K188" s="24">
        <v>0</v>
      </c>
      <c r="L188" s="24">
        <v>-41.153799449680101</v>
      </c>
      <c r="M188" s="24">
        <v>0</v>
      </c>
      <c r="N188" s="24">
        <v>-7.4458138039057403E-2</v>
      </c>
      <c r="O188" s="24">
        <v>0</v>
      </c>
      <c r="P188" s="24">
        <v>-0.103853889197197</v>
      </c>
      <c r="Q188" s="24">
        <v>-0.103853889197197</v>
      </c>
      <c r="R188" s="24">
        <v>0</v>
      </c>
      <c r="S188" s="24">
        <v>0</v>
      </c>
      <c r="T188" s="24" t="s">
        <v>69</v>
      </c>
      <c r="U188" s="21">
        <v>1.71253717489845E-2</v>
      </c>
      <c r="V188" s="21">
        <v>-6.7836788204228204E-3</v>
      </c>
      <c r="W188" s="22">
        <v>2.3909149711243201E-2</v>
      </c>
    </row>
    <row r="189" spans="2:23" x14ac:dyDescent="0.25">
      <c r="B189" s="18" t="s">
        <v>28</v>
      </c>
      <c r="C189" s="19" t="s">
        <v>52</v>
      </c>
      <c r="D189" s="18" t="s">
        <v>118</v>
      </c>
      <c r="E189" s="18" t="s">
        <v>92</v>
      </c>
      <c r="F189" s="23">
        <v>275.31</v>
      </c>
      <c r="G189" s="24">
        <v>53150</v>
      </c>
      <c r="H189" s="24">
        <v>275.54000000000002</v>
      </c>
      <c r="I189" s="24">
        <v>2</v>
      </c>
      <c r="J189" s="24">
        <v>-34.615636077833699</v>
      </c>
      <c r="K189" s="24">
        <v>0</v>
      </c>
      <c r="L189" s="24">
        <v>-34.553120318978202</v>
      </c>
      <c r="M189" s="24">
        <v>0</v>
      </c>
      <c r="N189" s="24">
        <v>-6.2515758855502507E-2</v>
      </c>
      <c r="O189" s="24">
        <v>0</v>
      </c>
      <c r="P189" s="24">
        <v>-8.7196710316118295E-2</v>
      </c>
      <c r="Q189" s="24">
        <v>-8.7196710316118295E-2</v>
      </c>
      <c r="R189" s="24">
        <v>0</v>
      </c>
      <c r="S189" s="24">
        <v>0</v>
      </c>
      <c r="T189" s="24" t="s">
        <v>69</v>
      </c>
      <c r="U189" s="21">
        <v>1.43786245367667E-2</v>
      </c>
      <c r="V189" s="21">
        <v>0</v>
      </c>
      <c r="W189" s="22">
        <v>1.4378684159512E-2</v>
      </c>
    </row>
    <row r="190" spans="2:23" x14ac:dyDescent="0.25">
      <c r="B190" s="18" t="s">
        <v>28</v>
      </c>
      <c r="C190" s="19" t="s">
        <v>52</v>
      </c>
      <c r="D190" s="18" t="s">
        <v>118</v>
      </c>
      <c r="E190" s="18" t="s">
        <v>92</v>
      </c>
      <c r="F190" s="23">
        <v>275.31</v>
      </c>
      <c r="G190" s="24">
        <v>53150</v>
      </c>
      <c r="H190" s="24">
        <v>275.54000000000002</v>
      </c>
      <c r="I190" s="24">
        <v>3</v>
      </c>
      <c r="J190" s="24">
        <v>-42.353943801718302</v>
      </c>
      <c r="K190" s="24">
        <v>0</v>
      </c>
      <c r="L190" s="24">
        <v>-42.277452676975201</v>
      </c>
      <c r="M190" s="24">
        <v>0</v>
      </c>
      <c r="N190" s="24">
        <v>-7.6491124743166605E-2</v>
      </c>
      <c r="O190" s="24">
        <v>0</v>
      </c>
      <c r="P190" s="24">
        <v>-0.106689490267417</v>
      </c>
      <c r="Q190" s="24">
        <v>-0.106689490267416</v>
      </c>
      <c r="R190" s="24">
        <v>0</v>
      </c>
      <c r="S190" s="24">
        <v>0</v>
      </c>
      <c r="T190" s="24" t="s">
        <v>69</v>
      </c>
      <c r="U190" s="21">
        <v>1.7592958690929601E-2</v>
      </c>
      <c r="V190" s="21">
        <v>-6.9688987199539101E-3</v>
      </c>
      <c r="W190" s="22">
        <v>2.4561959259663702E-2</v>
      </c>
    </row>
    <row r="191" spans="2:23" x14ac:dyDescent="0.25">
      <c r="B191" s="18" t="s">
        <v>28</v>
      </c>
      <c r="C191" s="19" t="s">
        <v>52</v>
      </c>
      <c r="D191" s="18" t="s">
        <v>118</v>
      </c>
      <c r="E191" s="18" t="s">
        <v>92</v>
      </c>
      <c r="F191" s="23">
        <v>275.31</v>
      </c>
      <c r="G191" s="24">
        <v>53654</v>
      </c>
      <c r="H191" s="24">
        <v>275.85000000000002</v>
      </c>
      <c r="I191" s="24">
        <v>1</v>
      </c>
      <c r="J191" s="24">
        <v>33.821729278643403</v>
      </c>
      <c r="K191" s="24">
        <v>3.59187542618922E-2</v>
      </c>
      <c r="L191" s="24">
        <v>34.779047542781903</v>
      </c>
      <c r="M191" s="24">
        <v>3.7980879446668801E-2</v>
      </c>
      <c r="N191" s="24">
        <v>-0.95731826413850696</v>
      </c>
      <c r="O191" s="24">
        <v>-2.0621251847765401E-3</v>
      </c>
      <c r="P191" s="24">
        <v>-0.90900814660809204</v>
      </c>
      <c r="Q191" s="24">
        <v>-0.90900814660809204</v>
      </c>
      <c r="R191" s="24">
        <v>0</v>
      </c>
      <c r="S191" s="24">
        <v>2.5945688452835999E-5</v>
      </c>
      <c r="T191" s="24" t="s">
        <v>69</v>
      </c>
      <c r="U191" s="21">
        <v>-5.13285957859047E-2</v>
      </c>
      <c r="V191" s="21">
        <v>-2.0332213117390099E-2</v>
      </c>
      <c r="W191" s="22">
        <v>-3.09962541381795E-2</v>
      </c>
    </row>
    <row r="192" spans="2:23" x14ac:dyDescent="0.25">
      <c r="B192" s="18" t="s">
        <v>28</v>
      </c>
      <c r="C192" s="19" t="s">
        <v>52</v>
      </c>
      <c r="D192" s="18" t="s">
        <v>118</v>
      </c>
      <c r="E192" s="18" t="s">
        <v>92</v>
      </c>
      <c r="F192" s="23">
        <v>275.31</v>
      </c>
      <c r="G192" s="24">
        <v>53654</v>
      </c>
      <c r="H192" s="24">
        <v>275.85000000000002</v>
      </c>
      <c r="I192" s="24">
        <v>2</v>
      </c>
      <c r="J192" s="24">
        <v>33.821729278643403</v>
      </c>
      <c r="K192" s="24">
        <v>3.59187542618922E-2</v>
      </c>
      <c r="L192" s="24">
        <v>34.779047542781903</v>
      </c>
      <c r="M192" s="24">
        <v>3.7980879446668801E-2</v>
      </c>
      <c r="N192" s="24">
        <v>-0.95731826413850696</v>
      </c>
      <c r="O192" s="24">
        <v>-2.0621251847765401E-3</v>
      </c>
      <c r="P192" s="24">
        <v>-0.90900814660809204</v>
      </c>
      <c r="Q192" s="24">
        <v>-0.90900814660809204</v>
      </c>
      <c r="R192" s="24">
        <v>0</v>
      </c>
      <c r="S192" s="24">
        <v>2.5945688452835999E-5</v>
      </c>
      <c r="T192" s="24" t="s">
        <v>69</v>
      </c>
      <c r="U192" s="21">
        <v>-5.13285957859047E-2</v>
      </c>
      <c r="V192" s="21">
        <v>-2.0332213117390099E-2</v>
      </c>
      <c r="W192" s="22">
        <v>-3.09962541381795E-2</v>
      </c>
    </row>
    <row r="193" spans="2:23" x14ac:dyDescent="0.25">
      <c r="B193" s="18" t="s">
        <v>28</v>
      </c>
      <c r="C193" s="19" t="s">
        <v>52</v>
      </c>
      <c r="D193" s="18" t="s">
        <v>118</v>
      </c>
      <c r="E193" s="18" t="s">
        <v>92</v>
      </c>
      <c r="F193" s="23">
        <v>275.31</v>
      </c>
      <c r="G193" s="24">
        <v>53704</v>
      </c>
      <c r="H193" s="24">
        <v>276.33</v>
      </c>
      <c r="I193" s="24">
        <v>1</v>
      </c>
      <c r="J193" s="24">
        <v>45.819885144779498</v>
      </c>
      <c r="K193" s="24">
        <v>8.7757506361656995E-2</v>
      </c>
      <c r="L193" s="24">
        <v>44.839116251935103</v>
      </c>
      <c r="M193" s="24">
        <v>8.4040837273440097E-2</v>
      </c>
      <c r="N193" s="24">
        <v>0.98076889284445801</v>
      </c>
      <c r="O193" s="24">
        <v>3.7166690882168398E-3</v>
      </c>
      <c r="P193" s="24">
        <v>0.97506215725767298</v>
      </c>
      <c r="Q193" s="24">
        <v>0.97506215725767198</v>
      </c>
      <c r="R193" s="24">
        <v>0</v>
      </c>
      <c r="S193" s="24">
        <v>3.9741191599568003E-5</v>
      </c>
      <c r="T193" s="24" t="s">
        <v>69</v>
      </c>
      <c r="U193" s="21">
        <v>2.4747397210638299E-2</v>
      </c>
      <c r="V193" s="21">
        <v>-9.8029051152336098E-3</v>
      </c>
      <c r="W193" s="22">
        <v>3.4550445592974502E-2</v>
      </c>
    </row>
    <row r="194" spans="2:23" x14ac:dyDescent="0.25">
      <c r="B194" s="18" t="s">
        <v>28</v>
      </c>
      <c r="C194" s="19" t="s">
        <v>52</v>
      </c>
      <c r="D194" s="18" t="s">
        <v>118</v>
      </c>
      <c r="E194" s="18" t="s">
        <v>92</v>
      </c>
      <c r="F194" s="23">
        <v>275.31</v>
      </c>
      <c r="G194" s="24">
        <v>58004</v>
      </c>
      <c r="H194" s="24">
        <v>275.62</v>
      </c>
      <c r="I194" s="24">
        <v>1</v>
      </c>
      <c r="J194" s="24">
        <v>4.6524040667100399</v>
      </c>
      <c r="K194" s="24">
        <v>4.5843821104673199E-3</v>
      </c>
      <c r="L194" s="24">
        <v>3.50585818874272</v>
      </c>
      <c r="M194" s="24">
        <v>2.6032426192618601E-3</v>
      </c>
      <c r="N194" s="24">
        <v>1.1465458779673201</v>
      </c>
      <c r="O194" s="24">
        <v>1.9811394912054598E-3</v>
      </c>
      <c r="P194" s="24">
        <v>1.14069422574014</v>
      </c>
      <c r="Q194" s="24">
        <v>1.14069422574014</v>
      </c>
      <c r="R194" s="24">
        <v>0</v>
      </c>
      <c r="S194" s="24">
        <v>2.7559062646369698E-4</v>
      </c>
      <c r="T194" s="24" t="s">
        <v>69</v>
      </c>
      <c r="U194" s="21">
        <v>0.19030536777504001</v>
      </c>
      <c r="V194" s="21">
        <v>-7.5383501842222297E-2</v>
      </c>
      <c r="W194" s="22">
        <v>0.265689971329027</v>
      </c>
    </row>
    <row r="195" spans="2:23" x14ac:dyDescent="0.25">
      <c r="B195" s="18" t="s">
        <v>28</v>
      </c>
      <c r="C195" s="19" t="s">
        <v>52</v>
      </c>
      <c r="D195" s="18" t="s">
        <v>118</v>
      </c>
      <c r="E195" s="18" t="s">
        <v>93</v>
      </c>
      <c r="F195" s="23">
        <v>273.19</v>
      </c>
      <c r="G195" s="24">
        <v>53050</v>
      </c>
      <c r="H195" s="24">
        <v>275.26</v>
      </c>
      <c r="I195" s="24">
        <v>1</v>
      </c>
      <c r="J195" s="24">
        <v>165.82624548798199</v>
      </c>
      <c r="K195" s="24">
        <v>0.66271008299263701</v>
      </c>
      <c r="L195" s="24">
        <v>157.25594881675801</v>
      </c>
      <c r="M195" s="24">
        <v>0.59597934586203605</v>
      </c>
      <c r="N195" s="24">
        <v>8.5702966712243107</v>
      </c>
      <c r="O195" s="24">
        <v>6.6730737130600307E-2</v>
      </c>
      <c r="P195" s="24">
        <v>8.07400478404411</v>
      </c>
      <c r="Q195" s="24">
        <v>8.0740047840440994</v>
      </c>
      <c r="R195" s="24">
        <v>0</v>
      </c>
      <c r="S195" s="24">
        <v>1.57106823339169E-3</v>
      </c>
      <c r="T195" s="24" t="s">
        <v>68</v>
      </c>
      <c r="U195" s="21">
        <v>0.55872228020460901</v>
      </c>
      <c r="V195" s="21">
        <v>-0.221320304999924</v>
      </c>
      <c r="W195" s="22">
        <v>0.780045819747608</v>
      </c>
    </row>
    <row r="196" spans="2:23" x14ac:dyDescent="0.25">
      <c r="B196" s="18" t="s">
        <v>28</v>
      </c>
      <c r="C196" s="19" t="s">
        <v>52</v>
      </c>
      <c r="D196" s="18" t="s">
        <v>118</v>
      </c>
      <c r="E196" s="18" t="s">
        <v>93</v>
      </c>
      <c r="F196" s="23">
        <v>273.19</v>
      </c>
      <c r="G196" s="24">
        <v>53204</v>
      </c>
      <c r="H196" s="24">
        <v>274.67</v>
      </c>
      <c r="I196" s="24">
        <v>1</v>
      </c>
      <c r="J196" s="24">
        <v>33.815688134501201</v>
      </c>
      <c r="K196" s="24">
        <v>0</v>
      </c>
      <c r="L196" s="24">
        <v>33.051631215506802</v>
      </c>
      <c r="M196" s="24">
        <v>0</v>
      </c>
      <c r="N196" s="24">
        <v>0.76405691899436001</v>
      </c>
      <c r="O196" s="24">
        <v>0</v>
      </c>
      <c r="P196" s="24">
        <v>0.735117246942809</v>
      </c>
      <c r="Q196" s="24">
        <v>0.735117246942808</v>
      </c>
      <c r="R196" s="24">
        <v>0</v>
      </c>
      <c r="S196" s="24">
        <v>0</v>
      </c>
      <c r="T196" s="24" t="s">
        <v>69</v>
      </c>
      <c r="U196" s="21">
        <v>-1.13080424011166</v>
      </c>
      <c r="V196" s="21">
        <v>-0.44793262804030398</v>
      </c>
      <c r="W196" s="22">
        <v>-0.68286878045974897</v>
      </c>
    </row>
    <row r="197" spans="2:23" x14ac:dyDescent="0.25">
      <c r="B197" s="18" t="s">
        <v>28</v>
      </c>
      <c r="C197" s="19" t="s">
        <v>52</v>
      </c>
      <c r="D197" s="18" t="s">
        <v>118</v>
      </c>
      <c r="E197" s="18" t="s">
        <v>93</v>
      </c>
      <c r="F197" s="23">
        <v>273.19</v>
      </c>
      <c r="G197" s="24">
        <v>53204</v>
      </c>
      <c r="H197" s="24">
        <v>274.67</v>
      </c>
      <c r="I197" s="24">
        <v>2</v>
      </c>
      <c r="J197" s="24">
        <v>33.815688134501201</v>
      </c>
      <c r="K197" s="24">
        <v>0</v>
      </c>
      <c r="L197" s="24">
        <v>33.051631215506802</v>
      </c>
      <c r="M197" s="24">
        <v>0</v>
      </c>
      <c r="N197" s="24">
        <v>0.76405691899436001</v>
      </c>
      <c r="O197" s="24">
        <v>0</v>
      </c>
      <c r="P197" s="24">
        <v>0.735117246942809</v>
      </c>
      <c r="Q197" s="24">
        <v>0.735117246942808</v>
      </c>
      <c r="R197" s="24">
        <v>0</v>
      </c>
      <c r="S197" s="24">
        <v>0</v>
      </c>
      <c r="T197" s="24" t="s">
        <v>69</v>
      </c>
      <c r="U197" s="21">
        <v>-1.13080424011166</v>
      </c>
      <c r="V197" s="21">
        <v>-0.44793262804030398</v>
      </c>
      <c r="W197" s="22">
        <v>-0.68286878045974897</v>
      </c>
    </row>
    <row r="198" spans="2:23" x14ac:dyDescent="0.25">
      <c r="B198" s="18" t="s">
        <v>28</v>
      </c>
      <c r="C198" s="19" t="s">
        <v>52</v>
      </c>
      <c r="D198" s="18" t="s">
        <v>118</v>
      </c>
      <c r="E198" s="18" t="s">
        <v>94</v>
      </c>
      <c r="F198" s="23">
        <v>274.67</v>
      </c>
      <c r="G198" s="24">
        <v>53254</v>
      </c>
      <c r="H198" s="24">
        <v>275.77999999999997</v>
      </c>
      <c r="I198" s="24">
        <v>1</v>
      </c>
      <c r="J198" s="24">
        <v>19.030708126107299</v>
      </c>
      <c r="K198" s="24">
        <v>3.8172491577726397E-2</v>
      </c>
      <c r="L198" s="24">
        <v>19.030708009307499</v>
      </c>
      <c r="M198" s="24">
        <v>3.8172491109164E-2</v>
      </c>
      <c r="N198" s="24">
        <v>1.16799753203E-7</v>
      </c>
      <c r="O198" s="24">
        <v>4.6856245000000004E-10</v>
      </c>
      <c r="P198" s="24">
        <v>-4.2909999999999997E-14</v>
      </c>
      <c r="Q198" s="24">
        <v>-4.2911E-14</v>
      </c>
      <c r="R198" s="24">
        <v>0</v>
      </c>
      <c r="S198" s="24">
        <v>0</v>
      </c>
      <c r="T198" s="24" t="s">
        <v>69</v>
      </c>
      <c r="U198" s="21">
        <v>-6.8762571900000005E-10</v>
      </c>
      <c r="V198" s="21">
        <v>0</v>
      </c>
      <c r="W198" s="22">
        <v>-6.8762286767000004E-10</v>
      </c>
    </row>
    <row r="199" spans="2:23" x14ac:dyDescent="0.25">
      <c r="B199" s="18" t="s">
        <v>28</v>
      </c>
      <c r="C199" s="19" t="s">
        <v>52</v>
      </c>
      <c r="D199" s="18" t="s">
        <v>118</v>
      </c>
      <c r="E199" s="18" t="s">
        <v>94</v>
      </c>
      <c r="F199" s="23">
        <v>274.67</v>
      </c>
      <c r="G199" s="24">
        <v>53304</v>
      </c>
      <c r="H199" s="24">
        <v>276.29000000000002</v>
      </c>
      <c r="I199" s="24">
        <v>1</v>
      </c>
      <c r="J199" s="24">
        <v>21.155476073356901</v>
      </c>
      <c r="K199" s="24">
        <v>4.9857534302987998E-2</v>
      </c>
      <c r="L199" s="24">
        <v>20.560397244474402</v>
      </c>
      <c r="M199" s="24">
        <v>4.7092114742355702E-2</v>
      </c>
      <c r="N199" s="24">
        <v>0.59507882888252495</v>
      </c>
      <c r="O199" s="24">
        <v>2.7654195606322601E-3</v>
      </c>
      <c r="P199" s="24">
        <v>0.57312252019337495</v>
      </c>
      <c r="Q199" s="24">
        <v>0.57312252019337395</v>
      </c>
      <c r="R199" s="24">
        <v>0</v>
      </c>
      <c r="S199" s="24">
        <v>3.6591493739222998E-5</v>
      </c>
      <c r="T199" s="24" t="s">
        <v>69</v>
      </c>
      <c r="U199" s="21">
        <v>-0.20220992222671899</v>
      </c>
      <c r="V199" s="21">
        <v>-8.00991176597423E-2</v>
      </c>
      <c r="W199" s="22">
        <v>-0.12211029821942</v>
      </c>
    </row>
    <row r="200" spans="2:23" x14ac:dyDescent="0.25">
      <c r="B200" s="18" t="s">
        <v>28</v>
      </c>
      <c r="C200" s="19" t="s">
        <v>52</v>
      </c>
      <c r="D200" s="18" t="s">
        <v>118</v>
      </c>
      <c r="E200" s="18" t="s">
        <v>94</v>
      </c>
      <c r="F200" s="23">
        <v>274.67</v>
      </c>
      <c r="G200" s="24">
        <v>54104</v>
      </c>
      <c r="H200" s="24">
        <v>275.64999999999998</v>
      </c>
      <c r="I200" s="24">
        <v>1</v>
      </c>
      <c r="J200" s="24">
        <v>17.9736503008269</v>
      </c>
      <c r="K200" s="24">
        <v>3.2272905303127902E-2</v>
      </c>
      <c r="L200" s="24">
        <v>17.973650174099699</v>
      </c>
      <c r="M200" s="24">
        <v>3.2272904848033197E-2</v>
      </c>
      <c r="N200" s="24">
        <v>1.26727239813E-7</v>
      </c>
      <c r="O200" s="24">
        <v>4.5509466399999998E-10</v>
      </c>
      <c r="P200" s="24">
        <v>0</v>
      </c>
      <c r="Q200" s="24">
        <v>0</v>
      </c>
      <c r="R200" s="24">
        <v>0</v>
      </c>
      <c r="S200" s="24">
        <v>0</v>
      </c>
      <c r="T200" s="24" t="s">
        <v>69</v>
      </c>
      <c r="U200" s="21">
        <v>1.0311527870000001E-9</v>
      </c>
      <c r="V200" s="21">
        <v>0</v>
      </c>
      <c r="W200" s="22">
        <v>1.0311570628000001E-9</v>
      </c>
    </row>
    <row r="201" spans="2:23" x14ac:dyDescent="0.25">
      <c r="B201" s="18" t="s">
        <v>28</v>
      </c>
      <c r="C201" s="19" t="s">
        <v>52</v>
      </c>
      <c r="D201" s="18" t="s">
        <v>118</v>
      </c>
      <c r="E201" s="18" t="s">
        <v>95</v>
      </c>
      <c r="F201" s="23">
        <v>275.77999999999997</v>
      </c>
      <c r="G201" s="24">
        <v>54104</v>
      </c>
      <c r="H201" s="24">
        <v>275.64999999999998</v>
      </c>
      <c r="I201" s="24">
        <v>1</v>
      </c>
      <c r="J201" s="24">
        <v>-2.8976459782723101</v>
      </c>
      <c r="K201" s="24">
        <v>7.3552045406883801E-4</v>
      </c>
      <c r="L201" s="24">
        <v>-2.8976459799135199</v>
      </c>
      <c r="M201" s="24">
        <v>7.35520454902027E-4</v>
      </c>
      <c r="N201" s="24">
        <v>1.6412093910000001E-9</v>
      </c>
      <c r="O201" s="24">
        <v>-8.3318900000000004E-13</v>
      </c>
      <c r="P201" s="24">
        <v>4.2909999999999997E-14</v>
      </c>
      <c r="Q201" s="24">
        <v>4.2911E-14</v>
      </c>
      <c r="R201" s="24">
        <v>0</v>
      </c>
      <c r="S201" s="24">
        <v>0</v>
      </c>
      <c r="T201" s="24" t="s">
        <v>69</v>
      </c>
      <c r="U201" s="21">
        <v>-1.6365426E-11</v>
      </c>
      <c r="V201" s="21">
        <v>0</v>
      </c>
      <c r="W201" s="22">
        <v>-1.6365358139999998E-11</v>
      </c>
    </row>
    <row r="202" spans="2:23" x14ac:dyDescent="0.25">
      <c r="B202" s="18" t="s">
        <v>28</v>
      </c>
      <c r="C202" s="19" t="s">
        <v>52</v>
      </c>
      <c r="D202" s="18" t="s">
        <v>118</v>
      </c>
      <c r="E202" s="18" t="s">
        <v>96</v>
      </c>
      <c r="F202" s="23">
        <v>276.02999999999997</v>
      </c>
      <c r="G202" s="24">
        <v>53404</v>
      </c>
      <c r="H202" s="24">
        <v>277.33999999999997</v>
      </c>
      <c r="I202" s="24">
        <v>1</v>
      </c>
      <c r="J202" s="24">
        <v>24.460345842422001</v>
      </c>
      <c r="K202" s="24">
        <v>5.81555880206426E-2</v>
      </c>
      <c r="L202" s="24">
        <v>22.993789063221101</v>
      </c>
      <c r="M202" s="24">
        <v>5.1391033409035697E-2</v>
      </c>
      <c r="N202" s="24">
        <v>1.4665567792009</v>
      </c>
      <c r="O202" s="24">
        <v>6.7645546116069499E-3</v>
      </c>
      <c r="P202" s="24">
        <v>1.44710080805815</v>
      </c>
      <c r="Q202" s="24">
        <v>1.44710080805814</v>
      </c>
      <c r="R202" s="24">
        <v>0</v>
      </c>
      <c r="S202" s="24">
        <v>2.03546592771944E-4</v>
      </c>
      <c r="T202" s="24" t="s">
        <v>69</v>
      </c>
      <c r="U202" s="21">
        <v>-4.9538588040716799E-2</v>
      </c>
      <c r="V202" s="21">
        <v>-1.9623157699066501E-2</v>
      </c>
      <c r="W202" s="22">
        <v>-2.9915306293617699E-2</v>
      </c>
    </row>
    <row r="203" spans="2:23" x14ac:dyDescent="0.25">
      <c r="B203" s="18" t="s">
        <v>28</v>
      </c>
      <c r="C203" s="19" t="s">
        <v>52</v>
      </c>
      <c r="D203" s="18" t="s">
        <v>118</v>
      </c>
      <c r="E203" s="18" t="s">
        <v>97</v>
      </c>
      <c r="F203" s="23">
        <v>277.33999999999997</v>
      </c>
      <c r="G203" s="24">
        <v>53854</v>
      </c>
      <c r="H203" s="24">
        <v>275.13</v>
      </c>
      <c r="I203" s="24">
        <v>1</v>
      </c>
      <c r="J203" s="24">
        <v>-20.1662772431945</v>
      </c>
      <c r="K203" s="24">
        <v>8.0290583213603994E-2</v>
      </c>
      <c r="L203" s="24">
        <v>-21.635514499547501</v>
      </c>
      <c r="M203" s="24">
        <v>9.2416092128739899E-2</v>
      </c>
      <c r="N203" s="24">
        <v>1.46923725635305</v>
      </c>
      <c r="O203" s="24">
        <v>-1.2125508915135899E-2</v>
      </c>
      <c r="P203" s="24">
        <v>1.4471008080583201</v>
      </c>
      <c r="Q203" s="24">
        <v>1.4471008080583101</v>
      </c>
      <c r="R203" s="24">
        <v>0</v>
      </c>
      <c r="S203" s="24">
        <v>4.1343831081249198E-4</v>
      </c>
      <c r="T203" s="24" t="s">
        <v>69</v>
      </c>
      <c r="U203" s="21">
        <v>-0.10247561863236999</v>
      </c>
      <c r="V203" s="21">
        <v>-4.0592501810499601E-2</v>
      </c>
      <c r="W203" s="22">
        <v>-6.1882860215871298E-2</v>
      </c>
    </row>
    <row r="204" spans="2:23" x14ac:dyDescent="0.25">
      <c r="B204" s="18" t="s">
        <v>28</v>
      </c>
      <c r="C204" s="19" t="s">
        <v>52</v>
      </c>
      <c r="D204" s="18" t="s">
        <v>118</v>
      </c>
      <c r="E204" s="18" t="s">
        <v>98</v>
      </c>
      <c r="F204" s="23">
        <v>277.33</v>
      </c>
      <c r="G204" s="24">
        <v>53754</v>
      </c>
      <c r="H204" s="24">
        <v>276.36</v>
      </c>
      <c r="I204" s="24">
        <v>1</v>
      </c>
      <c r="J204" s="24">
        <v>-9.3631332985891103</v>
      </c>
      <c r="K204" s="24">
        <v>1.4219792610111401E-2</v>
      </c>
      <c r="L204" s="24">
        <v>-10.7878198814391</v>
      </c>
      <c r="M204" s="24">
        <v>1.88763587742472E-2</v>
      </c>
      <c r="N204" s="24">
        <v>1.42468658284997</v>
      </c>
      <c r="O204" s="24">
        <v>-4.6565661641357302E-3</v>
      </c>
      <c r="P204" s="24">
        <v>1.40465750316433</v>
      </c>
      <c r="Q204" s="24">
        <v>1.40465750316432</v>
      </c>
      <c r="R204" s="24">
        <v>0</v>
      </c>
      <c r="S204" s="24">
        <v>3.2003077013396502E-4</v>
      </c>
      <c r="T204" s="24" t="s">
        <v>69</v>
      </c>
      <c r="U204" s="21">
        <v>9.2798925654267297E-2</v>
      </c>
      <c r="V204" s="21">
        <v>-3.6759383430971203E-2</v>
      </c>
      <c r="W204" s="22">
        <v>0.129558846314793</v>
      </c>
    </row>
    <row r="205" spans="2:23" x14ac:dyDescent="0.25">
      <c r="B205" s="18" t="s">
        <v>28</v>
      </c>
      <c r="C205" s="19" t="s">
        <v>52</v>
      </c>
      <c r="D205" s="18" t="s">
        <v>118</v>
      </c>
      <c r="E205" s="18" t="s">
        <v>99</v>
      </c>
      <c r="F205" s="23">
        <v>275.45</v>
      </c>
      <c r="G205" s="24">
        <v>54050</v>
      </c>
      <c r="H205" s="24">
        <v>275.19</v>
      </c>
      <c r="I205" s="24">
        <v>1</v>
      </c>
      <c r="J205" s="24">
        <v>-23.996181944959702</v>
      </c>
      <c r="K205" s="24">
        <v>8.0268854662224193E-3</v>
      </c>
      <c r="L205" s="24">
        <v>-34.560456759391499</v>
      </c>
      <c r="M205" s="24">
        <v>1.6650286889563701E-2</v>
      </c>
      <c r="N205" s="24">
        <v>10.564274814431799</v>
      </c>
      <c r="O205" s="24">
        <v>-8.6234014233412901E-3</v>
      </c>
      <c r="P205" s="24">
        <v>10.691143275901601</v>
      </c>
      <c r="Q205" s="24">
        <v>10.691143275901499</v>
      </c>
      <c r="R205" s="24">
        <v>0</v>
      </c>
      <c r="S205" s="24">
        <v>1.5933495909692299E-3</v>
      </c>
      <c r="T205" s="24" t="s">
        <v>68</v>
      </c>
      <c r="U205" s="21">
        <v>0.37251657187784198</v>
      </c>
      <c r="V205" s="21">
        <v>-0.147560754647797</v>
      </c>
      <c r="W205" s="22">
        <v>0.52007948309060903</v>
      </c>
    </row>
    <row r="206" spans="2:23" x14ac:dyDescent="0.25">
      <c r="B206" s="18" t="s">
        <v>28</v>
      </c>
      <c r="C206" s="19" t="s">
        <v>52</v>
      </c>
      <c r="D206" s="18" t="s">
        <v>118</v>
      </c>
      <c r="E206" s="18" t="s">
        <v>99</v>
      </c>
      <c r="F206" s="23">
        <v>275.45</v>
      </c>
      <c r="G206" s="24">
        <v>54850</v>
      </c>
      <c r="H206" s="24">
        <v>275.29000000000002</v>
      </c>
      <c r="I206" s="24">
        <v>1</v>
      </c>
      <c r="J206" s="24">
        <v>-12.481298732836301</v>
      </c>
      <c r="K206" s="24">
        <v>4.0487954413352704E-3</v>
      </c>
      <c r="L206" s="24">
        <v>-10.2853175805362</v>
      </c>
      <c r="M206" s="24">
        <v>2.7494238234673299E-3</v>
      </c>
      <c r="N206" s="24">
        <v>-2.1959811523001602</v>
      </c>
      <c r="O206" s="24">
        <v>1.2993716178679401E-3</v>
      </c>
      <c r="P206" s="24">
        <v>-1.94832556893819</v>
      </c>
      <c r="Q206" s="24">
        <v>-1.94832556893818</v>
      </c>
      <c r="R206" s="24">
        <v>0</v>
      </c>
      <c r="S206" s="24">
        <v>9.8657325861810003E-5</v>
      </c>
      <c r="T206" s="24" t="s">
        <v>69</v>
      </c>
      <c r="U206" s="21">
        <v>6.45097804433947E-3</v>
      </c>
      <c r="V206" s="21">
        <v>-2.5553525944914499E-3</v>
      </c>
      <c r="W206" s="22">
        <v>9.0063679846950299E-3</v>
      </c>
    </row>
    <row r="207" spans="2:23" x14ac:dyDescent="0.25">
      <c r="B207" s="18" t="s">
        <v>28</v>
      </c>
      <c r="C207" s="19" t="s">
        <v>52</v>
      </c>
      <c r="D207" s="18" t="s">
        <v>118</v>
      </c>
      <c r="E207" s="18" t="s">
        <v>100</v>
      </c>
      <c r="F207" s="23">
        <v>276.36</v>
      </c>
      <c r="G207" s="24">
        <v>53654</v>
      </c>
      <c r="H207" s="24">
        <v>275.85000000000002</v>
      </c>
      <c r="I207" s="24">
        <v>1</v>
      </c>
      <c r="J207" s="24">
        <v>-24.6261003054341</v>
      </c>
      <c r="K207" s="24">
        <v>2.3893925760379998E-2</v>
      </c>
      <c r="L207" s="24">
        <v>-25.3733179303754</v>
      </c>
      <c r="M207" s="24">
        <v>2.53659273541589E-2</v>
      </c>
      <c r="N207" s="24">
        <v>0.747217624941379</v>
      </c>
      <c r="O207" s="24">
        <v>-1.47200159377892E-3</v>
      </c>
      <c r="P207" s="24">
        <v>0.71047498516820295</v>
      </c>
      <c r="Q207" s="24">
        <v>0.71047498516820295</v>
      </c>
      <c r="R207" s="24">
        <v>0</v>
      </c>
      <c r="S207" s="24">
        <v>1.9888123359261001E-5</v>
      </c>
      <c r="T207" s="24" t="s">
        <v>69</v>
      </c>
      <c r="U207" s="21">
        <v>-2.53460113302327E-2</v>
      </c>
      <c r="V207" s="21">
        <v>-1.0040027321059001E-2</v>
      </c>
      <c r="W207" s="22">
        <v>-1.5305920541017599E-2</v>
      </c>
    </row>
    <row r="208" spans="2:23" x14ac:dyDescent="0.25">
      <c r="B208" s="18" t="s">
        <v>28</v>
      </c>
      <c r="C208" s="19" t="s">
        <v>52</v>
      </c>
      <c r="D208" s="18" t="s">
        <v>118</v>
      </c>
      <c r="E208" s="18" t="s">
        <v>101</v>
      </c>
      <c r="F208" s="23">
        <v>276.33</v>
      </c>
      <c r="G208" s="24">
        <v>58004</v>
      </c>
      <c r="H208" s="24">
        <v>275.62</v>
      </c>
      <c r="I208" s="24">
        <v>1</v>
      </c>
      <c r="J208" s="24">
        <v>-4.5137931829931297</v>
      </c>
      <c r="K208" s="24">
        <v>4.1991491860499403E-3</v>
      </c>
      <c r="L208" s="24">
        <v>-5.4937143081266804</v>
      </c>
      <c r="M208" s="24">
        <v>6.2202828509490002E-3</v>
      </c>
      <c r="N208" s="24">
        <v>0.979921125133559</v>
      </c>
      <c r="O208" s="24">
        <v>-2.0211336648990599E-3</v>
      </c>
      <c r="P208" s="24">
        <v>0.97506215725801804</v>
      </c>
      <c r="Q208" s="24">
        <v>0.97506215725801804</v>
      </c>
      <c r="R208" s="24">
        <v>0</v>
      </c>
      <c r="S208" s="24">
        <v>1.9594879398748401E-4</v>
      </c>
      <c r="T208" s="24" t="s">
        <v>69</v>
      </c>
      <c r="U208" s="21">
        <v>0.13796163567428801</v>
      </c>
      <c r="V208" s="21">
        <v>-5.4649174317051102E-2</v>
      </c>
      <c r="W208" s="22">
        <v>0.192611608675889</v>
      </c>
    </row>
    <row r="209" spans="2:23" x14ac:dyDescent="0.25">
      <c r="B209" s="18" t="s">
        <v>28</v>
      </c>
      <c r="C209" s="19" t="s">
        <v>52</v>
      </c>
      <c r="D209" s="18" t="s">
        <v>118</v>
      </c>
      <c r="E209" s="18" t="s">
        <v>102</v>
      </c>
      <c r="F209" s="23">
        <v>276.36</v>
      </c>
      <c r="G209" s="24">
        <v>53854</v>
      </c>
      <c r="H209" s="24">
        <v>275.13</v>
      </c>
      <c r="I209" s="24">
        <v>1</v>
      </c>
      <c r="J209" s="24">
        <v>-45.844719601883497</v>
      </c>
      <c r="K209" s="24">
        <v>0.104036046611079</v>
      </c>
      <c r="L209" s="24">
        <v>-47.467532118843401</v>
      </c>
      <c r="M209" s="24">
        <v>0.111531746969945</v>
      </c>
      <c r="N209" s="24">
        <v>1.6228125169598899</v>
      </c>
      <c r="O209" s="24">
        <v>-7.49570035886631E-3</v>
      </c>
      <c r="P209" s="24">
        <v>1.5983315069106601</v>
      </c>
      <c r="Q209" s="24">
        <v>1.5983315069106601</v>
      </c>
      <c r="R209" s="24">
        <v>0</v>
      </c>
      <c r="S209" s="24">
        <v>1.2645584849617399E-4</v>
      </c>
      <c r="T209" s="24" t="s">
        <v>68</v>
      </c>
      <c r="U209" s="21">
        <v>-7.0842499594898897E-2</v>
      </c>
      <c r="V209" s="21">
        <v>-2.8062033988618298E-2</v>
      </c>
      <c r="W209" s="22">
        <v>-4.2780288211787802E-2</v>
      </c>
    </row>
    <row r="210" spans="2:23" x14ac:dyDescent="0.25">
      <c r="B210" s="18" t="s">
        <v>28</v>
      </c>
      <c r="C210" s="19" t="s">
        <v>52</v>
      </c>
      <c r="D210" s="18" t="s">
        <v>118</v>
      </c>
      <c r="E210" s="18" t="s">
        <v>102</v>
      </c>
      <c r="F210" s="23">
        <v>276.36</v>
      </c>
      <c r="G210" s="24">
        <v>58104</v>
      </c>
      <c r="H210" s="24">
        <v>275.92</v>
      </c>
      <c r="I210" s="24">
        <v>1</v>
      </c>
      <c r="J210" s="24">
        <v>-3.7806595679877901</v>
      </c>
      <c r="K210" s="24">
        <v>1.83527086114187E-3</v>
      </c>
      <c r="L210" s="24">
        <v>-3.5885184954773002</v>
      </c>
      <c r="M210" s="24">
        <v>1.65346650502193E-3</v>
      </c>
      <c r="N210" s="24">
        <v>-0.19214107251049301</v>
      </c>
      <c r="O210" s="24">
        <v>1.81804356119932E-4</v>
      </c>
      <c r="P210" s="24">
        <v>-0.19367400374659099</v>
      </c>
      <c r="Q210" s="24">
        <v>-0.19367400374659</v>
      </c>
      <c r="R210" s="24">
        <v>0</v>
      </c>
      <c r="S210" s="24">
        <v>4.8162351729769998E-6</v>
      </c>
      <c r="T210" s="24" t="s">
        <v>69</v>
      </c>
      <c r="U210" s="21">
        <v>-3.43386170056586E-2</v>
      </c>
      <c r="V210" s="21">
        <v>-1.3602165974453E-2</v>
      </c>
      <c r="W210" s="22">
        <v>-2.0736365044946199E-2</v>
      </c>
    </row>
    <row r="211" spans="2:23" x14ac:dyDescent="0.25">
      <c r="B211" s="18" t="s">
        <v>28</v>
      </c>
      <c r="C211" s="19" t="s">
        <v>52</v>
      </c>
      <c r="D211" s="18" t="s">
        <v>118</v>
      </c>
      <c r="E211" s="18" t="s">
        <v>103</v>
      </c>
      <c r="F211" s="23">
        <v>274.83</v>
      </c>
      <c r="G211" s="24">
        <v>54050</v>
      </c>
      <c r="H211" s="24">
        <v>275.19</v>
      </c>
      <c r="I211" s="24">
        <v>1</v>
      </c>
      <c r="J211" s="24">
        <v>29.828237064113001</v>
      </c>
      <c r="K211" s="24">
        <v>1.8764273388783202E-2</v>
      </c>
      <c r="L211" s="24">
        <v>41.677799103461297</v>
      </c>
      <c r="M211" s="24">
        <v>3.66341512047079E-2</v>
      </c>
      <c r="N211" s="24">
        <v>-11.849562039348299</v>
      </c>
      <c r="O211" s="24">
        <v>-1.7869877815924699E-2</v>
      </c>
      <c r="P211" s="24">
        <v>-11.297935850896801</v>
      </c>
      <c r="Q211" s="24">
        <v>-11.297935850896801</v>
      </c>
      <c r="R211" s="24">
        <v>0</v>
      </c>
      <c r="S211" s="24">
        <v>2.6919983462147701E-3</v>
      </c>
      <c r="T211" s="24" t="s">
        <v>68</v>
      </c>
      <c r="U211" s="21">
        <v>-0.64855276399189099</v>
      </c>
      <c r="V211" s="21">
        <v>-0.25690383330098199</v>
      </c>
      <c r="W211" s="22">
        <v>-0.391647306670169</v>
      </c>
    </row>
    <row r="212" spans="2:23" x14ac:dyDescent="0.25">
      <c r="B212" s="18" t="s">
        <v>28</v>
      </c>
      <c r="C212" s="19" t="s">
        <v>52</v>
      </c>
      <c r="D212" s="18" t="s">
        <v>118</v>
      </c>
      <c r="E212" s="18" t="s">
        <v>103</v>
      </c>
      <c r="F212" s="23">
        <v>274.83</v>
      </c>
      <c r="G212" s="24">
        <v>56000</v>
      </c>
      <c r="H212" s="24">
        <v>276.45</v>
      </c>
      <c r="I212" s="24">
        <v>1</v>
      </c>
      <c r="J212" s="24">
        <v>27.912465816114501</v>
      </c>
      <c r="K212" s="24">
        <v>7.5238242078156506E-2</v>
      </c>
      <c r="L212" s="24">
        <v>18.036530959115598</v>
      </c>
      <c r="M212" s="24">
        <v>3.1415809483709298E-2</v>
      </c>
      <c r="N212" s="24">
        <v>9.8759348569989207</v>
      </c>
      <c r="O212" s="24">
        <v>4.3822432594447201E-2</v>
      </c>
      <c r="P212" s="24">
        <v>9.6408884057851392</v>
      </c>
      <c r="Q212" s="24">
        <v>9.6408884057851303</v>
      </c>
      <c r="R212" s="24">
        <v>0</v>
      </c>
      <c r="S212" s="24">
        <v>8.9758656439431206E-3</v>
      </c>
      <c r="T212" s="24" t="s">
        <v>68</v>
      </c>
      <c r="U212" s="21">
        <v>-3.9197991480048699</v>
      </c>
      <c r="V212" s="21">
        <v>-1.5527054740991899</v>
      </c>
      <c r="W212" s="22">
        <v>-2.3670838584589302</v>
      </c>
    </row>
    <row r="213" spans="2:23" x14ac:dyDescent="0.25">
      <c r="B213" s="18" t="s">
        <v>28</v>
      </c>
      <c r="C213" s="19" t="s">
        <v>52</v>
      </c>
      <c r="D213" s="18" t="s">
        <v>118</v>
      </c>
      <c r="E213" s="18" t="s">
        <v>103</v>
      </c>
      <c r="F213" s="23">
        <v>274.83</v>
      </c>
      <c r="G213" s="24">
        <v>58450</v>
      </c>
      <c r="H213" s="24">
        <v>272.77</v>
      </c>
      <c r="I213" s="24">
        <v>1</v>
      </c>
      <c r="J213" s="24">
        <v>-129.51726189767399</v>
      </c>
      <c r="K213" s="24">
        <v>0.42909736649186297</v>
      </c>
      <c r="L213" s="24">
        <v>-136.540030470283</v>
      </c>
      <c r="M213" s="24">
        <v>0.476892542374724</v>
      </c>
      <c r="N213" s="24">
        <v>7.0227685726084799</v>
      </c>
      <c r="O213" s="24">
        <v>-4.7795175882860801E-2</v>
      </c>
      <c r="P213" s="24">
        <v>6.6245621393316299</v>
      </c>
      <c r="Q213" s="24">
        <v>6.6245621393316201</v>
      </c>
      <c r="R213" s="24">
        <v>0</v>
      </c>
      <c r="S213" s="24">
        <v>1.12257378609861E-3</v>
      </c>
      <c r="T213" s="24" t="s">
        <v>68</v>
      </c>
      <c r="U213" s="21">
        <v>1.38058410284619</v>
      </c>
      <c r="V213" s="21">
        <v>-0.54687508543255603</v>
      </c>
      <c r="W213" s="22">
        <v>1.9274671807267101</v>
      </c>
    </row>
    <row r="214" spans="2:23" x14ac:dyDescent="0.25">
      <c r="B214" s="18" t="s">
        <v>28</v>
      </c>
      <c r="C214" s="19" t="s">
        <v>52</v>
      </c>
      <c r="D214" s="18" t="s">
        <v>118</v>
      </c>
      <c r="E214" s="18" t="s">
        <v>104</v>
      </c>
      <c r="F214" s="23">
        <v>275.13</v>
      </c>
      <c r="G214" s="24">
        <v>53850</v>
      </c>
      <c r="H214" s="24">
        <v>274.83</v>
      </c>
      <c r="I214" s="24">
        <v>1</v>
      </c>
      <c r="J214" s="24">
        <v>-21.586327624463699</v>
      </c>
      <c r="K214" s="24">
        <v>0</v>
      </c>
      <c r="L214" s="24">
        <v>-23.107080689997499</v>
      </c>
      <c r="M214" s="24">
        <v>0</v>
      </c>
      <c r="N214" s="24">
        <v>1.52075306553378</v>
      </c>
      <c r="O214" s="24">
        <v>0</v>
      </c>
      <c r="P214" s="24">
        <v>1.49941111737976</v>
      </c>
      <c r="Q214" s="24">
        <v>1.49941111737975</v>
      </c>
      <c r="R214" s="24">
        <v>0</v>
      </c>
      <c r="S214" s="24">
        <v>0</v>
      </c>
      <c r="T214" s="24" t="s">
        <v>68</v>
      </c>
      <c r="U214" s="21">
        <v>0.45622591966015003</v>
      </c>
      <c r="V214" s="21">
        <v>-0.18071958693159401</v>
      </c>
      <c r="W214" s="22">
        <v>0.63694814776508102</v>
      </c>
    </row>
    <row r="215" spans="2:23" x14ac:dyDescent="0.25">
      <c r="B215" s="18" t="s">
        <v>28</v>
      </c>
      <c r="C215" s="19" t="s">
        <v>52</v>
      </c>
      <c r="D215" s="18" t="s">
        <v>118</v>
      </c>
      <c r="E215" s="18" t="s">
        <v>104</v>
      </c>
      <c r="F215" s="23">
        <v>275.13</v>
      </c>
      <c r="G215" s="24">
        <v>53850</v>
      </c>
      <c r="H215" s="24">
        <v>274.83</v>
      </c>
      <c r="I215" s="24">
        <v>2</v>
      </c>
      <c r="J215" s="24">
        <v>-49.928681452004</v>
      </c>
      <c r="K215" s="24">
        <v>0</v>
      </c>
      <c r="L215" s="24">
        <v>-53.446148466177398</v>
      </c>
      <c r="M215" s="24">
        <v>0</v>
      </c>
      <c r="N215" s="24">
        <v>3.5174670141734401</v>
      </c>
      <c r="O215" s="24">
        <v>0</v>
      </c>
      <c r="P215" s="24">
        <v>3.4681035768401798</v>
      </c>
      <c r="Q215" s="24">
        <v>3.46810357684017</v>
      </c>
      <c r="R215" s="24">
        <v>0</v>
      </c>
      <c r="S215" s="24">
        <v>0</v>
      </c>
      <c r="T215" s="24" t="s">
        <v>68</v>
      </c>
      <c r="U215" s="21">
        <v>1.05524010425207</v>
      </c>
      <c r="V215" s="21">
        <v>-0.41800026595627099</v>
      </c>
      <c r="W215" s="22">
        <v>1.4732464791817801</v>
      </c>
    </row>
    <row r="216" spans="2:23" x14ac:dyDescent="0.25">
      <c r="B216" s="18" t="s">
        <v>28</v>
      </c>
      <c r="C216" s="19" t="s">
        <v>52</v>
      </c>
      <c r="D216" s="18" t="s">
        <v>118</v>
      </c>
      <c r="E216" s="18" t="s">
        <v>104</v>
      </c>
      <c r="F216" s="23">
        <v>275.13</v>
      </c>
      <c r="G216" s="24">
        <v>58004</v>
      </c>
      <c r="H216" s="24">
        <v>275.62</v>
      </c>
      <c r="I216" s="24">
        <v>1</v>
      </c>
      <c r="J216" s="24">
        <v>16.4026743020023</v>
      </c>
      <c r="K216" s="24">
        <v>9.1476226247572297E-3</v>
      </c>
      <c r="L216" s="24">
        <v>18.337892022632101</v>
      </c>
      <c r="M216" s="24">
        <v>1.1433461650346199E-2</v>
      </c>
      <c r="N216" s="24">
        <v>-1.93521772062978</v>
      </c>
      <c r="O216" s="24">
        <v>-2.2858390255889901E-3</v>
      </c>
      <c r="P216" s="24">
        <v>-1.92208237925128</v>
      </c>
      <c r="Q216" s="24">
        <v>-1.92208237925127</v>
      </c>
      <c r="R216" s="24">
        <v>0</v>
      </c>
      <c r="S216" s="24">
        <v>1.2560962286936101E-4</v>
      </c>
      <c r="T216" s="24" t="s">
        <v>68</v>
      </c>
      <c r="U216" s="21">
        <v>0.31879376143704402</v>
      </c>
      <c r="V216" s="21">
        <v>-0.12628014849789301</v>
      </c>
      <c r="W216" s="22">
        <v>0.445075755488963</v>
      </c>
    </row>
    <row r="217" spans="2:23" x14ac:dyDescent="0.25">
      <c r="B217" s="18" t="s">
        <v>28</v>
      </c>
      <c r="C217" s="19" t="s">
        <v>52</v>
      </c>
      <c r="D217" s="18" t="s">
        <v>118</v>
      </c>
      <c r="E217" s="18" t="s">
        <v>105</v>
      </c>
      <c r="F217" s="23">
        <v>275.2</v>
      </c>
      <c r="G217" s="24">
        <v>54000</v>
      </c>
      <c r="H217" s="24">
        <v>274.14</v>
      </c>
      <c r="I217" s="24">
        <v>1</v>
      </c>
      <c r="J217" s="24">
        <v>-28.977707365675698</v>
      </c>
      <c r="K217" s="24">
        <v>5.0886275964746597E-2</v>
      </c>
      <c r="L217" s="24">
        <v>-32.739950711572298</v>
      </c>
      <c r="M217" s="24">
        <v>6.4957404979328795E-2</v>
      </c>
      <c r="N217" s="24">
        <v>3.76224334589662</v>
      </c>
      <c r="O217" s="24">
        <v>-1.40711290145822E-2</v>
      </c>
      <c r="P217" s="24">
        <v>4.5872159025811996</v>
      </c>
      <c r="Q217" s="24">
        <v>4.5872159025811996</v>
      </c>
      <c r="R217" s="24">
        <v>0</v>
      </c>
      <c r="S217" s="24">
        <v>1.27517851405577E-3</v>
      </c>
      <c r="T217" s="24" t="s">
        <v>68</v>
      </c>
      <c r="U217" s="21">
        <v>0.12306094021513</v>
      </c>
      <c r="V217" s="21">
        <v>-4.8746731223992201E-2</v>
      </c>
      <c r="W217" s="22">
        <v>0.17180838386088501</v>
      </c>
    </row>
    <row r="218" spans="2:23" x14ac:dyDescent="0.25">
      <c r="B218" s="18" t="s">
        <v>28</v>
      </c>
      <c r="C218" s="19" t="s">
        <v>52</v>
      </c>
      <c r="D218" s="18" t="s">
        <v>118</v>
      </c>
      <c r="E218" s="18" t="s">
        <v>105</v>
      </c>
      <c r="F218" s="23">
        <v>275.2</v>
      </c>
      <c r="G218" s="24">
        <v>54850</v>
      </c>
      <c r="H218" s="24">
        <v>275.29000000000002</v>
      </c>
      <c r="I218" s="24">
        <v>1</v>
      </c>
      <c r="J218" s="24">
        <v>22.364988887976001</v>
      </c>
      <c r="K218" s="24">
        <v>3.9315148417600103E-3</v>
      </c>
      <c r="L218" s="24">
        <v>20.167990811511</v>
      </c>
      <c r="M218" s="24">
        <v>3.1970381275133E-3</v>
      </c>
      <c r="N218" s="24">
        <v>2.1969980764649502</v>
      </c>
      <c r="O218" s="24">
        <v>7.3447671424671003E-4</v>
      </c>
      <c r="P218" s="24">
        <v>1.94832556893761</v>
      </c>
      <c r="Q218" s="24">
        <v>1.9483255689376</v>
      </c>
      <c r="R218" s="24">
        <v>0</v>
      </c>
      <c r="S218" s="24">
        <v>2.9836344027447999E-5</v>
      </c>
      <c r="T218" s="24" t="s">
        <v>69</v>
      </c>
      <c r="U218" s="21">
        <v>4.4312163309206702E-3</v>
      </c>
      <c r="V218" s="21">
        <v>-1.75528734870008E-3</v>
      </c>
      <c r="W218" s="22">
        <v>6.1865293327235497E-3</v>
      </c>
    </row>
    <row r="219" spans="2:23" x14ac:dyDescent="0.25">
      <c r="B219" s="18" t="s">
        <v>28</v>
      </c>
      <c r="C219" s="19" t="s">
        <v>52</v>
      </c>
      <c r="D219" s="18" t="s">
        <v>118</v>
      </c>
      <c r="E219" s="18" t="s">
        <v>50</v>
      </c>
      <c r="F219" s="23">
        <v>274.14</v>
      </c>
      <c r="G219" s="24">
        <v>54250</v>
      </c>
      <c r="H219" s="24">
        <v>274.11</v>
      </c>
      <c r="I219" s="24">
        <v>1</v>
      </c>
      <c r="J219" s="24">
        <v>-9.6084693540283101</v>
      </c>
      <c r="K219" s="24">
        <v>1.2555884932513E-3</v>
      </c>
      <c r="L219" s="24">
        <v>-10.884461993683299</v>
      </c>
      <c r="M219" s="24">
        <v>1.6112125753303299E-3</v>
      </c>
      <c r="N219" s="24">
        <v>1.2759926396549699</v>
      </c>
      <c r="O219" s="24">
        <v>-3.5562408207903001E-4</v>
      </c>
      <c r="P219" s="24">
        <v>0.60679257499595995</v>
      </c>
      <c r="Q219" s="24">
        <v>0.60679257499595995</v>
      </c>
      <c r="R219" s="24">
        <v>0</v>
      </c>
      <c r="S219" s="24">
        <v>5.0074823153550002E-6</v>
      </c>
      <c r="T219" s="24" t="s">
        <v>68</v>
      </c>
      <c r="U219" s="21">
        <v>-5.9205672310299898E-2</v>
      </c>
      <c r="V219" s="21">
        <v>-2.3452469890126001E-2</v>
      </c>
      <c r="W219" s="22">
        <v>-3.5753054165097199E-2</v>
      </c>
    </row>
    <row r="220" spans="2:23" x14ac:dyDescent="0.25">
      <c r="B220" s="18" t="s">
        <v>28</v>
      </c>
      <c r="C220" s="19" t="s">
        <v>52</v>
      </c>
      <c r="D220" s="18" t="s">
        <v>118</v>
      </c>
      <c r="E220" s="18" t="s">
        <v>106</v>
      </c>
      <c r="F220" s="23">
        <v>275.19</v>
      </c>
      <c r="G220" s="24">
        <v>54250</v>
      </c>
      <c r="H220" s="24">
        <v>274.11</v>
      </c>
      <c r="I220" s="24">
        <v>1</v>
      </c>
      <c r="J220" s="24">
        <v>-28.092020728320101</v>
      </c>
      <c r="K220" s="24">
        <v>4.6560536087421701E-2</v>
      </c>
      <c r="L220" s="24">
        <v>-26.8179162936908</v>
      </c>
      <c r="M220" s="24">
        <v>4.2432837425788801E-2</v>
      </c>
      <c r="N220" s="24">
        <v>-1.27410443462937</v>
      </c>
      <c r="O220" s="24">
        <v>4.1276986616328396E-3</v>
      </c>
      <c r="P220" s="24">
        <v>-0.60679257499595995</v>
      </c>
      <c r="Q220" s="24">
        <v>-0.60679257499595995</v>
      </c>
      <c r="R220" s="24">
        <v>0</v>
      </c>
      <c r="S220" s="24">
        <v>2.1723636515144E-5</v>
      </c>
      <c r="T220" s="24" t="s">
        <v>68</v>
      </c>
      <c r="U220" s="21">
        <v>-0.24236035198224001</v>
      </c>
      <c r="V220" s="21">
        <v>-9.6003450946962804E-2</v>
      </c>
      <c r="W220" s="22">
        <v>-0.146356294148282</v>
      </c>
    </row>
    <row r="221" spans="2:23" x14ac:dyDescent="0.25">
      <c r="B221" s="18" t="s">
        <v>28</v>
      </c>
      <c r="C221" s="19" t="s">
        <v>52</v>
      </c>
      <c r="D221" s="18" t="s">
        <v>118</v>
      </c>
      <c r="E221" s="18" t="s">
        <v>107</v>
      </c>
      <c r="F221" s="23">
        <v>275.55</v>
      </c>
      <c r="G221" s="24">
        <v>53550</v>
      </c>
      <c r="H221" s="24">
        <v>275.45</v>
      </c>
      <c r="I221" s="24">
        <v>1</v>
      </c>
      <c r="J221" s="24">
        <v>-8.0906192937049006</v>
      </c>
      <c r="K221" s="24">
        <v>1.1586087338353601E-3</v>
      </c>
      <c r="L221" s="24">
        <v>-12.3082014336004</v>
      </c>
      <c r="M221" s="24">
        <v>2.6814052587824499E-3</v>
      </c>
      <c r="N221" s="24">
        <v>4.2175821398954696</v>
      </c>
      <c r="O221" s="24">
        <v>-1.52279652494709E-3</v>
      </c>
      <c r="P221" s="24">
        <v>4.4089072917881804</v>
      </c>
      <c r="Q221" s="24">
        <v>4.4089072917881698</v>
      </c>
      <c r="R221" s="24">
        <v>0</v>
      </c>
      <c r="S221" s="24">
        <v>3.4406080408421797E-4</v>
      </c>
      <c r="T221" s="24" t="s">
        <v>69</v>
      </c>
      <c r="U221" s="21">
        <v>2.2277713667179398E-3</v>
      </c>
      <c r="V221" s="21">
        <v>-8.8246174498635296E-4</v>
      </c>
      <c r="W221" s="22">
        <v>3.1102460086706299E-3</v>
      </c>
    </row>
    <row r="222" spans="2:23" x14ac:dyDescent="0.25">
      <c r="B222" s="18" t="s">
        <v>28</v>
      </c>
      <c r="C222" s="19" t="s">
        <v>52</v>
      </c>
      <c r="D222" s="18" t="s">
        <v>118</v>
      </c>
      <c r="E222" s="18" t="s">
        <v>108</v>
      </c>
      <c r="F222" s="23">
        <v>272.57</v>
      </c>
      <c r="G222" s="24">
        <v>58200</v>
      </c>
      <c r="H222" s="24">
        <v>272.44</v>
      </c>
      <c r="I222" s="24">
        <v>1</v>
      </c>
      <c r="J222" s="24">
        <v>-18.7315893644321</v>
      </c>
      <c r="K222" s="24">
        <v>6.1893898436763198E-3</v>
      </c>
      <c r="L222" s="24">
        <v>-25.4696088212912</v>
      </c>
      <c r="M222" s="24">
        <v>1.14430851727092E-2</v>
      </c>
      <c r="N222" s="24">
        <v>6.7380194568590799</v>
      </c>
      <c r="O222" s="24">
        <v>-5.2536953290329E-3</v>
      </c>
      <c r="P222" s="24">
        <v>6.7860186280867696</v>
      </c>
      <c r="Q222" s="24">
        <v>6.7860186280867598</v>
      </c>
      <c r="R222" s="24">
        <v>0</v>
      </c>
      <c r="S222" s="24">
        <v>8.1232286119786398E-4</v>
      </c>
      <c r="T222" s="24" t="s">
        <v>68</v>
      </c>
      <c r="U222" s="21">
        <v>-0.55571571624645999</v>
      </c>
      <c r="V222" s="21">
        <v>-0.22012934899943001</v>
      </c>
      <c r="W222" s="22">
        <v>-0.33558497569664397</v>
      </c>
    </row>
    <row r="223" spans="2:23" x14ac:dyDescent="0.25">
      <c r="B223" s="18" t="s">
        <v>28</v>
      </c>
      <c r="C223" s="19" t="s">
        <v>52</v>
      </c>
      <c r="D223" s="18" t="s">
        <v>118</v>
      </c>
      <c r="E223" s="18" t="s">
        <v>109</v>
      </c>
      <c r="F223" s="23">
        <v>274.60000000000002</v>
      </c>
      <c r="G223" s="24">
        <v>53000</v>
      </c>
      <c r="H223" s="24">
        <v>275.7</v>
      </c>
      <c r="I223" s="24">
        <v>1</v>
      </c>
      <c r="J223" s="24">
        <v>95.356606481852594</v>
      </c>
      <c r="K223" s="24">
        <v>0.22477605292144701</v>
      </c>
      <c r="L223" s="24">
        <v>89.162966251645898</v>
      </c>
      <c r="M223" s="24">
        <v>0.19652485409558201</v>
      </c>
      <c r="N223" s="24">
        <v>6.1936402302066904</v>
      </c>
      <c r="O223" s="24">
        <v>2.8251198825864701E-2</v>
      </c>
      <c r="P223" s="24">
        <v>5.2081162298445101</v>
      </c>
      <c r="Q223" s="24">
        <v>5.2081162298445101</v>
      </c>
      <c r="R223" s="24">
        <v>0</v>
      </c>
      <c r="S223" s="24">
        <v>6.7051701368344601E-4</v>
      </c>
      <c r="T223" s="24" t="s">
        <v>69</v>
      </c>
      <c r="U223" s="21">
        <v>0.96031310370952105</v>
      </c>
      <c r="V223" s="21">
        <v>-0.38039791241291199</v>
      </c>
      <c r="W223" s="22">
        <v>1.34071657554651</v>
      </c>
    </row>
    <row r="224" spans="2:23" x14ac:dyDescent="0.25">
      <c r="B224" s="18" t="s">
        <v>28</v>
      </c>
      <c r="C224" s="19" t="s">
        <v>52</v>
      </c>
      <c r="D224" s="18" t="s">
        <v>118</v>
      </c>
      <c r="E224" s="18" t="s">
        <v>110</v>
      </c>
      <c r="F224" s="23">
        <v>276.45</v>
      </c>
      <c r="G224" s="24">
        <v>56100</v>
      </c>
      <c r="H224" s="24">
        <v>276.52</v>
      </c>
      <c r="I224" s="24">
        <v>1</v>
      </c>
      <c r="J224" s="24">
        <v>-1.0727069850923401</v>
      </c>
      <c r="K224" s="24">
        <v>1.0736033573828901E-4</v>
      </c>
      <c r="L224" s="24">
        <v>-10.932252280253399</v>
      </c>
      <c r="M224" s="24">
        <v>1.1150669254452499E-2</v>
      </c>
      <c r="N224" s="24">
        <v>9.8595452951610394</v>
      </c>
      <c r="O224" s="24">
        <v>-1.10433089187142E-2</v>
      </c>
      <c r="P224" s="24">
        <v>9.6408884057852298</v>
      </c>
      <c r="Q224" s="24">
        <v>9.6408884057852209</v>
      </c>
      <c r="R224" s="24">
        <v>0</v>
      </c>
      <c r="S224" s="24">
        <v>8.6719298392866108E-3</v>
      </c>
      <c r="T224" s="24" t="s">
        <v>68</v>
      </c>
      <c r="U224" s="21">
        <v>-3.7434774370519102</v>
      </c>
      <c r="V224" s="21">
        <v>-1.48286115926012</v>
      </c>
      <c r="W224" s="22">
        <v>-2.2606069038667398</v>
      </c>
    </row>
    <row r="225" spans="2:23" x14ac:dyDescent="0.25">
      <c r="B225" s="18" t="s">
        <v>28</v>
      </c>
      <c r="C225" s="19" t="s">
        <v>52</v>
      </c>
      <c r="D225" s="18" t="s">
        <v>118</v>
      </c>
      <c r="E225" s="18" t="s">
        <v>51</v>
      </c>
      <c r="F225" s="23">
        <v>276.91000000000003</v>
      </c>
      <c r="G225" s="24">
        <v>56100</v>
      </c>
      <c r="H225" s="24">
        <v>276.52</v>
      </c>
      <c r="I225" s="24">
        <v>1</v>
      </c>
      <c r="J225" s="24">
        <v>-5.8201368787310699</v>
      </c>
      <c r="K225" s="24">
        <v>2.7979918455198699E-3</v>
      </c>
      <c r="L225" s="24">
        <v>4.5840950691833697</v>
      </c>
      <c r="M225" s="24">
        <v>1.73575042003352E-3</v>
      </c>
      <c r="N225" s="24">
        <v>-10.404231947914401</v>
      </c>
      <c r="O225" s="24">
        <v>1.0622414254863499E-3</v>
      </c>
      <c r="P225" s="24">
        <v>-10.0067028044704</v>
      </c>
      <c r="Q225" s="24">
        <v>-10.0067028044704</v>
      </c>
      <c r="R225" s="24">
        <v>0</v>
      </c>
      <c r="S225" s="24">
        <v>8.2710767440038607E-3</v>
      </c>
      <c r="T225" s="24" t="s">
        <v>68</v>
      </c>
      <c r="U225" s="21">
        <v>-3.7637123236336198</v>
      </c>
      <c r="V225" s="21">
        <v>-1.4908765748405799</v>
      </c>
      <c r="W225" s="22">
        <v>-2.2728263241984501</v>
      </c>
    </row>
    <row r="226" spans="2:23" x14ac:dyDescent="0.25">
      <c r="B226" s="18" t="s">
        <v>28</v>
      </c>
      <c r="C226" s="19" t="s">
        <v>52</v>
      </c>
      <c r="D226" s="18" t="s">
        <v>118</v>
      </c>
      <c r="E226" s="18" t="s">
        <v>111</v>
      </c>
      <c r="F226" s="23">
        <v>275.62</v>
      </c>
      <c r="G226" s="24">
        <v>58054</v>
      </c>
      <c r="H226" s="24">
        <v>275.89</v>
      </c>
      <c r="I226" s="24">
        <v>1</v>
      </c>
      <c r="J226" s="24">
        <v>7.7897253432588904</v>
      </c>
      <c r="K226" s="24">
        <v>3.41020593589563E-3</v>
      </c>
      <c r="L226" s="24">
        <v>7.6935033102912502</v>
      </c>
      <c r="M226" s="24">
        <v>3.32647761702299E-3</v>
      </c>
      <c r="N226" s="24">
        <v>9.6222032967641105E-2</v>
      </c>
      <c r="O226" s="24">
        <v>8.3728318872646002E-5</v>
      </c>
      <c r="P226" s="24">
        <v>9.6888306245456204E-2</v>
      </c>
      <c r="Q226" s="24">
        <v>9.6888306245456204E-2</v>
      </c>
      <c r="R226" s="24">
        <v>0</v>
      </c>
      <c r="S226" s="24">
        <v>5.2756872645599996E-7</v>
      </c>
      <c r="T226" s="24" t="s">
        <v>68</v>
      </c>
      <c r="U226" s="21">
        <v>-2.8914463305349698E-3</v>
      </c>
      <c r="V226" s="21">
        <v>0</v>
      </c>
      <c r="W226" s="22">
        <v>-2.8914343407950801E-3</v>
      </c>
    </row>
    <row r="227" spans="2:23" x14ac:dyDescent="0.25">
      <c r="B227" s="18" t="s">
        <v>28</v>
      </c>
      <c r="C227" s="19" t="s">
        <v>52</v>
      </c>
      <c r="D227" s="18" t="s">
        <v>118</v>
      </c>
      <c r="E227" s="18" t="s">
        <v>111</v>
      </c>
      <c r="F227" s="23">
        <v>275.62</v>
      </c>
      <c r="G227" s="24">
        <v>58104</v>
      </c>
      <c r="H227" s="24">
        <v>275.92</v>
      </c>
      <c r="I227" s="24">
        <v>1</v>
      </c>
      <c r="J227" s="24">
        <v>5.2817421755537701</v>
      </c>
      <c r="K227" s="24">
        <v>2.4939739565667E-3</v>
      </c>
      <c r="L227" s="24">
        <v>5.1856388395853896</v>
      </c>
      <c r="M227" s="24">
        <v>2.4040420056107201E-3</v>
      </c>
      <c r="N227" s="24">
        <v>9.6103335968380998E-2</v>
      </c>
      <c r="O227" s="24">
        <v>8.9931950955984006E-5</v>
      </c>
      <c r="P227" s="24">
        <v>9.6785697501525894E-2</v>
      </c>
      <c r="Q227" s="24">
        <v>9.6785697501525894E-2</v>
      </c>
      <c r="R227" s="24">
        <v>0</v>
      </c>
      <c r="S227" s="24">
        <v>8.3745192893300005E-7</v>
      </c>
      <c r="T227" s="24" t="s">
        <v>68</v>
      </c>
      <c r="U227" s="21">
        <v>-4.0304666753837697E-3</v>
      </c>
      <c r="V227" s="21">
        <v>0</v>
      </c>
      <c r="W227" s="22">
        <v>-4.0304499625551096E-3</v>
      </c>
    </row>
    <row r="228" spans="2:23" x14ac:dyDescent="0.25">
      <c r="B228" s="18" t="s">
        <v>28</v>
      </c>
      <c r="C228" s="19" t="s">
        <v>52</v>
      </c>
      <c r="D228" s="18" t="s">
        <v>118</v>
      </c>
      <c r="E228" s="18" t="s">
        <v>112</v>
      </c>
      <c r="F228" s="23">
        <v>275.89</v>
      </c>
      <c r="G228" s="24">
        <v>58104</v>
      </c>
      <c r="H228" s="24">
        <v>275.92</v>
      </c>
      <c r="I228" s="24">
        <v>1</v>
      </c>
      <c r="J228" s="24">
        <v>1.06980112756621</v>
      </c>
      <c r="K228" s="24">
        <v>3.8225446714900999E-5</v>
      </c>
      <c r="L228" s="24">
        <v>0.97362424081473098</v>
      </c>
      <c r="M228" s="24">
        <v>3.1661335020889002E-5</v>
      </c>
      <c r="N228" s="24">
        <v>9.6176886751483295E-2</v>
      </c>
      <c r="O228" s="24">
        <v>6.5641116940119997E-6</v>
      </c>
      <c r="P228" s="24">
        <v>9.6888306245059896E-2</v>
      </c>
      <c r="Q228" s="24">
        <v>9.6888306245059896E-2</v>
      </c>
      <c r="R228" s="24">
        <v>0</v>
      </c>
      <c r="S228" s="24">
        <v>3.1353728582700002E-7</v>
      </c>
      <c r="T228" s="24" t="s">
        <v>68</v>
      </c>
      <c r="U228" s="21">
        <v>-1.07423536561094E-3</v>
      </c>
      <c r="V228" s="21">
        <v>0</v>
      </c>
      <c r="W228" s="22">
        <v>-1.0742309111611099E-3</v>
      </c>
    </row>
    <row r="229" spans="2:23" x14ac:dyDescent="0.25">
      <c r="B229" s="18" t="s">
        <v>28</v>
      </c>
      <c r="C229" s="19" t="s">
        <v>52</v>
      </c>
      <c r="D229" s="18" t="s">
        <v>118</v>
      </c>
      <c r="E229" s="18" t="s">
        <v>113</v>
      </c>
      <c r="F229" s="23">
        <v>271.56</v>
      </c>
      <c r="G229" s="24">
        <v>58200</v>
      </c>
      <c r="H229" s="24">
        <v>272.44</v>
      </c>
      <c r="I229" s="24">
        <v>1</v>
      </c>
      <c r="J229" s="24">
        <v>44.662326356052603</v>
      </c>
      <c r="K229" s="24">
        <v>8.1683923047139895E-2</v>
      </c>
      <c r="L229" s="24">
        <v>51.416258665585701</v>
      </c>
      <c r="M229" s="24">
        <v>0.108256716279065</v>
      </c>
      <c r="N229" s="24">
        <v>-6.7539323095331003</v>
      </c>
      <c r="O229" s="24">
        <v>-2.65727932319249E-2</v>
      </c>
      <c r="P229" s="24">
        <v>-6.7860186280867696</v>
      </c>
      <c r="Q229" s="24">
        <v>-6.7860186280867598</v>
      </c>
      <c r="R229" s="24">
        <v>0</v>
      </c>
      <c r="S229" s="24">
        <v>1.8857494992093301E-3</v>
      </c>
      <c r="T229" s="24" t="s">
        <v>68</v>
      </c>
      <c r="U229" s="21">
        <v>-1.28433932669448</v>
      </c>
      <c r="V229" s="21">
        <v>-0.50875073641832402</v>
      </c>
      <c r="W229" s="22">
        <v>-0.77558537420212403</v>
      </c>
    </row>
    <row r="230" spans="2:23" x14ac:dyDescent="0.25">
      <c r="B230" s="18" t="s">
        <v>28</v>
      </c>
      <c r="C230" s="19" t="s">
        <v>52</v>
      </c>
      <c r="D230" s="18" t="s">
        <v>118</v>
      </c>
      <c r="E230" s="18" t="s">
        <v>113</v>
      </c>
      <c r="F230" s="23">
        <v>271.56</v>
      </c>
      <c r="G230" s="24">
        <v>58300</v>
      </c>
      <c r="H230" s="24">
        <v>269.8</v>
      </c>
      <c r="I230" s="24">
        <v>1</v>
      </c>
      <c r="J230" s="24">
        <v>-79.215672709693905</v>
      </c>
      <c r="K230" s="24">
        <v>0.2411529693135</v>
      </c>
      <c r="L230" s="24">
        <v>-86.981335581358607</v>
      </c>
      <c r="M230" s="24">
        <v>0.29075187777963502</v>
      </c>
      <c r="N230" s="24">
        <v>7.7656628716646603</v>
      </c>
      <c r="O230" s="24">
        <v>-4.9598908466134697E-2</v>
      </c>
      <c r="P230" s="24">
        <v>7.5127006566587404</v>
      </c>
      <c r="Q230" s="24">
        <v>7.5127006566587298</v>
      </c>
      <c r="R230" s="24">
        <v>0</v>
      </c>
      <c r="S230" s="24">
        <v>2.1690149925466199E-3</v>
      </c>
      <c r="T230" s="24" t="s">
        <v>68</v>
      </c>
      <c r="U230" s="21">
        <v>0.242134110516387</v>
      </c>
      <c r="V230" s="21">
        <v>-9.5913832487130105E-2</v>
      </c>
      <c r="W230" s="22">
        <v>0.33804934476113002</v>
      </c>
    </row>
    <row r="231" spans="2:23" x14ac:dyDescent="0.25">
      <c r="B231" s="18" t="s">
        <v>28</v>
      </c>
      <c r="C231" s="19" t="s">
        <v>52</v>
      </c>
      <c r="D231" s="18" t="s">
        <v>118</v>
      </c>
      <c r="E231" s="18" t="s">
        <v>113</v>
      </c>
      <c r="F231" s="23">
        <v>271.56</v>
      </c>
      <c r="G231" s="24">
        <v>58500</v>
      </c>
      <c r="H231" s="24">
        <v>271.64</v>
      </c>
      <c r="I231" s="24">
        <v>1</v>
      </c>
      <c r="J231" s="24">
        <v>15.1259318995727</v>
      </c>
      <c r="K231" s="24">
        <v>1.19201578047696E-3</v>
      </c>
      <c r="L231" s="24">
        <v>16.099497418850401</v>
      </c>
      <c r="M231" s="24">
        <v>1.3503997872971599E-3</v>
      </c>
      <c r="N231" s="24">
        <v>-0.973565519277653</v>
      </c>
      <c r="O231" s="24">
        <v>-1.58384006820193E-4</v>
      </c>
      <c r="P231" s="24">
        <v>-0.72668202857145403</v>
      </c>
      <c r="Q231" s="24">
        <v>-0.72668202857145403</v>
      </c>
      <c r="R231" s="24">
        <v>0</v>
      </c>
      <c r="S231" s="24">
        <v>2.7512278750800002E-6</v>
      </c>
      <c r="T231" s="24" t="s">
        <v>68</v>
      </c>
      <c r="U231" s="21">
        <v>3.4868145289832203E-2</v>
      </c>
      <c r="V231" s="21">
        <v>-1.3811921993698399E-2</v>
      </c>
      <c r="W231" s="22">
        <v>4.8680269141451502E-2</v>
      </c>
    </row>
    <row r="232" spans="2:23" x14ac:dyDescent="0.25">
      <c r="B232" s="18" t="s">
        <v>28</v>
      </c>
      <c r="C232" s="19" t="s">
        <v>52</v>
      </c>
      <c r="D232" s="18" t="s">
        <v>118</v>
      </c>
      <c r="E232" s="18" t="s">
        <v>114</v>
      </c>
      <c r="F232" s="23">
        <v>269.8</v>
      </c>
      <c r="G232" s="24">
        <v>58304</v>
      </c>
      <c r="H232" s="24">
        <v>269.8</v>
      </c>
      <c r="I232" s="24">
        <v>1</v>
      </c>
      <c r="J232" s="24">
        <v>-103.055167385837</v>
      </c>
      <c r="K232" s="24">
        <v>0</v>
      </c>
      <c r="L232" s="24">
        <v>-103.055174080374</v>
      </c>
      <c r="M232" s="24">
        <v>0</v>
      </c>
      <c r="N232" s="24">
        <v>6.6945372800829996E-6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 t="s">
        <v>68</v>
      </c>
      <c r="U232" s="21">
        <v>0</v>
      </c>
      <c r="V232" s="21">
        <v>0</v>
      </c>
      <c r="W232" s="22">
        <v>0</v>
      </c>
    </row>
    <row r="233" spans="2:23" x14ac:dyDescent="0.25">
      <c r="B233" s="18" t="s">
        <v>28</v>
      </c>
      <c r="C233" s="19" t="s">
        <v>52</v>
      </c>
      <c r="D233" s="18" t="s">
        <v>118</v>
      </c>
      <c r="E233" s="18" t="s">
        <v>114</v>
      </c>
      <c r="F233" s="23">
        <v>269.8</v>
      </c>
      <c r="G233" s="24">
        <v>58350</v>
      </c>
      <c r="H233" s="24">
        <v>271.49</v>
      </c>
      <c r="I233" s="24">
        <v>1</v>
      </c>
      <c r="J233" s="24">
        <v>49.4876054174361</v>
      </c>
      <c r="K233" s="24">
        <v>0.177064369403519</v>
      </c>
      <c r="L233" s="24">
        <v>35.600106728001997</v>
      </c>
      <c r="M233" s="24">
        <v>9.1630677410963202E-2</v>
      </c>
      <c r="N233" s="24">
        <v>13.8874986894341</v>
      </c>
      <c r="O233" s="24">
        <v>8.5433691992555696E-2</v>
      </c>
      <c r="P233" s="24">
        <v>13.410580767419701</v>
      </c>
      <c r="Q233" s="24">
        <v>13.410580767419701</v>
      </c>
      <c r="R233" s="24">
        <v>0</v>
      </c>
      <c r="S233" s="24">
        <v>1.3002697812359E-2</v>
      </c>
      <c r="T233" s="24" t="s">
        <v>68</v>
      </c>
      <c r="U233" s="21">
        <v>-0.34767121581835903</v>
      </c>
      <c r="V233" s="21">
        <v>-0.13771904620742001</v>
      </c>
      <c r="W233" s="22">
        <v>-0.20995129901829501</v>
      </c>
    </row>
    <row r="234" spans="2:23" x14ac:dyDescent="0.25">
      <c r="B234" s="18" t="s">
        <v>28</v>
      </c>
      <c r="C234" s="19" t="s">
        <v>52</v>
      </c>
      <c r="D234" s="18" t="s">
        <v>118</v>
      </c>
      <c r="E234" s="18" t="s">
        <v>114</v>
      </c>
      <c r="F234" s="23">
        <v>269.8</v>
      </c>
      <c r="G234" s="24">
        <v>58600</v>
      </c>
      <c r="H234" s="24">
        <v>269.95999999999998</v>
      </c>
      <c r="I234" s="24">
        <v>1</v>
      </c>
      <c r="J234" s="24">
        <v>69.644989553447601</v>
      </c>
      <c r="K234" s="24">
        <v>1.8625630348415301E-2</v>
      </c>
      <c r="L234" s="24">
        <v>75.783041544021998</v>
      </c>
      <c r="M234" s="24">
        <v>2.2053386440945798E-2</v>
      </c>
      <c r="N234" s="24">
        <v>-6.1380519905743602</v>
      </c>
      <c r="O234" s="24">
        <v>-3.4277560925304301E-3</v>
      </c>
      <c r="P234" s="24">
        <v>-5.8978801107602603</v>
      </c>
      <c r="Q234" s="24">
        <v>-5.8978801107602603</v>
      </c>
      <c r="R234" s="24">
        <v>0</v>
      </c>
      <c r="S234" s="24">
        <v>1.3357436083546201E-4</v>
      </c>
      <c r="T234" s="24" t="s">
        <v>69</v>
      </c>
      <c r="U234" s="21">
        <v>5.70055042395885E-2</v>
      </c>
      <c r="V234" s="21">
        <v>-2.2580942324977499E-2</v>
      </c>
      <c r="W234" s="22">
        <v>7.9586776579611898E-2</v>
      </c>
    </row>
    <row r="235" spans="2:23" x14ac:dyDescent="0.25">
      <c r="B235" s="18" t="s">
        <v>28</v>
      </c>
      <c r="C235" s="19" t="s">
        <v>52</v>
      </c>
      <c r="D235" s="18" t="s">
        <v>118</v>
      </c>
      <c r="E235" s="18" t="s">
        <v>115</v>
      </c>
      <c r="F235" s="23">
        <v>269.8</v>
      </c>
      <c r="G235" s="24">
        <v>58300</v>
      </c>
      <c r="H235" s="24">
        <v>269.8</v>
      </c>
      <c r="I235" s="24">
        <v>2</v>
      </c>
      <c r="J235" s="24">
        <v>63.511523353095498</v>
      </c>
      <c r="K235" s="24">
        <v>0</v>
      </c>
      <c r="L235" s="24">
        <v>63.511527478849402</v>
      </c>
      <c r="M235" s="24">
        <v>0</v>
      </c>
      <c r="N235" s="24">
        <v>-4.1257539162839996E-6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 t="s">
        <v>68</v>
      </c>
      <c r="U235" s="21">
        <v>0</v>
      </c>
      <c r="V235" s="21">
        <v>0</v>
      </c>
      <c r="W235" s="22">
        <v>0</v>
      </c>
    </row>
    <row r="236" spans="2:23" x14ac:dyDescent="0.25">
      <c r="B236" s="18" t="s">
        <v>28</v>
      </c>
      <c r="C236" s="19" t="s">
        <v>52</v>
      </c>
      <c r="D236" s="18" t="s">
        <v>118</v>
      </c>
      <c r="E236" s="18" t="s">
        <v>116</v>
      </c>
      <c r="F236" s="23">
        <v>272.77</v>
      </c>
      <c r="G236" s="24">
        <v>58500</v>
      </c>
      <c r="H236" s="24">
        <v>271.64</v>
      </c>
      <c r="I236" s="24">
        <v>1</v>
      </c>
      <c r="J236" s="24">
        <v>-129.850682038282</v>
      </c>
      <c r="K236" s="24">
        <v>0.23774291472387701</v>
      </c>
      <c r="L236" s="24">
        <v>-136.910625603261</v>
      </c>
      <c r="M236" s="24">
        <v>0.264297723583376</v>
      </c>
      <c r="N236" s="24">
        <v>7.0599435649795597</v>
      </c>
      <c r="O236" s="24">
        <v>-2.65548088594991E-2</v>
      </c>
      <c r="P236" s="24">
        <v>6.6245621393317098</v>
      </c>
      <c r="Q236" s="24">
        <v>6.6245621393317</v>
      </c>
      <c r="R236" s="24">
        <v>0</v>
      </c>
      <c r="S236" s="24">
        <v>6.1877601188392605E-4</v>
      </c>
      <c r="T236" s="24" t="s">
        <v>68</v>
      </c>
      <c r="U236" s="21">
        <v>0.74938448282692005</v>
      </c>
      <c r="V236" s="21">
        <v>-0.29684515577350401</v>
      </c>
      <c r="W236" s="22">
        <v>1.04623397692104</v>
      </c>
    </row>
    <row r="237" spans="2:23" x14ac:dyDescent="0.25">
      <c r="B237" s="18" t="s">
        <v>28</v>
      </c>
      <c r="C237" s="19" t="s">
        <v>52</v>
      </c>
      <c r="D237" s="18" t="s">
        <v>118</v>
      </c>
      <c r="E237" s="18" t="s">
        <v>117</v>
      </c>
      <c r="F237" s="23">
        <v>271.64</v>
      </c>
      <c r="G237" s="24">
        <v>58600</v>
      </c>
      <c r="H237" s="24">
        <v>269.95999999999998</v>
      </c>
      <c r="I237" s="24">
        <v>1</v>
      </c>
      <c r="J237" s="24">
        <v>-62.433248462143702</v>
      </c>
      <c r="K237" s="24">
        <v>0.17805655225831399</v>
      </c>
      <c r="L237" s="24">
        <v>-68.551283331086907</v>
      </c>
      <c r="M237" s="24">
        <v>0.214663039428764</v>
      </c>
      <c r="N237" s="24">
        <v>6.1180348689432202</v>
      </c>
      <c r="O237" s="24">
        <v>-3.6606487170449599E-2</v>
      </c>
      <c r="P237" s="24">
        <v>5.8978801107605001</v>
      </c>
      <c r="Q237" s="24">
        <v>5.8978801107605001</v>
      </c>
      <c r="R237" s="24">
        <v>0</v>
      </c>
      <c r="S237" s="24">
        <v>1.58897833410531E-3</v>
      </c>
      <c r="T237" s="24" t="s">
        <v>69</v>
      </c>
      <c r="U237" s="21">
        <v>0.36526185406690997</v>
      </c>
      <c r="V237" s="21">
        <v>-0.144687025756914</v>
      </c>
      <c r="W237" s="22">
        <v>0.50995099438993796</v>
      </c>
    </row>
    <row r="238" spans="2:23" x14ac:dyDescent="0.25">
      <c r="B238" s="18" t="s">
        <v>28</v>
      </c>
      <c r="C238" s="19" t="s">
        <v>29</v>
      </c>
      <c r="D238" s="18" t="s">
        <v>119</v>
      </c>
      <c r="E238" s="18" t="s">
        <v>31</v>
      </c>
      <c r="F238" s="23">
        <v>258.41000000000003</v>
      </c>
      <c r="G238" s="24">
        <v>50050</v>
      </c>
      <c r="H238" s="24">
        <v>265.06</v>
      </c>
      <c r="I238" s="24">
        <v>1</v>
      </c>
      <c r="J238" s="24">
        <v>69.861571747378406</v>
      </c>
      <c r="K238" s="24">
        <v>0.89315697488358003</v>
      </c>
      <c r="L238" s="24">
        <v>9.8686884951912806</v>
      </c>
      <c r="M238" s="24">
        <v>1.7822555308567099E-2</v>
      </c>
      <c r="N238" s="24">
        <v>59.992883252187099</v>
      </c>
      <c r="O238" s="24">
        <v>0.87533441957501301</v>
      </c>
      <c r="P238" s="24">
        <v>14.5461223944938</v>
      </c>
      <c r="Q238" s="24">
        <v>14.5461223944938</v>
      </c>
      <c r="R238" s="24">
        <v>0</v>
      </c>
      <c r="S238" s="24">
        <v>3.8720910838954001E-2</v>
      </c>
      <c r="T238" s="24" t="s">
        <v>46</v>
      </c>
      <c r="U238" s="21">
        <v>-169.93224472672901</v>
      </c>
      <c r="V238" s="21">
        <v>-101.36640746317801</v>
      </c>
      <c r="W238" s="22">
        <v>-68.565920729785503</v>
      </c>
    </row>
    <row r="239" spans="2:23" x14ac:dyDescent="0.25">
      <c r="B239" s="18" t="s">
        <v>28</v>
      </c>
      <c r="C239" s="19" t="s">
        <v>29</v>
      </c>
      <c r="D239" s="18" t="s">
        <v>119</v>
      </c>
      <c r="E239" s="18" t="s">
        <v>47</v>
      </c>
      <c r="F239" s="23">
        <v>276.54000000000002</v>
      </c>
      <c r="G239" s="24">
        <v>56050</v>
      </c>
      <c r="H239" s="24">
        <v>276.16000000000003</v>
      </c>
      <c r="I239" s="24">
        <v>1</v>
      </c>
      <c r="J239" s="24">
        <v>-18.872432045892499</v>
      </c>
      <c r="K239" s="24">
        <v>1.13973981224586E-2</v>
      </c>
      <c r="L239" s="24">
        <v>-10.0350700498403</v>
      </c>
      <c r="M239" s="24">
        <v>3.22248418896643E-3</v>
      </c>
      <c r="N239" s="24">
        <v>-8.8373619960522607</v>
      </c>
      <c r="O239" s="24">
        <v>8.1749139334921592E-3</v>
      </c>
      <c r="P239" s="24">
        <v>-8.4402438946140492</v>
      </c>
      <c r="Q239" s="24">
        <v>-8.4402438946140492</v>
      </c>
      <c r="R239" s="24">
        <v>0</v>
      </c>
      <c r="S239" s="24">
        <v>2.2796069440182299E-3</v>
      </c>
      <c r="T239" s="24" t="s">
        <v>46</v>
      </c>
      <c r="U239" s="21">
        <v>-1.0967899301810999</v>
      </c>
      <c r="V239" s="21">
        <v>-0.65424696262346005</v>
      </c>
      <c r="W239" s="22">
        <v>-0.44254350627191902</v>
      </c>
    </row>
    <row r="240" spans="2:23" x14ac:dyDescent="0.25">
      <c r="B240" s="18" t="s">
        <v>28</v>
      </c>
      <c r="C240" s="19" t="s">
        <v>29</v>
      </c>
      <c r="D240" s="18" t="s">
        <v>119</v>
      </c>
      <c r="E240" s="18" t="s">
        <v>33</v>
      </c>
      <c r="F240" s="23">
        <v>265.06</v>
      </c>
      <c r="G240" s="24">
        <v>51450</v>
      </c>
      <c r="H240" s="24">
        <v>271.92</v>
      </c>
      <c r="I240" s="24">
        <v>10</v>
      </c>
      <c r="J240" s="24">
        <v>60.660383696942802</v>
      </c>
      <c r="K240" s="24">
        <v>0.64158937971939101</v>
      </c>
      <c r="L240" s="24">
        <v>52.524123958221899</v>
      </c>
      <c r="M240" s="24">
        <v>0.481021508073816</v>
      </c>
      <c r="N240" s="24">
        <v>8.1362597387209092</v>
      </c>
      <c r="O240" s="24">
        <v>0.16056787164557501</v>
      </c>
      <c r="P240" s="24">
        <v>6.0781074991570501</v>
      </c>
      <c r="Q240" s="24">
        <v>6.0781074991570501</v>
      </c>
      <c r="R240" s="24">
        <v>0</v>
      </c>
      <c r="S240" s="24">
        <v>6.4414496148854699E-3</v>
      </c>
      <c r="T240" s="24" t="s">
        <v>48</v>
      </c>
      <c r="U240" s="21">
        <v>-12.703873949505001</v>
      </c>
      <c r="V240" s="21">
        <v>-7.5779971317229098</v>
      </c>
      <c r="W240" s="22">
        <v>-5.1258830575898298</v>
      </c>
    </row>
    <row r="241" spans="2:23" x14ac:dyDescent="0.25">
      <c r="B241" s="18" t="s">
        <v>28</v>
      </c>
      <c r="C241" s="19" t="s">
        <v>29</v>
      </c>
      <c r="D241" s="18" t="s">
        <v>119</v>
      </c>
      <c r="E241" s="18" t="s">
        <v>49</v>
      </c>
      <c r="F241" s="23">
        <v>271.92</v>
      </c>
      <c r="G241" s="24">
        <v>54000</v>
      </c>
      <c r="H241" s="24">
        <v>273.43</v>
      </c>
      <c r="I241" s="24">
        <v>10</v>
      </c>
      <c r="J241" s="24">
        <v>45.285334790875197</v>
      </c>
      <c r="K241" s="24">
        <v>9.8108432414300006E-2</v>
      </c>
      <c r="L241" s="24">
        <v>37.245231206822098</v>
      </c>
      <c r="M241" s="24">
        <v>6.6363994727558703E-2</v>
      </c>
      <c r="N241" s="24">
        <v>8.0401035840530799</v>
      </c>
      <c r="O241" s="24">
        <v>3.1744437686741303E-2</v>
      </c>
      <c r="P241" s="24">
        <v>6.0781074991571202</v>
      </c>
      <c r="Q241" s="24">
        <v>6.0781074991571202</v>
      </c>
      <c r="R241" s="24">
        <v>0</v>
      </c>
      <c r="S241" s="24">
        <v>1.76737181449947E-3</v>
      </c>
      <c r="T241" s="24" t="s">
        <v>48</v>
      </c>
      <c r="U241" s="21">
        <v>-3.4846418656878999</v>
      </c>
      <c r="V241" s="21">
        <v>-2.0786262653600498</v>
      </c>
      <c r="W241" s="22">
        <v>-1.4060173118919901</v>
      </c>
    </row>
    <row r="242" spans="2:23" x14ac:dyDescent="0.25">
      <c r="B242" s="18" t="s">
        <v>28</v>
      </c>
      <c r="C242" s="19" t="s">
        <v>29</v>
      </c>
      <c r="D242" s="18" t="s">
        <v>119</v>
      </c>
      <c r="E242" s="18" t="s">
        <v>50</v>
      </c>
      <c r="F242" s="23">
        <v>273.43</v>
      </c>
      <c r="G242" s="24">
        <v>56100</v>
      </c>
      <c r="H242" s="24">
        <v>275.81</v>
      </c>
      <c r="I242" s="24">
        <v>10</v>
      </c>
      <c r="J242" s="24">
        <v>19.7695430739419</v>
      </c>
      <c r="K242" s="24">
        <v>7.1444607536826799E-2</v>
      </c>
      <c r="L242" s="24">
        <v>9.1357646692545291</v>
      </c>
      <c r="M242" s="24">
        <v>1.52568894456175E-2</v>
      </c>
      <c r="N242" s="24">
        <v>10.6337784046874</v>
      </c>
      <c r="O242" s="24">
        <v>5.6187718091209302E-2</v>
      </c>
      <c r="P242" s="24">
        <v>10.058530826741899</v>
      </c>
      <c r="Q242" s="24">
        <v>10.0585308267418</v>
      </c>
      <c r="R242" s="24">
        <v>0</v>
      </c>
      <c r="S242" s="24">
        <v>1.8494614949351999E-2</v>
      </c>
      <c r="T242" s="24" t="s">
        <v>48</v>
      </c>
      <c r="U242" s="21">
        <v>-9.8781214609479804</v>
      </c>
      <c r="V242" s="21">
        <v>-5.8924054501336398</v>
      </c>
      <c r="W242" s="22">
        <v>-3.98572086268697</v>
      </c>
    </row>
    <row r="243" spans="2:23" x14ac:dyDescent="0.25">
      <c r="B243" s="18" t="s">
        <v>28</v>
      </c>
      <c r="C243" s="19" t="s">
        <v>29</v>
      </c>
      <c r="D243" s="18" t="s">
        <v>119</v>
      </c>
      <c r="E243" s="18" t="s">
        <v>51</v>
      </c>
      <c r="F243" s="23">
        <v>276.16000000000003</v>
      </c>
      <c r="G243" s="24">
        <v>56100</v>
      </c>
      <c r="H243" s="24">
        <v>275.81</v>
      </c>
      <c r="I243" s="24">
        <v>10</v>
      </c>
      <c r="J243" s="24">
        <v>-5.0187974506164403</v>
      </c>
      <c r="K243" s="24">
        <v>1.8060031068675201E-3</v>
      </c>
      <c r="L243" s="24">
        <v>5.0645919047991699</v>
      </c>
      <c r="M243" s="24">
        <v>1.8391115363266799E-3</v>
      </c>
      <c r="N243" s="24">
        <v>-10.0833893554156</v>
      </c>
      <c r="O243" s="24">
        <v>-3.3108429459162997E-5</v>
      </c>
      <c r="P243" s="24">
        <v>-9.6927164280567801</v>
      </c>
      <c r="Q243" s="24">
        <v>-9.6927164280567801</v>
      </c>
      <c r="R243" s="24">
        <v>0</v>
      </c>
      <c r="S243" s="24">
        <v>6.7361255008135598E-3</v>
      </c>
      <c r="T243" s="24" t="s">
        <v>48</v>
      </c>
      <c r="U243" s="21">
        <v>-3.5383237042999802</v>
      </c>
      <c r="V243" s="21">
        <v>-2.1106480581332501</v>
      </c>
      <c r="W243" s="22">
        <v>-1.42767738409797</v>
      </c>
    </row>
    <row r="244" spans="2:23" x14ac:dyDescent="0.25">
      <c r="B244" s="18" t="s">
        <v>28</v>
      </c>
      <c r="C244" s="19" t="s">
        <v>52</v>
      </c>
      <c r="D244" s="18" t="s">
        <v>119</v>
      </c>
      <c r="E244" s="18" t="s">
        <v>53</v>
      </c>
      <c r="F244" s="23">
        <v>257.77999999999997</v>
      </c>
      <c r="G244" s="24">
        <v>50000</v>
      </c>
      <c r="H244" s="24">
        <v>261.33999999999997</v>
      </c>
      <c r="I244" s="24">
        <v>1</v>
      </c>
      <c r="J244" s="24">
        <v>71.485461398360698</v>
      </c>
      <c r="K244" s="24">
        <v>0.48699931453437101</v>
      </c>
      <c r="L244" s="24">
        <v>-9.9104641532669895</v>
      </c>
      <c r="M244" s="24">
        <v>9.3601086645729997E-3</v>
      </c>
      <c r="N244" s="24">
        <v>81.395925551627698</v>
      </c>
      <c r="O244" s="24">
        <v>0.47763920586979802</v>
      </c>
      <c r="P244" s="24">
        <v>19.563877605449498</v>
      </c>
      <c r="Q244" s="24">
        <v>19.563877605449498</v>
      </c>
      <c r="R244" s="24">
        <v>0</v>
      </c>
      <c r="S244" s="24">
        <v>3.6475627753384303E-2</v>
      </c>
      <c r="T244" s="24" t="s">
        <v>54</v>
      </c>
      <c r="U244" s="21">
        <v>-165.937031238733</v>
      </c>
      <c r="V244" s="21">
        <v>-98.983219746345796</v>
      </c>
      <c r="W244" s="22">
        <v>-66.953892996279095</v>
      </c>
    </row>
    <row r="245" spans="2:23" x14ac:dyDescent="0.25">
      <c r="B245" s="18" t="s">
        <v>28</v>
      </c>
      <c r="C245" s="19" t="s">
        <v>52</v>
      </c>
      <c r="D245" s="18" t="s">
        <v>119</v>
      </c>
      <c r="E245" s="18" t="s">
        <v>55</v>
      </c>
      <c r="F245" s="23">
        <v>275.44</v>
      </c>
      <c r="G245" s="24">
        <v>56050</v>
      </c>
      <c r="H245" s="24">
        <v>276.16000000000003</v>
      </c>
      <c r="I245" s="24">
        <v>1</v>
      </c>
      <c r="J245" s="24">
        <v>27.062514477529501</v>
      </c>
      <c r="K245" s="24">
        <v>4.1892118259219402E-2</v>
      </c>
      <c r="L245" s="24">
        <v>38.736491163408402</v>
      </c>
      <c r="M245" s="24">
        <v>8.5829500765741307E-2</v>
      </c>
      <c r="N245" s="24">
        <v>-11.673976685879</v>
      </c>
      <c r="O245" s="24">
        <v>-4.3937382506521898E-2</v>
      </c>
      <c r="P245" s="24">
        <v>-11.259175337912801</v>
      </c>
      <c r="Q245" s="24">
        <v>-11.259175337912801</v>
      </c>
      <c r="R245" s="24">
        <v>0</v>
      </c>
      <c r="S245" s="24">
        <v>7.25118847538022E-3</v>
      </c>
      <c r="T245" s="24" t="s">
        <v>54</v>
      </c>
      <c r="U245" s="21">
        <v>-3.7545539550285798</v>
      </c>
      <c r="V245" s="21">
        <v>-2.2396317229843099</v>
      </c>
      <c r="W245" s="22">
        <v>-1.5149240761821099</v>
      </c>
    </row>
    <row r="246" spans="2:23" x14ac:dyDescent="0.25">
      <c r="B246" s="18" t="s">
        <v>28</v>
      </c>
      <c r="C246" s="19" t="s">
        <v>52</v>
      </c>
      <c r="D246" s="18" t="s">
        <v>119</v>
      </c>
      <c r="E246" s="18" t="s">
        <v>66</v>
      </c>
      <c r="F246" s="23">
        <v>272.63</v>
      </c>
      <c r="G246" s="24">
        <v>58350</v>
      </c>
      <c r="H246" s="24">
        <v>271.23</v>
      </c>
      <c r="I246" s="24">
        <v>1</v>
      </c>
      <c r="J246" s="24">
        <v>-42.7581785175555</v>
      </c>
      <c r="K246" s="24">
        <v>0.13017224230590699</v>
      </c>
      <c r="L246" s="24">
        <v>-28.928245625709199</v>
      </c>
      <c r="M246" s="24">
        <v>5.9583249722672899E-2</v>
      </c>
      <c r="N246" s="24">
        <v>-13.829932891846299</v>
      </c>
      <c r="O246" s="24">
        <v>7.0588992583234006E-2</v>
      </c>
      <c r="P246" s="24">
        <v>-13.410580767419701</v>
      </c>
      <c r="Q246" s="24">
        <v>-13.410580767419701</v>
      </c>
      <c r="R246" s="24">
        <v>0</v>
      </c>
      <c r="S246" s="24">
        <v>1.28048697681875E-2</v>
      </c>
      <c r="T246" s="24" t="s">
        <v>54</v>
      </c>
      <c r="U246" s="21">
        <v>-0.101799247721457</v>
      </c>
      <c r="V246" s="21">
        <v>-6.0724343638092398E-2</v>
      </c>
      <c r="W246" s="22">
        <v>-4.1074954084469498E-2</v>
      </c>
    </row>
    <row r="247" spans="2:23" x14ac:dyDescent="0.25">
      <c r="B247" s="18" t="s">
        <v>28</v>
      </c>
      <c r="C247" s="19" t="s">
        <v>52</v>
      </c>
      <c r="D247" s="18" t="s">
        <v>119</v>
      </c>
      <c r="E247" s="18" t="s">
        <v>67</v>
      </c>
      <c r="F247" s="23">
        <v>261.33999999999997</v>
      </c>
      <c r="G247" s="24">
        <v>50050</v>
      </c>
      <c r="H247" s="24">
        <v>265.06</v>
      </c>
      <c r="I247" s="24">
        <v>1</v>
      </c>
      <c r="J247" s="24">
        <v>124.607473292262</v>
      </c>
      <c r="K247" s="24">
        <v>0.89901459697631403</v>
      </c>
      <c r="L247" s="24">
        <v>76.071015584511599</v>
      </c>
      <c r="M247" s="24">
        <v>0.335055685958217</v>
      </c>
      <c r="N247" s="24">
        <v>48.536457707750301</v>
      </c>
      <c r="O247" s="24">
        <v>0.56395891101809703</v>
      </c>
      <c r="P247" s="24">
        <v>11.725865979655399</v>
      </c>
      <c r="Q247" s="24">
        <v>11.7258659796553</v>
      </c>
      <c r="R247" s="24">
        <v>0</v>
      </c>
      <c r="S247" s="24">
        <v>7.9610145191273702E-3</v>
      </c>
      <c r="T247" s="24" t="s">
        <v>68</v>
      </c>
      <c r="U247" s="21">
        <v>-32.121637292869202</v>
      </c>
      <c r="V247" s="21">
        <v>-19.160901331289601</v>
      </c>
      <c r="W247" s="22">
        <v>-12.960751738880299</v>
      </c>
    </row>
    <row r="248" spans="2:23" x14ac:dyDescent="0.25">
      <c r="B248" s="18" t="s">
        <v>28</v>
      </c>
      <c r="C248" s="19" t="s">
        <v>52</v>
      </c>
      <c r="D248" s="18" t="s">
        <v>119</v>
      </c>
      <c r="E248" s="18" t="s">
        <v>67</v>
      </c>
      <c r="F248" s="23">
        <v>261.33999999999997</v>
      </c>
      <c r="G248" s="24">
        <v>51150</v>
      </c>
      <c r="H248" s="24">
        <v>259.51</v>
      </c>
      <c r="I248" s="24">
        <v>1</v>
      </c>
      <c r="J248" s="24">
        <v>-103.460239218895</v>
      </c>
      <c r="K248" s="24">
        <v>0.37464073847308699</v>
      </c>
      <c r="L248" s="24">
        <v>-135.93495810972499</v>
      </c>
      <c r="M248" s="24">
        <v>0.64674094927024295</v>
      </c>
      <c r="N248" s="24">
        <v>32.4747188908295</v>
      </c>
      <c r="O248" s="24">
        <v>-0.27210021079715602</v>
      </c>
      <c r="P248" s="24">
        <v>7.8380116257942696</v>
      </c>
      <c r="Q248" s="24">
        <v>7.8380116257942696</v>
      </c>
      <c r="R248" s="24">
        <v>0</v>
      </c>
      <c r="S248" s="24">
        <v>2.1502049186130101E-3</v>
      </c>
      <c r="T248" s="24" t="s">
        <v>68</v>
      </c>
      <c r="U248" s="21">
        <v>-11.4329618266318</v>
      </c>
      <c r="V248" s="21">
        <v>-6.8198844127140497</v>
      </c>
      <c r="W248" s="22">
        <v>-4.6130830294869796</v>
      </c>
    </row>
    <row r="249" spans="2:23" x14ac:dyDescent="0.25">
      <c r="B249" s="18" t="s">
        <v>28</v>
      </c>
      <c r="C249" s="19" t="s">
        <v>52</v>
      </c>
      <c r="D249" s="18" t="s">
        <v>119</v>
      </c>
      <c r="E249" s="18" t="s">
        <v>67</v>
      </c>
      <c r="F249" s="23">
        <v>261.33999999999997</v>
      </c>
      <c r="G249" s="24">
        <v>51200</v>
      </c>
      <c r="H249" s="24">
        <v>261.33999999999997</v>
      </c>
      <c r="I249" s="24">
        <v>1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 t="s">
        <v>69</v>
      </c>
      <c r="U249" s="21">
        <v>0</v>
      </c>
      <c r="V249" s="21">
        <v>0</v>
      </c>
      <c r="W249" s="22">
        <v>0</v>
      </c>
    </row>
    <row r="250" spans="2:23" x14ac:dyDescent="0.25">
      <c r="B250" s="18" t="s">
        <v>28</v>
      </c>
      <c r="C250" s="19" t="s">
        <v>52</v>
      </c>
      <c r="D250" s="18" t="s">
        <v>119</v>
      </c>
      <c r="E250" s="18" t="s">
        <v>33</v>
      </c>
      <c r="F250" s="23">
        <v>265.06</v>
      </c>
      <c r="G250" s="24">
        <v>50054</v>
      </c>
      <c r="H250" s="24">
        <v>265.06</v>
      </c>
      <c r="I250" s="24">
        <v>1</v>
      </c>
      <c r="J250" s="24">
        <v>46.487299582027198</v>
      </c>
      <c r="K250" s="24">
        <v>0</v>
      </c>
      <c r="L250" s="24">
        <v>46.487299816115701</v>
      </c>
      <c r="M250" s="24">
        <v>0</v>
      </c>
      <c r="N250" s="24">
        <v>-2.34088454176E-7</v>
      </c>
      <c r="O250" s="24">
        <v>0</v>
      </c>
      <c r="P250" s="24">
        <v>1.6633800000000001E-13</v>
      </c>
      <c r="Q250" s="24">
        <v>1.6633800000000001E-13</v>
      </c>
      <c r="R250" s="24">
        <v>0</v>
      </c>
      <c r="S250" s="24">
        <v>0</v>
      </c>
      <c r="T250" s="24" t="s">
        <v>69</v>
      </c>
      <c r="U250" s="21">
        <v>0</v>
      </c>
      <c r="V250" s="21">
        <v>0</v>
      </c>
      <c r="W250" s="22">
        <v>0</v>
      </c>
    </row>
    <row r="251" spans="2:23" x14ac:dyDescent="0.25">
      <c r="B251" s="18" t="s">
        <v>28</v>
      </c>
      <c r="C251" s="19" t="s">
        <v>52</v>
      </c>
      <c r="D251" s="18" t="s">
        <v>119</v>
      </c>
      <c r="E251" s="18" t="s">
        <v>33</v>
      </c>
      <c r="F251" s="23">
        <v>265.06</v>
      </c>
      <c r="G251" s="24">
        <v>50100</v>
      </c>
      <c r="H251" s="24">
        <v>265</v>
      </c>
      <c r="I251" s="24">
        <v>1</v>
      </c>
      <c r="J251" s="24">
        <v>-7.9511004618731</v>
      </c>
      <c r="K251" s="24">
        <v>5.0386338848174505E-4</v>
      </c>
      <c r="L251" s="24">
        <v>-90.745485046675</v>
      </c>
      <c r="M251" s="24">
        <v>6.5630902159159898E-2</v>
      </c>
      <c r="N251" s="24">
        <v>82.794384584801904</v>
      </c>
      <c r="O251" s="24">
        <v>-6.51270387706782E-2</v>
      </c>
      <c r="P251" s="24">
        <v>11.018749076218</v>
      </c>
      <c r="Q251" s="24">
        <v>11.018749076218</v>
      </c>
      <c r="R251" s="24">
        <v>0</v>
      </c>
      <c r="S251" s="24">
        <v>9.6766026470110095E-4</v>
      </c>
      <c r="T251" s="24" t="s">
        <v>68</v>
      </c>
      <c r="U251" s="21">
        <v>-12.292956010304501</v>
      </c>
      <c r="V251" s="21">
        <v>-7.3328801715726204</v>
      </c>
      <c r="W251" s="22">
        <v>-4.9600818767075401</v>
      </c>
    </row>
    <row r="252" spans="2:23" x14ac:dyDescent="0.25">
      <c r="B252" s="18" t="s">
        <v>28</v>
      </c>
      <c r="C252" s="19" t="s">
        <v>52</v>
      </c>
      <c r="D252" s="18" t="s">
        <v>119</v>
      </c>
      <c r="E252" s="18" t="s">
        <v>33</v>
      </c>
      <c r="F252" s="23">
        <v>265.06</v>
      </c>
      <c r="G252" s="24">
        <v>50900</v>
      </c>
      <c r="H252" s="24">
        <v>267.8</v>
      </c>
      <c r="I252" s="24">
        <v>1</v>
      </c>
      <c r="J252" s="24">
        <v>81.596137945142701</v>
      </c>
      <c r="K252" s="24">
        <v>0.469384045793175</v>
      </c>
      <c r="L252" s="24">
        <v>64.851249711829496</v>
      </c>
      <c r="M252" s="24">
        <v>0.29650076353761701</v>
      </c>
      <c r="N252" s="24">
        <v>16.744888233313301</v>
      </c>
      <c r="O252" s="24">
        <v>0.17288328225555799</v>
      </c>
      <c r="P252" s="24">
        <v>9.1751317987760697</v>
      </c>
      <c r="Q252" s="24">
        <v>9.1751317987760697</v>
      </c>
      <c r="R252" s="24">
        <v>0</v>
      </c>
      <c r="S252" s="24">
        <v>5.9349045685062902E-3</v>
      </c>
      <c r="T252" s="24" t="s">
        <v>68</v>
      </c>
      <c r="U252" s="21">
        <v>0.18029913206965001</v>
      </c>
      <c r="V252" s="21">
        <v>-0.10755036700668499</v>
      </c>
      <c r="W252" s="22">
        <v>0.28784914867276801</v>
      </c>
    </row>
    <row r="253" spans="2:23" x14ac:dyDescent="0.25">
      <c r="B253" s="18" t="s">
        <v>28</v>
      </c>
      <c r="C253" s="19" t="s">
        <v>52</v>
      </c>
      <c r="D253" s="18" t="s">
        <v>119</v>
      </c>
      <c r="E253" s="18" t="s">
        <v>70</v>
      </c>
      <c r="F253" s="23">
        <v>265.06</v>
      </c>
      <c r="G253" s="24">
        <v>50454</v>
      </c>
      <c r="H253" s="24">
        <v>265.06</v>
      </c>
      <c r="I253" s="24">
        <v>1</v>
      </c>
      <c r="J253" s="24">
        <v>1.3069899999999999E-13</v>
      </c>
      <c r="K253" s="24">
        <v>0</v>
      </c>
      <c r="L253" s="24">
        <v>3.4179000000000003E-14</v>
      </c>
      <c r="M253" s="24">
        <v>0</v>
      </c>
      <c r="N253" s="24">
        <v>9.6519000000000005E-14</v>
      </c>
      <c r="O253" s="24">
        <v>0</v>
      </c>
      <c r="P253" s="24">
        <v>4.1583999999999997E-14</v>
      </c>
      <c r="Q253" s="24">
        <v>4.1585E-14</v>
      </c>
      <c r="R253" s="24">
        <v>0</v>
      </c>
      <c r="S253" s="24">
        <v>0</v>
      </c>
      <c r="T253" s="24" t="s">
        <v>69</v>
      </c>
      <c r="U253" s="21">
        <v>0</v>
      </c>
      <c r="V253" s="21">
        <v>0</v>
      </c>
      <c r="W253" s="22">
        <v>0</v>
      </c>
    </row>
    <row r="254" spans="2:23" x14ac:dyDescent="0.25">
      <c r="B254" s="18" t="s">
        <v>28</v>
      </c>
      <c r="C254" s="19" t="s">
        <v>52</v>
      </c>
      <c r="D254" s="18" t="s">
        <v>119</v>
      </c>
      <c r="E254" s="18" t="s">
        <v>70</v>
      </c>
      <c r="F254" s="23">
        <v>265.06</v>
      </c>
      <c r="G254" s="24">
        <v>50604</v>
      </c>
      <c r="H254" s="24">
        <v>265.06</v>
      </c>
      <c r="I254" s="24">
        <v>1</v>
      </c>
      <c r="J254" s="24">
        <v>2.6139799999999998E-13</v>
      </c>
      <c r="K254" s="24">
        <v>0</v>
      </c>
      <c r="L254" s="24">
        <v>6.8359000000000002E-14</v>
      </c>
      <c r="M254" s="24">
        <v>0</v>
      </c>
      <c r="N254" s="24">
        <v>1.9303900000000001E-13</v>
      </c>
      <c r="O254" s="24">
        <v>0</v>
      </c>
      <c r="P254" s="24">
        <v>8.3169000000000004E-14</v>
      </c>
      <c r="Q254" s="24">
        <v>8.3170000000000001E-14</v>
      </c>
      <c r="R254" s="24">
        <v>0</v>
      </c>
      <c r="S254" s="24">
        <v>0</v>
      </c>
      <c r="T254" s="24" t="s">
        <v>69</v>
      </c>
      <c r="U254" s="21">
        <v>0</v>
      </c>
      <c r="V254" s="21">
        <v>0</v>
      </c>
      <c r="W254" s="22">
        <v>0</v>
      </c>
    </row>
    <row r="255" spans="2:23" x14ac:dyDescent="0.25">
      <c r="B255" s="18" t="s">
        <v>28</v>
      </c>
      <c r="C255" s="19" t="s">
        <v>52</v>
      </c>
      <c r="D255" s="18" t="s">
        <v>119</v>
      </c>
      <c r="E255" s="18" t="s">
        <v>71</v>
      </c>
      <c r="F255" s="23">
        <v>265</v>
      </c>
      <c r="G255" s="24">
        <v>50103</v>
      </c>
      <c r="H255" s="24">
        <v>264.94</v>
      </c>
      <c r="I255" s="24">
        <v>1</v>
      </c>
      <c r="J255" s="24">
        <v>-22.683514031071301</v>
      </c>
      <c r="K255" s="24">
        <v>2.5727090439890401E-3</v>
      </c>
      <c r="L255" s="24">
        <v>-22.683513815140699</v>
      </c>
      <c r="M255" s="24">
        <v>2.5727089950083899E-3</v>
      </c>
      <c r="N255" s="24">
        <v>-2.1593059840200001E-7</v>
      </c>
      <c r="O255" s="24">
        <v>4.8980647E-11</v>
      </c>
      <c r="P255" s="24">
        <v>-1.335072E-12</v>
      </c>
      <c r="Q255" s="24">
        <v>-1.3350749999999999E-12</v>
      </c>
      <c r="R255" s="24">
        <v>0</v>
      </c>
      <c r="S255" s="24">
        <v>0</v>
      </c>
      <c r="T255" s="24" t="s">
        <v>69</v>
      </c>
      <c r="U255" s="21">
        <v>2.2566170999999999E-11</v>
      </c>
      <c r="V255" s="21">
        <v>0</v>
      </c>
      <c r="W255" s="22">
        <v>2.2566143529999998E-11</v>
      </c>
    </row>
    <row r="256" spans="2:23" x14ac:dyDescent="0.25">
      <c r="B256" s="18" t="s">
        <v>28</v>
      </c>
      <c r="C256" s="19" t="s">
        <v>52</v>
      </c>
      <c r="D256" s="18" t="s">
        <v>119</v>
      </c>
      <c r="E256" s="18" t="s">
        <v>71</v>
      </c>
      <c r="F256" s="23">
        <v>265</v>
      </c>
      <c r="G256" s="24">
        <v>50200</v>
      </c>
      <c r="H256" s="24">
        <v>265.2</v>
      </c>
      <c r="I256" s="24">
        <v>1</v>
      </c>
      <c r="J256" s="24">
        <v>26.570017160738601</v>
      </c>
      <c r="K256" s="24">
        <v>1.17190324779043E-2</v>
      </c>
      <c r="L256" s="24">
        <v>13.913320858040001</v>
      </c>
      <c r="M256" s="24">
        <v>3.2134362551596101E-3</v>
      </c>
      <c r="N256" s="24">
        <v>12.656696302698601</v>
      </c>
      <c r="O256" s="24">
        <v>8.5055962227446897E-3</v>
      </c>
      <c r="P256" s="24">
        <v>10.0187490762187</v>
      </c>
      <c r="Q256" s="24">
        <v>10.018749076218599</v>
      </c>
      <c r="R256" s="24">
        <v>0</v>
      </c>
      <c r="S256" s="24">
        <v>1.6662305286670601E-3</v>
      </c>
      <c r="T256" s="24" t="s">
        <v>68</v>
      </c>
      <c r="U256" s="21">
        <v>-0.27650570188995999</v>
      </c>
      <c r="V256" s="21">
        <v>-0.16493861826366599</v>
      </c>
      <c r="W256" s="22">
        <v>-0.111567219438599</v>
      </c>
    </row>
    <row r="257" spans="2:23" x14ac:dyDescent="0.25">
      <c r="B257" s="18" t="s">
        <v>28</v>
      </c>
      <c r="C257" s="19" t="s">
        <v>52</v>
      </c>
      <c r="D257" s="18" t="s">
        <v>119</v>
      </c>
      <c r="E257" s="18" t="s">
        <v>72</v>
      </c>
      <c r="F257" s="23">
        <v>265.51</v>
      </c>
      <c r="G257" s="24">
        <v>50800</v>
      </c>
      <c r="H257" s="24">
        <v>270.42</v>
      </c>
      <c r="I257" s="24">
        <v>1</v>
      </c>
      <c r="J257" s="24">
        <v>147.21389244845801</v>
      </c>
      <c r="K257" s="24">
        <v>1.1000671733899701</v>
      </c>
      <c r="L257" s="24">
        <v>140.73554180454499</v>
      </c>
      <c r="M257" s="24">
        <v>1.00537757082348</v>
      </c>
      <c r="N257" s="24">
        <v>6.4783506439124903</v>
      </c>
      <c r="O257" s="24">
        <v>9.4689602566492406E-2</v>
      </c>
      <c r="P257" s="24">
        <v>8.5215094143065109</v>
      </c>
      <c r="Q257" s="24">
        <v>8.5215094143065109</v>
      </c>
      <c r="R257" s="24">
        <v>0</v>
      </c>
      <c r="S257" s="24">
        <v>3.6859943881562898E-3</v>
      </c>
      <c r="T257" s="24" t="s">
        <v>68</v>
      </c>
      <c r="U257" s="21">
        <v>-6.4352023098803297</v>
      </c>
      <c r="V257" s="21">
        <v>-3.8386672317564798</v>
      </c>
      <c r="W257" s="22">
        <v>-2.5965382389254299</v>
      </c>
    </row>
    <row r="258" spans="2:23" x14ac:dyDescent="0.25">
      <c r="B258" s="18" t="s">
        <v>28</v>
      </c>
      <c r="C258" s="19" t="s">
        <v>52</v>
      </c>
      <c r="D258" s="18" t="s">
        <v>119</v>
      </c>
      <c r="E258" s="18" t="s">
        <v>73</v>
      </c>
      <c r="F258" s="23">
        <v>265.2</v>
      </c>
      <c r="G258" s="24">
        <v>50150</v>
      </c>
      <c r="H258" s="24">
        <v>265.51</v>
      </c>
      <c r="I258" s="24">
        <v>1</v>
      </c>
      <c r="J258" s="24">
        <v>76.759302923402799</v>
      </c>
      <c r="K258" s="24">
        <v>3.07561908551966E-2</v>
      </c>
      <c r="L258" s="24">
        <v>70.231103643534894</v>
      </c>
      <c r="M258" s="24">
        <v>2.5747169337122299E-2</v>
      </c>
      <c r="N258" s="24">
        <v>6.5281992798678097</v>
      </c>
      <c r="O258" s="24">
        <v>5.0090215180743003E-3</v>
      </c>
      <c r="P258" s="24">
        <v>8.5215094143059193</v>
      </c>
      <c r="Q258" s="24">
        <v>8.5215094143059105</v>
      </c>
      <c r="R258" s="24">
        <v>0</v>
      </c>
      <c r="S258" s="24">
        <v>3.7905616048410502E-4</v>
      </c>
      <c r="T258" s="24" t="s">
        <v>68</v>
      </c>
      <c r="U258" s="21">
        <v>-0.69457287183042804</v>
      </c>
      <c r="V258" s="21">
        <v>-0.41432017126623</v>
      </c>
      <c r="W258" s="22">
        <v>-0.28025304172006599</v>
      </c>
    </row>
    <row r="259" spans="2:23" x14ac:dyDescent="0.25">
      <c r="B259" s="18" t="s">
        <v>28</v>
      </c>
      <c r="C259" s="19" t="s">
        <v>52</v>
      </c>
      <c r="D259" s="18" t="s">
        <v>119</v>
      </c>
      <c r="E259" s="18" t="s">
        <v>73</v>
      </c>
      <c r="F259" s="23">
        <v>265.2</v>
      </c>
      <c r="G259" s="24">
        <v>50250</v>
      </c>
      <c r="H259" s="24">
        <v>260.77999999999997</v>
      </c>
      <c r="I259" s="24">
        <v>1</v>
      </c>
      <c r="J259" s="24">
        <v>-166.96313223467001</v>
      </c>
      <c r="K259" s="24">
        <v>1.37627206313946</v>
      </c>
      <c r="L259" s="24">
        <v>-134.698391752162</v>
      </c>
      <c r="M259" s="24">
        <v>0.89575233328436099</v>
      </c>
      <c r="N259" s="24">
        <v>-32.264740482507797</v>
      </c>
      <c r="O259" s="24">
        <v>0.48051972985510299</v>
      </c>
      <c r="P259" s="24">
        <v>-7.8380116257950601</v>
      </c>
      <c r="Q259" s="24">
        <v>-7.8380116257950503</v>
      </c>
      <c r="R259" s="24">
        <v>0</v>
      </c>
      <c r="S259" s="24">
        <v>3.0330176237698802E-3</v>
      </c>
      <c r="T259" s="24" t="s">
        <v>68</v>
      </c>
      <c r="U259" s="21">
        <v>-16.238269178091599</v>
      </c>
      <c r="V259" s="21">
        <v>-9.68630181193803</v>
      </c>
      <c r="W259" s="22">
        <v>-6.5519753419629998</v>
      </c>
    </row>
    <row r="260" spans="2:23" x14ac:dyDescent="0.25">
      <c r="B260" s="18" t="s">
        <v>28</v>
      </c>
      <c r="C260" s="19" t="s">
        <v>52</v>
      </c>
      <c r="D260" s="18" t="s">
        <v>119</v>
      </c>
      <c r="E260" s="18" t="s">
        <v>73</v>
      </c>
      <c r="F260" s="23">
        <v>265.2</v>
      </c>
      <c r="G260" s="24">
        <v>50900</v>
      </c>
      <c r="H260" s="24">
        <v>267.8</v>
      </c>
      <c r="I260" s="24">
        <v>1</v>
      </c>
      <c r="J260" s="24">
        <v>60.638077139181398</v>
      </c>
      <c r="K260" s="24">
        <v>0.351151246117613</v>
      </c>
      <c r="L260" s="24">
        <v>60.943222966769902</v>
      </c>
      <c r="M260" s="24">
        <v>0.35469429864264401</v>
      </c>
      <c r="N260" s="24">
        <v>-0.30514582758848202</v>
      </c>
      <c r="O260" s="24">
        <v>-3.5430525250309299E-3</v>
      </c>
      <c r="P260" s="24">
        <v>3.9558142960382701</v>
      </c>
      <c r="Q260" s="24">
        <v>3.9558142960382701</v>
      </c>
      <c r="R260" s="24">
        <v>0</v>
      </c>
      <c r="S260" s="24">
        <v>1.4944285741227399E-3</v>
      </c>
      <c r="T260" s="24" t="s">
        <v>69</v>
      </c>
      <c r="U260" s="21">
        <v>-0.15084434619068199</v>
      </c>
      <c r="V260" s="21">
        <v>-8.9980271160841202E-2</v>
      </c>
      <c r="W260" s="22">
        <v>-6.0864149120604297E-2</v>
      </c>
    </row>
    <row r="261" spans="2:23" x14ac:dyDescent="0.25">
      <c r="B261" s="18" t="s">
        <v>28</v>
      </c>
      <c r="C261" s="19" t="s">
        <v>52</v>
      </c>
      <c r="D261" s="18" t="s">
        <v>119</v>
      </c>
      <c r="E261" s="18" t="s">
        <v>73</v>
      </c>
      <c r="F261" s="23">
        <v>265.2</v>
      </c>
      <c r="G261" s="24">
        <v>53050</v>
      </c>
      <c r="H261" s="24">
        <v>274.89999999999998</v>
      </c>
      <c r="I261" s="24">
        <v>1</v>
      </c>
      <c r="J261" s="24">
        <v>103.046056167914</v>
      </c>
      <c r="K261" s="24">
        <v>2.1311308811364098</v>
      </c>
      <c r="L261" s="24">
        <v>99.026427542654801</v>
      </c>
      <c r="M261" s="24">
        <v>1.96811103371844</v>
      </c>
      <c r="N261" s="24">
        <v>4.0196286252591102</v>
      </c>
      <c r="O261" s="24">
        <v>0.16301984741797099</v>
      </c>
      <c r="P261" s="24">
        <v>5.3794369916704197</v>
      </c>
      <c r="Q261" s="24">
        <v>5.3794369916704197</v>
      </c>
      <c r="R261" s="24">
        <v>0</v>
      </c>
      <c r="S261" s="24">
        <v>5.8079253091135701E-3</v>
      </c>
      <c r="T261" s="24" t="s">
        <v>68</v>
      </c>
      <c r="U261" s="21">
        <v>5.0331121302098101</v>
      </c>
      <c r="V261" s="21">
        <v>-3.0023053942420201</v>
      </c>
      <c r="W261" s="22">
        <v>8.0354077428160497</v>
      </c>
    </row>
    <row r="262" spans="2:23" x14ac:dyDescent="0.25">
      <c r="B262" s="18" t="s">
        <v>28</v>
      </c>
      <c r="C262" s="19" t="s">
        <v>52</v>
      </c>
      <c r="D262" s="18" t="s">
        <v>119</v>
      </c>
      <c r="E262" s="18" t="s">
        <v>74</v>
      </c>
      <c r="F262" s="23">
        <v>260.77999999999997</v>
      </c>
      <c r="G262" s="24">
        <v>50300</v>
      </c>
      <c r="H262" s="24">
        <v>260.14999999999998</v>
      </c>
      <c r="I262" s="24">
        <v>1</v>
      </c>
      <c r="J262" s="24">
        <v>-83.790861932860494</v>
      </c>
      <c r="K262" s="24">
        <v>9.7590628753978503E-2</v>
      </c>
      <c r="L262" s="24">
        <v>-51.255325597278102</v>
      </c>
      <c r="M262" s="24">
        <v>3.6516806788953499E-2</v>
      </c>
      <c r="N262" s="24">
        <v>-32.5355363355824</v>
      </c>
      <c r="O262" s="24">
        <v>6.1073821965024901E-2</v>
      </c>
      <c r="P262" s="24">
        <v>-7.8380116257947403</v>
      </c>
      <c r="Q262" s="24">
        <v>-7.8380116257947403</v>
      </c>
      <c r="R262" s="24">
        <v>0</v>
      </c>
      <c r="S262" s="24">
        <v>8.5393852482069997E-4</v>
      </c>
      <c r="T262" s="24" t="s">
        <v>68</v>
      </c>
      <c r="U262" s="21">
        <v>-4.5897948532965502</v>
      </c>
      <c r="V262" s="21">
        <v>-2.7378618814800899</v>
      </c>
      <c r="W262" s="22">
        <v>-1.8519352262025901</v>
      </c>
    </row>
    <row r="263" spans="2:23" x14ac:dyDescent="0.25">
      <c r="B263" s="18" t="s">
        <v>28</v>
      </c>
      <c r="C263" s="19" t="s">
        <v>52</v>
      </c>
      <c r="D263" s="18" t="s">
        <v>119</v>
      </c>
      <c r="E263" s="18" t="s">
        <v>75</v>
      </c>
      <c r="F263" s="23">
        <v>260.14999999999998</v>
      </c>
      <c r="G263" s="24">
        <v>51150</v>
      </c>
      <c r="H263" s="24">
        <v>259.51</v>
      </c>
      <c r="I263" s="24">
        <v>1</v>
      </c>
      <c r="J263" s="24">
        <v>-40.272849710969197</v>
      </c>
      <c r="K263" s="24">
        <v>4.6386409321890101E-2</v>
      </c>
      <c r="L263" s="24">
        <v>-7.6844280959282996</v>
      </c>
      <c r="M263" s="24">
        <v>1.6888424456186801E-3</v>
      </c>
      <c r="N263" s="24">
        <v>-32.5884216150409</v>
      </c>
      <c r="O263" s="24">
        <v>4.4697566876271397E-2</v>
      </c>
      <c r="P263" s="24">
        <v>-7.8380116257947403</v>
      </c>
      <c r="Q263" s="24">
        <v>-7.8380116257947403</v>
      </c>
      <c r="R263" s="24">
        <v>0</v>
      </c>
      <c r="S263" s="24">
        <v>1.7570245906382701E-3</v>
      </c>
      <c r="T263" s="24" t="s">
        <v>68</v>
      </c>
      <c r="U263" s="21">
        <v>-9.2428210321641195</v>
      </c>
      <c r="V263" s="21">
        <v>-5.5134419271766104</v>
      </c>
      <c r="W263" s="22">
        <v>-3.7293836448173301</v>
      </c>
    </row>
    <row r="264" spans="2:23" x14ac:dyDescent="0.25">
      <c r="B264" s="18" t="s">
        <v>28</v>
      </c>
      <c r="C264" s="19" t="s">
        <v>52</v>
      </c>
      <c r="D264" s="18" t="s">
        <v>119</v>
      </c>
      <c r="E264" s="18" t="s">
        <v>76</v>
      </c>
      <c r="F264" s="23">
        <v>268.64999999999998</v>
      </c>
      <c r="G264" s="24">
        <v>50354</v>
      </c>
      <c r="H264" s="24">
        <v>268.64999999999998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69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52</v>
      </c>
      <c r="D265" s="18" t="s">
        <v>119</v>
      </c>
      <c r="E265" s="18" t="s">
        <v>76</v>
      </c>
      <c r="F265" s="23">
        <v>268.64999999999998</v>
      </c>
      <c r="G265" s="24">
        <v>50900</v>
      </c>
      <c r="H265" s="24">
        <v>267.8</v>
      </c>
      <c r="I265" s="24">
        <v>1</v>
      </c>
      <c r="J265" s="24">
        <v>-205.919237229548</v>
      </c>
      <c r="K265" s="24">
        <v>0.33498158486347202</v>
      </c>
      <c r="L265" s="24">
        <v>-195.880040074986</v>
      </c>
      <c r="M265" s="24">
        <v>0.30311502178824801</v>
      </c>
      <c r="N265" s="24">
        <v>-10.039197154562</v>
      </c>
      <c r="O265" s="24">
        <v>3.1866563075224001E-2</v>
      </c>
      <c r="P265" s="24">
        <v>-7.9228298649697404</v>
      </c>
      <c r="Q265" s="24">
        <v>-7.9228298649697297</v>
      </c>
      <c r="R265" s="24">
        <v>0</v>
      </c>
      <c r="S265" s="24">
        <v>4.9589274124712602E-4</v>
      </c>
      <c r="T265" s="24" t="s">
        <v>68</v>
      </c>
      <c r="U265" s="21">
        <v>1.40912994745834E-2</v>
      </c>
      <c r="V265" s="21">
        <v>-8.4056113454118592E-3</v>
      </c>
      <c r="W265" s="22">
        <v>2.2496883434163999E-2</v>
      </c>
    </row>
    <row r="266" spans="2:23" x14ac:dyDescent="0.25">
      <c r="B266" s="18" t="s">
        <v>28</v>
      </c>
      <c r="C266" s="19" t="s">
        <v>52</v>
      </c>
      <c r="D266" s="18" t="s">
        <v>119</v>
      </c>
      <c r="E266" s="18" t="s">
        <v>76</v>
      </c>
      <c r="F266" s="23">
        <v>268.64999999999998</v>
      </c>
      <c r="G266" s="24">
        <v>53200</v>
      </c>
      <c r="H266" s="24">
        <v>272.95</v>
      </c>
      <c r="I266" s="24">
        <v>1</v>
      </c>
      <c r="J266" s="24">
        <v>168.92818445182201</v>
      </c>
      <c r="K266" s="24">
        <v>1.37832413155571</v>
      </c>
      <c r="L266" s="24">
        <v>158.98367183844499</v>
      </c>
      <c r="M266" s="24">
        <v>1.22082152211262</v>
      </c>
      <c r="N266" s="24">
        <v>9.9445126133763893</v>
      </c>
      <c r="O266" s="24">
        <v>0.157502609443089</v>
      </c>
      <c r="P266" s="24">
        <v>7.9228298649696303</v>
      </c>
      <c r="Q266" s="24">
        <v>7.9228298649696196</v>
      </c>
      <c r="R266" s="24">
        <v>0</v>
      </c>
      <c r="S266" s="24">
        <v>3.0318505572450001E-3</v>
      </c>
      <c r="T266" s="24" t="s">
        <v>68</v>
      </c>
      <c r="U266" s="21">
        <v>-0.10969760033008299</v>
      </c>
      <c r="V266" s="21">
        <v>-6.5435795723606305E-2</v>
      </c>
      <c r="W266" s="22">
        <v>-4.4261858487043698E-2</v>
      </c>
    </row>
    <row r="267" spans="2:23" x14ac:dyDescent="0.25">
      <c r="B267" s="18" t="s">
        <v>28</v>
      </c>
      <c r="C267" s="19" t="s">
        <v>52</v>
      </c>
      <c r="D267" s="18" t="s">
        <v>119</v>
      </c>
      <c r="E267" s="18" t="s">
        <v>77</v>
      </c>
      <c r="F267" s="23">
        <v>268.64999999999998</v>
      </c>
      <c r="G267" s="24">
        <v>50404</v>
      </c>
      <c r="H267" s="24">
        <v>268.64999999999998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69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52</v>
      </c>
      <c r="D268" s="18" t="s">
        <v>119</v>
      </c>
      <c r="E268" s="18" t="s">
        <v>78</v>
      </c>
      <c r="F268" s="23">
        <v>265.06</v>
      </c>
      <c r="G268" s="24">
        <v>50499</v>
      </c>
      <c r="H268" s="24">
        <v>265.06</v>
      </c>
      <c r="I268" s="24">
        <v>1</v>
      </c>
      <c r="J268" s="24">
        <v>-1.04559E-12</v>
      </c>
      <c r="K268" s="24">
        <v>0</v>
      </c>
      <c r="L268" s="24">
        <v>-2.7343499999999999E-13</v>
      </c>
      <c r="M268" s="24">
        <v>0</v>
      </c>
      <c r="N268" s="24">
        <v>-7.7215499999999995E-13</v>
      </c>
      <c r="O268" s="24">
        <v>0</v>
      </c>
      <c r="P268" s="24">
        <v>-3.3267499999999999E-13</v>
      </c>
      <c r="Q268" s="24">
        <v>-3.32673E-13</v>
      </c>
      <c r="R268" s="24">
        <v>0</v>
      </c>
      <c r="S268" s="24">
        <v>0</v>
      </c>
      <c r="T268" s="24" t="s">
        <v>69</v>
      </c>
      <c r="U268" s="21">
        <v>0</v>
      </c>
      <c r="V268" s="21">
        <v>0</v>
      </c>
      <c r="W268" s="22">
        <v>0</v>
      </c>
    </row>
    <row r="269" spans="2:23" x14ac:dyDescent="0.25">
      <c r="B269" s="18" t="s">
        <v>28</v>
      </c>
      <c r="C269" s="19" t="s">
        <v>52</v>
      </c>
      <c r="D269" s="18" t="s">
        <v>119</v>
      </c>
      <c r="E269" s="18" t="s">
        <v>78</v>
      </c>
      <c r="F269" s="23">
        <v>265.06</v>
      </c>
      <c r="G269" s="24">
        <v>50554</v>
      </c>
      <c r="H269" s="24">
        <v>265.06</v>
      </c>
      <c r="I269" s="24">
        <v>1</v>
      </c>
      <c r="J269" s="24">
        <v>-1.3069899999999999E-13</v>
      </c>
      <c r="K269" s="24">
        <v>0</v>
      </c>
      <c r="L269" s="24">
        <v>-3.4179000000000003E-14</v>
      </c>
      <c r="M269" s="24">
        <v>0</v>
      </c>
      <c r="N269" s="24">
        <v>-9.6519000000000005E-14</v>
      </c>
      <c r="O269" s="24">
        <v>0</v>
      </c>
      <c r="P269" s="24">
        <v>-4.1583999999999997E-14</v>
      </c>
      <c r="Q269" s="24">
        <v>-4.1585E-14</v>
      </c>
      <c r="R269" s="24">
        <v>0</v>
      </c>
      <c r="S269" s="24">
        <v>0</v>
      </c>
      <c r="T269" s="24" t="s">
        <v>69</v>
      </c>
      <c r="U269" s="21">
        <v>0</v>
      </c>
      <c r="V269" s="21">
        <v>0</v>
      </c>
      <c r="W269" s="22">
        <v>0</v>
      </c>
    </row>
    <row r="270" spans="2:23" x14ac:dyDescent="0.25">
      <c r="B270" s="18" t="s">
        <v>28</v>
      </c>
      <c r="C270" s="19" t="s">
        <v>52</v>
      </c>
      <c r="D270" s="18" t="s">
        <v>119</v>
      </c>
      <c r="E270" s="18" t="s">
        <v>79</v>
      </c>
      <c r="F270" s="23">
        <v>265.06</v>
      </c>
      <c r="G270" s="24">
        <v>50604</v>
      </c>
      <c r="H270" s="24">
        <v>265.06</v>
      </c>
      <c r="I270" s="24">
        <v>1</v>
      </c>
      <c r="J270" s="24">
        <v>-1.3069899999999999E-13</v>
      </c>
      <c r="K270" s="24">
        <v>0</v>
      </c>
      <c r="L270" s="24">
        <v>-3.4179000000000003E-14</v>
      </c>
      <c r="M270" s="24">
        <v>0</v>
      </c>
      <c r="N270" s="24">
        <v>-9.6519000000000005E-14</v>
      </c>
      <c r="O270" s="24">
        <v>0</v>
      </c>
      <c r="P270" s="24">
        <v>-4.1583999999999997E-14</v>
      </c>
      <c r="Q270" s="24">
        <v>-4.1585E-14</v>
      </c>
      <c r="R270" s="24">
        <v>0</v>
      </c>
      <c r="S270" s="24">
        <v>0</v>
      </c>
      <c r="T270" s="24" t="s">
        <v>69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52</v>
      </c>
      <c r="D271" s="18" t="s">
        <v>119</v>
      </c>
      <c r="E271" s="18" t="s">
        <v>80</v>
      </c>
      <c r="F271" s="23">
        <v>271.36</v>
      </c>
      <c r="G271" s="24">
        <v>50750</v>
      </c>
      <c r="H271" s="24">
        <v>272.48</v>
      </c>
      <c r="I271" s="24">
        <v>1</v>
      </c>
      <c r="J271" s="24">
        <v>75.465560242273597</v>
      </c>
      <c r="K271" s="24">
        <v>0.13611171370605701</v>
      </c>
      <c r="L271" s="24">
        <v>69.312380210873101</v>
      </c>
      <c r="M271" s="24">
        <v>0.11482052460686901</v>
      </c>
      <c r="N271" s="24">
        <v>6.1531800314005398</v>
      </c>
      <c r="O271" s="24">
        <v>2.1291189099188E-2</v>
      </c>
      <c r="P271" s="24">
        <v>6.9001000013471696</v>
      </c>
      <c r="Q271" s="24">
        <v>6.9001000013471696</v>
      </c>
      <c r="R271" s="24">
        <v>0</v>
      </c>
      <c r="S271" s="24">
        <v>1.13791198268333E-3</v>
      </c>
      <c r="T271" s="24" t="s">
        <v>68</v>
      </c>
      <c r="U271" s="21">
        <v>-1.1020614953174299</v>
      </c>
      <c r="V271" s="21">
        <v>-0.65739150779460798</v>
      </c>
      <c r="W271" s="22">
        <v>-0.444670528826353</v>
      </c>
    </row>
    <row r="272" spans="2:23" x14ac:dyDescent="0.25">
      <c r="B272" s="18" t="s">
        <v>28</v>
      </c>
      <c r="C272" s="19" t="s">
        <v>52</v>
      </c>
      <c r="D272" s="18" t="s">
        <v>119</v>
      </c>
      <c r="E272" s="18" t="s">
        <v>80</v>
      </c>
      <c r="F272" s="23">
        <v>271.36</v>
      </c>
      <c r="G272" s="24">
        <v>50800</v>
      </c>
      <c r="H272" s="24">
        <v>270.42</v>
      </c>
      <c r="I272" s="24">
        <v>1</v>
      </c>
      <c r="J272" s="24">
        <v>-81.577138728006005</v>
      </c>
      <c r="K272" s="24">
        <v>0.12444531282900401</v>
      </c>
      <c r="L272" s="24">
        <v>-75.404252703458297</v>
      </c>
      <c r="M272" s="24">
        <v>0.106324484791843</v>
      </c>
      <c r="N272" s="24">
        <v>-6.1728860245477097</v>
      </c>
      <c r="O272" s="24">
        <v>1.8120828037161099E-2</v>
      </c>
      <c r="P272" s="24">
        <v>-6.9001000013474396</v>
      </c>
      <c r="Q272" s="24">
        <v>-6.9001000013474298</v>
      </c>
      <c r="R272" s="24">
        <v>0</v>
      </c>
      <c r="S272" s="24">
        <v>8.9033280653472602E-4</v>
      </c>
      <c r="T272" s="24" t="s">
        <v>68</v>
      </c>
      <c r="U272" s="21">
        <v>-0.89376175608827002</v>
      </c>
      <c r="V272" s="21">
        <v>-0.53313847815251802</v>
      </c>
      <c r="W272" s="22">
        <v>-0.36062371692794498</v>
      </c>
    </row>
    <row r="273" spans="2:23" x14ac:dyDescent="0.25">
      <c r="B273" s="18" t="s">
        <v>28</v>
      </c>
      <c r="C273" s="19" t="s">
        <v>52</v>
      </c>
      <c r="D273" s="18" t="s">
        <v>119</v>
      </c>
      <c r="E273" s="18" t="s">
        <v>81</v>
      </c>
      <c r="F273" s="23">
        <v>272.77999999999997</v>
      </c>
      <c r="G273" s="24">
        <v>50750</v>
      </c>
      <c r="H273" s="24">
        <v>272.48</v>
      </c>
      <c r="I273" s="24">
        <v>1</v>
      </c>
      <c r="J273" s="24">
        <v>-62.055870847215203</v>
      </c>
      <c r="K273" s="24">
        <v>2.9267076410207499E-2</v>
      </c>
      <c r="L273" s="24">
        <v>-55.916088834405599</v>
      </c>
      <c r="M273" s="24">
        <v>2.3762228328082301E-2</v>
      </c>
      <c r="N273" s="24">
        <v>-6.1397820128096097</v>
      </c>
      <c r="O273" s="24">
        <v>5.5048480821252898E-3</v>
      </c>
      <c r="P273" s="24">
        <v>-6.9001000013471696</v>
      </c>
      <c r="Q273" s="24">
        <v>-6.9001000013471696</v>
      </c>
      <c r="R273" s="24">
        <v>0</v>
      </c>
      <c r="S273" s="24">
        <v>3.6184648821729399E-4</v>
      </c>
      <c r="T273" s="24" t="s">
        <v>68</v>
      </c>
      <c r="U273" s="21">
        <v>-0.341147871212788</v>
      </c>
      <c r="V273" s="21">
        <v>-0.20349836591732001</v>
      </c>
      <c r="W273" s="22">
        <v>-0.13764967285830099</v>
      </c>
    </row>
    <row r="274" spans="2:23" x14ac:dyDescent="0.25">
      <c r="B274" s="18" t="s">
        <v>28</v>
      </c>
      <c r="C274" s="19" t="s">
        <v>52</v>
      </c>
      <c r="D274" s="18" t="s">
        <v>119</v>
      </c>
      <c r="E274" s="18" t="s">
        <v>81</v>
      </c>
      <c r="F274" s="23">
        <v>272.77999999999997</v>
      </c>
      <c r="G274" s="24">
        <v>50950</v>
      </c>
      <c r="H274" s="24">
        <v>273.11</v>
      </c>
      <c r="I274" s="24">
        <v>1</v>
      </c>
      <c r="J274" s="24">
        <v>57.584347098075902</v>
      </c>
      <c r="K274" s="24">
        <v>2.9180421870262801E-2</v>
      </c>
      <c r="L274" s="24">
        <v>51.450260351364903</v>
      </c>
      <c r="M274" s="24">
        <v>2.3294737753964401E-2</v>
      </c>
      <c r="N274" s="24">
        <v>6.1340867467110201</v>
      </c>
      <c r="O274" s="24">
        <v>5.8856841162983897E-3</v>
      </c>
      <c r="P274" s="24">
        <v>6.90010000134746</v>
      </c>
      <c r="Q274" s="24">
        <v>6.90010000134746</v>
      </c>
      <c r="R274" s="24">
        <v>0</v>
      </c>
      <c r="S274" s="24">
        <v>4.1898014425163798E-4</v>
      </c>
      <c r="T274" s="24" t="s">
        <v>68</v>
      </c>
      <c r="U274" s="21">
        <v>-0.417780575291824</v>
      </c>
      <c r="V274" s="21">
        <v>-0.2492105962193</v>
      </c>
      <c r="W274" s="22">
        <v>-0.168570184275319</v>
      </c>
    </row>
    <row r="275" spans="2:23" x14ac:dyDescent="0.25">
      <c r="B275" s="18" t="s">
        <v>28</v>
      </c>
      <c r="C275" s="19" t="s">
        <v>52</v>
      </c>
      <c r="D275" s="18" t="s">
        <v>119</v>
      </c>
      <c r="E275" s="18" t="s">
        <v>82</v>
      </c>
      <c r="F275" s="23">
        <v>270.42</v>
      </c>
      <c r="G275" s="24">
        <v>51300</v>
      </c>
      <c r="H275" s="24">
        <v>271.02999999999997</v>
      </c>
      <c r="I275" s="24">
        <v>1</v>
      </c>
      <c r="J275" s="24">
        <v>53.499687259216998</v>
      </c>
      <c r="K275" s="24">
        <v>4.3820535178928997E-2</v>
      </c>
      <c r="L275" s="24">
        <v>53.250831186468098</v>
      </c>
      <c r="M275" s="24">
        <v>4.3413817147581302E-2</v>
      </c>
      <c r="N275" s="24">
        <v>0.24885607274892599</v>
      </c>
      <c r="O275" s="24">
        <v>4.0671803134770501E-4</v>
      </c>
      <c r="P275" s="24">
        <v>1.62140941295979</v>
      </c>
      <c r="Q275" s="24">
        <v>1.62140941295979</v>
      </c>
      <c r="R275" s="24">
        <v>0</v>
      </c>
      <c r="S275" s="24">
        <v>4.0249507496694002E-5</v>
      </c>
      <c r="T275" s="24" t="s">
        <v>68</v>
      </c>
      <c r="U275" s="21">
        <v>-4.16934653402267E-2</v>
      </c>
      <c r="V275" s="21">
        <v>-2.48705994734887E-2</v>
      </c>
      <c r="W275" s="22">
        <v>-1.6822886345468101E-2</v>
      </c>
    </row>
    <row r="276" spans="2:23" x14ac:dyDescent="0.25">
      <c r="B276" s="18" t="s">
        <v>28</v>
      </c>
      <c r="C276" s="19" t="s">
        <v>52</v>
      </c>
      <c r="D276" s="18" t="s">
        <v>119</v>
      </c>
      <c r="E276" s="18" t="s">
        <v>83</v>
      </c>
      <c r="F276" s="23">
        <v>267.8</v>
      </c>
      <c r="G276" s="24">
        <v>54750</v>
      </c>
      <c r="H276" s="24">
        <v>274.27999999999997</v>
      </c>
      <c r="I276" s="24">
        <v>1</v>
      </c>
      <c r="J276" s="24">
        <v>125.55030449501599</v>
      </c>
      <c r="K276" s="24">
        <v>1.6754364045299299</v>
      </c>
      <c r="L276" s="24">
        <v>119.331296420893</v>
      </c>
      <c r="M276" s="24">
        <v>1.5135651682906499</v>
      </c>
      <c r="N276" s="24">
        <v>6.2190080741230798</v>
      </c>
      <c r="O276" s="24">
        <v>0.16187123623928101</v>
      </c>
      <c r="P276" s="24">
        <v>5.2081162298445998</v>
      </c>
      <c r="Q276" s="24">
        <v>5.20811622984459</v>
      </c>
      <c r="R276" s="24">
        <v>0</v>
      </c>
      <c r="S276" s="24">
        <v>2.8830604119909299E-3</v>
      </c>
      <c r="T276" s="24" t="s">
        <v>69</v>
      </c>
      <c r="U276" s="21">
        <v>3.5744075499774901</v>
      </c>
      <c r="V276" s="21">
        <v>-2.1321724592830602</v>
      </c>
      <c r="W276" s="22">
        <v>5.7065730625540398</v>
      </c>
    </row>
    <row r="277" spans="2:23" x14ac:dyDescent="0.25">
      <c r="B277" s="18" t="s">
        <v>28</v>
      </c>
      <c r="C277" s="19" t="s">
        <v>52</v>
      </c>
      <c r="D277" s="18" t="s">
        <v>119</v>
      </c>
      <c r="E277" s="18" t="s">
        <v>84</v>
      </c>
      <c r="F277" s="23">
        <v>273.11</v>
      </c>
      <c r="G277" s="24">
        <v>53150</v>
      </c>
      <c r="H277" s="24">
        <v>275.14999999999998</v>
      </c>
      <c r="I277" s="24">
        <v>1</v>
      </c>
      <c r="J277" s="24">
        <v>78.473784733043701</v>
      </c>
      <c r="K277" s="24">
        <v>0.27095793517443501</v>
      </c>
      <c r="L277" s="24">
        <v>79.080483065845598</v>
      </c>
      <c r="M277" s="24">
        <v>0.27516380328480999</v>
      </c>
      <c r="N277" s="24">
        <v>-0.60669833280195795</v>
      </c>
      <c r="O277" s="24">
        <v>-4.2058681103744298E-3</v>
      </c>
      <c r="P277" s="24">
        <v>0.11408137325988001</v>
      </c>
      <c r="Q277" s="24">
        <v>0.11408137325987899</v>
      </c>
      <c r="R277" s="24">
        <v>0</v>
      </c>
      <c r="S277" s="24">
        <v>5.7264062789399999E-7</v>
      </c>
      <c r="T277" s="24" t="s">
        <v>68</v>
      </c>
      <c r="U277" s="21">
        <v>8.4709973819028797E-2</v>
      </c>
      <c r="V277" s="21">
        <v>-5.0530408376252299E-2</v>
      </c>
      <c r="W277" s="22">
        <v>0.13524021756510901</v>
      </c>
    </row>
    <row r="278" spans="2:23" x14ac:dyDescent="0.25">
      <c r="B278" s="18" t="s">
        <v>28</v>
      </c>
      <c r="C278" s="19" t="s">
        <v>52</v>
      </c>
      <c r="D278" s="18" t="s">
        <v>119</v>
      </c>
      <c r="E278" s="18" t="s">
        <v>84</v>
      </c>
      <c r="F278" s="23">
        <v>273.11</v>
      </c>
      <c r="G278" s="24">
        <v>54500</v>
      </c>
      <c r="H278" s="24">
        <v>272.51</v>
      </c>
      <c r="I278" s="24">
        <v>1</v>
      </c>
      <c r="J278" s="24">
        <v>-26.6060044553446</v>
      </c>
      <c r="K278" s="24">
        <v>3.9195286424318701E-2</v>
      </c>
      <c r="L278" s="24">
        <v>-33.357157081925401</v>
      </c>
      <c r="M278" s="24">
        <v>6.1610195045931203E-2</v>
      </c>
      <c r="N278" s="24">
        <v>6.7511526265808097</v>
      </c>
      <c r="O278" s="24">
        <v>-2.2414908621612498E-2</v>
      </c>
      <c r="P278" s="24">
        <v>6.7860186280869197</v>
      </c>
      <c r="Q278" s="24">
        <v>6.7860186280869197</v>
      </c>
      <c r="R278" s="24">
        <v>0</v>
      </c>
      <c r="S278" s="24">
        <v>2.5497912032045201E-3</v>
      </c>
      <c r="T278" s="24" t="s">
        <v>68</v>
      </c>
      <c r="U278" s="21">
        <v>-2.0643196451134598</v>
      </c>
      <c r="V278" s="21">
        <v>-1.23138881980473</v>
      </c>
      <c r="W278" s="22">
        <v>-0.83293183924807801</v>
      </c>
    </row>
    <row r="279" spans="2:23" x14ac:dyDescent="0.25">
      <c r="B279" s="18" t="s">
        <v>28</v>
      </c>
      <c r="C279" s="19" t="s">
        <v>52</v>
      </c>
      <c r="D279" s="18" t="s">
        <v>119</v>
      </c>
      <c r="E279" s="18" t="s">
        <v>85</v>
      </c>
      <c r="F279" s="23">
        <v>261.33999999999997</v>
      </c>
      <c r="G279" s="24">
        <v>51250</v>
      </c>
      <c r="H279" s="24">
        <v>261.33999999999997</v>
      </c>
      <c r="I279" s="24">
        <v>1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 t="s">
        <v>69</v>
      </c>
      <c r="U279" s="21">
        <v>0</v>
      </c>
      <c r="V279" s="21">
        <v>0</v>
      </c>
      <c r="W279" s="22">
        <v>0</v>
      </c>
    </row>
    <row r="280" spans="2:23" x14ac:dyDescent="0.25">
      <c r="B280" s="18" t="s">
        <v>28</v>
      </c>
      <c r="C280" s="19" t="s">
        <v>52</v>
      </c>
      <c r="D280" s="18" t="s">
        <v>119</v>
      </c>
      <c r="E280" s="18" t="s">
        <v>86</v>
      </c>
      <c r="F280" s="23">
        <v>271.02999999999997</v>
      </c>
      <c r="G280" s="24">
        <v>53200</v>
      </c>
      <c r="H280" s="24">
        <v>272.95</v>
      </c>
      <c r="I280" s="24">
        <v>1</v>
      </c>
      <c r="J280" s="24">
        <v>53.444954014827303</v>
      </c>
      <c r="K280" s="24">
        <v>0.14564595496090099</v>
      </c>
      <c r="L280" s="24">
        <v>53.196975513587901</v>
      </c>
      <c r="M280" s="24">
        <v>0.144297529211419</v>
      </c>
      <c r="N280" s="24">
        <v>0.24797850123939899</v>
      </c>
      <c r="O280" s="24">
        <v>1.3484257494818901E-3</v>
      </c>
      <c r="P280" s="24">
        <v>1.6214094129598999</v>
      </c>
      <c r="Q280" s="24">
        <v>1.6214094129598999</v>
      </c>
      <c r="R280" s="24">
        <v>0</v>
      </c>
      <c r="S280" s="24">
        <v>1.3405110302133999E-4</v>
      </c>
      <c r="T280" s="24" t="s">
        <v>69</v>
      </c>
      <c r="U280" s="21">
        <v>-0.10936040277807001</v>
      </c>
      <c r="V280" s="21">
        <v>-6.5234653765481307E-2</v>
      </c>
      <c r="W280" s="22">
        <v>-4.41258027275334E-2</v>
      </c>
    </row>
    <row r="281" spans="2:23" x14ac:dyDescent="0.25">
      <c r="B281" s="18" t="s">
        <v>28</v>
      </c>
      <c r="C281" s="19" t="s">
        <v>52</v>
      </c>
      <c r="D281" s="18" t="s">
        <v>119</v>
      </c>
      <c r="E281" s="18" t="s">
        <v>87</v>
      </c>
      <c r="F281" s="23">
        <v>275.33</v>
      </c>
      <c r="G281" s="24">
        <v>53100</v>
      </c>
      <c r="H281" s="24">
        <v>275.33</v>
      </c>
      <c r="I281" s="24">
        <v>1</v>
      </c>
      <c r="J281" s="24">
        <v>-4.690121E-12</v>
      </c>
      <c r="K281" s="24">
        <v>0</v>
      </c>
      <c r="L281" s="24">
        <v>-1.538004E-12</v>
      </c>
      <c r="M281" s="24">
        <v>0</v>
      </c>
      <c r="N281" s="24">
        <v>-3.1521180000000002E-12</v>
      </c>
      <c r="O281" s="24">
        <v>0</v>
      </c>
      <c r="P281" s="24">
        <v>-1.3727960000000001E-12</v>
      </c>
      <c r="Q281" s="24">
        <v>-1.372798E-12</v>
      </c>
      <c r="R281" s="24">
        <v>0</v>
      </c>
      <c r="S281" s="24">
        <v>0</v>
      </c>
      <c r="T281" s="24" t="s">
        <v>69</v>
      </c>
      <c r="U281" s="21">
        <v>0</v>
      </c>
      <c r="V281" s="21">
        <v>0</v>
      </c>
      <c r="W281" s="22">
        <v>0</v>
      </c>
    </row>
    <row r="282" spans="2:23" x14ac:dyDescent="0.25">
      <c r="B282" s="18" t="s">
        <v>28</v>
      </c>
      <c r="C282" s="19" t="s">
        <v>52</v>
      </c>
      <c r="D282" s="18" t="s">
        <v>119</v>
      </c>
      <c r="E282" s="18" t="s">
        <v>88</v>
      </c>
      <c r="F282" s="23">
        <v>275.33</v>
      </c>
      <c r="G282" s="24">
        <v>52000</v>
      </c>
      <c r="H282" s="24">
        <v>275.33</v>
      </c>
      <c r="I282" s="24">
        <v>1</v>
      </c>
      <c r="J282" s="24">
        <v>-4.690121E-12</v>
      </c>
      <c r="K282" s="24">
        <v>0</v>
      </c>
      <c r="L282" s="24">
        <v>-1.538004E-12</v>
      </c>
      <c r="M282" s="24">
        <v>0</v>
      </c>
      <c r="N282" s="24">
        <v>-3.1521180000000002E-12</v>
      </c>
      <c r="O282" s="24">
        <v>0</v>
      </c>
      <c r="P282" s="24">
        <v>-1.3727960000000001E-12</v>
      </c>
      <c r="Q282" s="24">
        <v>-1.372798E-12</v>
      </c>
      <c r="R282" s="24">
        <v>0</v>
      </c>
      <c r="S282" s="24">
        <v>0</v>
      </c>
      <c r="T282" s="24" t="s">
        <v>69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52</v>
      </c>
      <c r="D283" s="18" t="s">
        <v>119</v>
      </c>
      <c r="E283" s="18" t="s">
        <v>88</v>
      </c>
      <c r="F283" s="23">
        <v>275.33</v>
      </c>
      <c r="G283" s="24">
        <v>53050</v>
      </c>
      <c r="H283" s="24">
        <v>274.89999999999998</v>
      </c>
      <c r="I283" s="24">
        <v>1</v>
      </c>
      <c r="J283" s="24">
        <v>-93.106172510820898</v>
      </c>
      <c r="K283" s="24">
        <v>8.1486337980378604E-2</v>
      </c>
      <c r="L283" s="24">
        <v>-94.599379648113796</v>
      </c>
      <c r="M283" s="24">
        <v>8.4121000720194905E-2</v>
      </c>
      <c r="N283" s="24">
        <v>1.4932071372928799</v>
      </c>
      <c r="O283" s="24">
        <v>-2.6346627398162901E-3</v>
      </c>
      <c r="P283" s="24">
        <v>1.06391184055401</v>
      </c>
      <c r="Q283" s="24">
        <v>1.06391184055401</v>
      </c>
      <c r="R283" s="24">
        <v>0</v>
      </c>
      <c r="S283" s="24">
        <v>1.0639939002028E-5</v>
      </c>
      <c r="T283" s="24" t="s">
        <v>68</v>
      </c>
      <c r="U283" s="21">
        <v>-8.2756170628609294E-2</v>
      </c>
      <c r="V283" s="21">
        <v>-4.9364943807585999E-2</v>
      </c>
      <c r="W283" s="22">
        <v>-3.3391267468670702E-2</v>
      </c>
    </row>
    <row r="284" spans="2:23" x14ac:dyDescent="0.25">
      <c r="B284" s="18" t="s">
        <v>28</v>
      </c>
      <c r="C284" s="19" t="s">
        <v>52</v>
      </c>
      <c r="D284" s="18" t="s">
        <v>119</v>
      </c>
      <c r="E284" s="18" t="s">
        <v>88</v>
      </c>
      <c r="F284" s="23">
        <v>275.33</v>
      </c>
      <c r="G284" s="24">
        <v>53050</v>
      </c>
      <c r="H284" s="24">
        <v>274.89999999999998</v>
      </c>
      <c r="I284" s="24">
        <v>2</v>
      </c>
      <c r="J284" s="24">
        <v>-82.670454401030099</v>
      </c>
      <c r="K284" s="24">
        <v>5.80924342624188E-2</v>
      </c>
      <c r="L284" s="24">
        <v>-83.996296815401706</v>
      </c>
      <c r="M284" s="24">
        <v>5.9970711968958999E-2</v>
      </c>
      <c r="N284" s="24">
        <v>1.3258424143715699</v>
      </c>
      <c r="O284" s="24">
        <v>-1.87827770654021E-3</v>
      </c>
      <c r="P284" s="24">
        <v>0.94466427873959502</v>
      </c>
      <c r="Q284" s="24">
        <v>0.94466427873959502</v>
      </c>
      <c r="R284" s="24">
        <v>0</v>
      </c>
      <c r="S284" s="24">
        <v>7.5853200959760003E-6</v>
      </c>
      <c r="T284" s="24" t="s">
        <v>68</v>
      </c>
      <c r="U284" s="21">
        <v>5.33698669449739E-2</v>
      </c>
      <c r="V284" s="21">
        <v>-3.1835698326115901E-2</v>
      </c>
      <c r="W284" s="22">
        <v>8.5205461549061196E-2</v>
      </c>
    </row>
    <row r="285" spans="2:23" x14ac:dyDescent="0.25">
      <c r="B285" s="18" t="s">
        <v>28</v>
      </c>
      <c r="C285" s="19" t="s">
        <v>52</v>
      </c>
      <c r="D285" s="18" t="s">
        <v>119</v>
      </c>
      <c r="E285" s="18" t="s">
        <v>88</v>
      </c>
      <c r="F285" s="23">
        <v>275.33</v>
      </c>
      <c r="G285" s="24">
        <v>53100</v>
      </c>
      <c r="H285" s="24">
        <v>275.33</v>
      </c>
      <c r="I285" s="24">
        <v>2</v>
      </c>
      <c r="J285" s="24">
        <v>-4.690121E-12</v>
      </c>
      <c r="K285" s="24">
        <v>0</v>
      </c>
      <c r="L285" s="24">
        <v>-1.538004E-12</v>
      </c>
      <c r="M285" s="24">
        <v>0</v>
      </c>
      <c r="N285" s="24">
        <v>-3.1521180000000002E-12</v>
      </c>
      <c r="O285" s="24">
        <v>0</v>
      </c>
      <c r="P285" s="24">
        <v>-1.3727960000000001E-12</v>
      </c>
      <c r="Q285" s="24">
        <v>-1.372798E-12</v>
      </c>
      <c r="R285" s="24">
        <v>0</v>
      </c>
      <c r="S285" s="24">
        <v>0</v>
      </c>
      <c r="T285" s="24" t="s">
        <v>69</v>
      </c>
      <c r="U285" s="21">
        <v>0</v>
      </c>
      <c r="V285" s="21">
        <v>0</v>
      </c>
      <c r="W285" s="22">
        <v>0</v>
      </c>
    </row>
    <row r="286" spans="2:23" x14ac:dyDescent="0.25">
      <c r="B286" s="18" t="s">
        <v>28</v>
      </c>
      <c r="C286" s="19" t="s">
        <v>52</v>
      </c>
      <c r="D286" s="18" t="s">
        <v>119</v>
      </c>
      <c r="E286" s="18" t="s">
        <v>89</v>
      </c>
      <c r="F286" s="23">
        <v>275.11</v>
      </c>
      <c r="G286" s="24">
        <v>53000</v>
      </c>
      <c r="H286" s="24">
        <v>275.33</v>
      </c>
      <c r="I286" s="24">
        <v>1</v>
      </c>
      <c r="J286" s="24">
        <v>-41.955663425508597</v>
      </c>
      <c r="K286" s="24">
        <v>0</v>
      </c>
      <c r="L286" s="24">
        <v>-41.0737956047955</v>
      </c>
      <c r="M286" s="24">
        <v>0</v>
      </c>
      <c r="N286" s="24">
        <v>-0.88186782071318903</v>
      </c>
      <c r="O286" s="24">
        <v>0</v>
      </c>
      <c r="P286" s="24">
        <v>-0.856366953754927</v>
      </c>
      <c r="Q286" s="24">
        <v>-0.856366953754926</v>
      </c>
      <c r="R286" s="24">
        <v>0</v>
      </c>
      <c r="S286" s="24">
        <v>0</v>
      </c>
      <c r="T286" s="24" t="s">
        <v>68</v>
      </c>
      <c r="U286" s="21">
        <v>0.19401092055687499</v>
      </c>
      <c r="V286" s="21">
        <v>-0.11572959597573799</v>
      </c>
      <c r="W286" s="22">
        <v>0.309740139480778</v>
      </c>
    </row>
    <row r="287" spans="2:23" x14ac:dyDescent="0.25">
      <c r="B287" s="18" t="s">
        <v>28</v>
      </c>
      <c r="C287" s="19" t="s">
        <v>52</v>
      </c>
      <c r="D287" s="18" t="s">
        <v>119</v>
      </c>
      <c r="E287" s="18" t="s">
        <v>89</v>
      </c>
      <c r="F287" s="23">
        <v>275.11</v>
      </c>
      <c r="G287" s="24">
        <v>53000</v>
      </c>
      <c r="H287" s="24">
        <v>275.33</v>
      </c>
      <c r="I287" s="24">
        <v>2</v>
      </c>
      <c r="J287" s="24">
        <v>-37.060836025866003</v>
      </c>
      <c r="K287" s="24">
        <v>0</v>
      </c>
      <c r="L287" s="24">
        <v>-36.281852784236001</v>
      </c>
      <c r="M287" s="24">
        <v>0</v>
      </c>
      <c r="N287" s="24">
        <v>-0.77898324162999899</v>
      </c>
      <c r="O287" s="24">
        <v>0</v>
      </c>
      <c r="P287" s="24">
        <v>-0.75645747581685696</v>
      </c>
      <c r="Q287" s="24">
        <v>-0.75645747581685596</v>
      </c>
      <c r="R287" s="24">
        <v>0</v>
      </c>
      <c r="S287" s="24">
        <v>0</v>
      </c>
      <c r="T287" s="24" t="s">
        <v>68</v>
      </c>
      <c r="U287" s="21">
        <v>0.17137631315857599</v>
      </c>
      <c r="V287" s="21">
        <v>-0.10222780977857</v>
      </c>
      <c r="W287" s="22">
        <v>0.27360378987469303</v>
      </c>
    </row>
    <row r="288" spans="2:23" x14ac:dyDescent="0.25">
      <c r="B288" s="18" t="s">
        <v>28</v>
      </c>
      <c r="C288" s="19" t="s">
        <v>52</v>
      </c>
      <c r="D288" s="18" t="s">
        <v>119</v>
      </c>
      <c r="E288" s="18" t="s">
        <v>89</v>
      </c>
      <c r="F288" s="23">
        <v>275.11</v>
      </c>
      <c r="G288" s="24">
        <v>53000</v>
      </c>
      <c r="H288" s="24">
        <v>275.33</v>
      </c>
      <c r="I288" s="24">
        <v>3</v>
      </c>
      <c r="J288" s="24">
        <v>-37.060836025866003</v>
      </c>
      <c r="K288" s="24">
        <v>0</v>
      </c>
      <c r="L288" s="24">
        <v>-36.281852784236001</v>
      </c>
      <c r="M288" s="24">
        <v>0</v>
      </c>
      <c r="N288" s="24">
        <v>-0.77898324162999899</v>
      </c>
      <c r="O288" s="24">
        <v>0</v>
      </c>
      <c r="P288" s="24">
        <v>-0.75645747581685696</v>
      </c>
      <c r="Q288" s="24">
        <v>-0.75645747581685596</v>
      </c>
      <c r="R288" s="24">
        <v>0</v>
      </c>
      <c r="S288" s="24">
        <v>0</v>
      </c>
      <c r="T288" s="24" t="s">
        <v>68</v>
      </c>
      <c r="U288" s="21">
        <v>0.17137631315857599</v>
      </c>
      <c r="V288" s="21">
        <v>-0.10222780977857</v>
      </c>
      <c r="W288" s="22">
        <v>0.27360378987469303</v>
      </c>
    </row>
    <row r="289" spans="2:23" x14ac:dyDescent="0.25">
      <c r="B289" s="18" t="s">
        <v>28</v>
      </c>
      <c r="C289" s="19" t="s">
        <v>52</v>
      </c>
      <c r="D289" s="18" t="s">
        <v>119</v>
      </c>
      <c r="E289" s="18" t="s">
        <v>89</v>
      </c>
      <c r="F289" s="23">
        <v>275.11</v>
      </c>
      <c r="G289" s="24">
        <v>53000</v>
      </c>
      <c r="H289" s="24">
        <v>275.33</v>
      </c>
      <c r="I289" s="24">
        <v>4</v>
      </c>
      <c r="J289" s="24">
        <v>-40.676527345462503</v>
      </c>
      <c r="K289" s="24">
        <v>0</v>
      </c>
      <c r="L289" s="24">
        <v>-39.8215457387955</v>
      </c>
      <c r="M289" s="24">
        <v>0</v>
      </c>
      <c r="N289" s="24">
        <v>-0.85498160666698797</v>
      </c>
      <c r="O289" s="24">
        <v>0</v>
      </c>
      <c r="P289" s="24">
        <v>-0.83025820516481297</v>
      </c>
      <c r="Q289" s="24">
        <v>-0.83025820516481197</v>
      </c>
      <c r="R289" s="24">
        <v>0</v>
      </c>
      <c r="S289" s="24">
        <v>0</v>
      </c>
      <c r="T289" s="24" t="s">
        <v>68</v>
      </c>
      <c r="U289" s="21">
        <v>0.18809595346671201</v>
      </c>
      <c r="V289" s="21">
        <v>-0.11220125463500499</v>
      </c>
      <c r="W289" s="22">
        <v>0.30029684254536498</v>
      </c>
    </row>
    <row r="290" spans="2:23" x14ac:dyDescent="0.25">
      <c r="B290" s="18" t="s">
        <v>28</v>
      </c>
      <c r="C290" s="19" t="s">
        <v>52</v>
      </c>
      <c r="D290" s="18" t="s">
        <v>119</v>
      </c>
      <c r="E290" s="18" t="s">
        <v>89</v>
      </c>
      <c r="F290" s="23">
        <v>275.11</v>
      </c>
      <c r="G290" s="24">
        <v>53204</v>
      </c>
      <c r="H290" s="24">
        <v>274.35000000000002</v>
      </c>
      <c r="I290" s="24">
        <v>1</v>
      </c>
      <c r="J290" s="24">
        <v>-2.7610696395391998</v>
      </c>
      <c r="K290" s="24">
        <v>9.7428400985041796E-4</v>
      </c>
      <c r="L290" s="24">
        <v>-1.8297634301750401</v>
      </c>
      <c r="M290" s="24">
        <v>4.2787877208987898E-4</v>
      </c>
      <c r="N290" s="24">
        <v>-0.93130620936415498</v>
      </c>
      <c r="O290" s="24">
        <v>5.4640523776053904E-4</v>
      </c>
      <c r="P290" s="24">
        <v>-0.89711197369267803</v>
      </c>
      <c r="Q290" s="24">
        <v>-0.89711197369267803</v>
      </c>
      <c r="R290" s="24">
        <v>0</v>
      </c>
      <c r="S290" s="24">
        <v>1.02854704369206E-4</v>
      </c>
      <c r="T290" s="24" t="s">
        <v>68</v>
      </c>
      <c r="U290" s="21">
        <v>-0.55767880814679605</v>
      </c>
      <c r="V290" s="21">
        <v>-0.33266139331646299</v>
      </c>
      <c r="W290" s="22">
        <v>-0.22501768874744901</v>
      </c>
    </row>
    <row r="291" spans="2:23" x14ac:dyDescent="0.25">
      <c r="B291" s="18" t="s">
        <v>28</v>
      </c>
      <c r="C291" s="19" t="s">
        <v>52</v>
      </c>
      <c r="D291" s="18" t="s">
        <v>119</v>
      </c>
      <c r="E291" s="18" t="s">
        <v>89</v>
      </c>
      <c r="F291" s="23">
        <v>275.11</v>
      </c>
      <c r="G291" s="24">
        <v>53304</v>
      </c>
      <c r="H291" s="24">
        <v>275.91000000000003</v>
      </c>
      <c r="I291" s="24">
        <v>1</v>
      </c>
      <c r="J291" s="24">
        <v>20.6710699667466</v>
      </c>
      <c r="K291" s="24">
        <v>3.9610073481951197E-2</v>
      </c>
      <c r="L291" s="24">
        <v>21.2659430086476</v>
      </c>
      <c r="M291" s="24">
        <v>4.1922678780761502E-2</v>
      </c>
      <c r="N291" s="24">
        <v>-0.59487304190108103</v>
      </c>
      <c r="O291" s="24">
        <v>-2.31260529881029E-3</v>
      </c>
      <c r="P291" s="24">
        <v>-0.57312252019349297</v>
      </c>
      <c r="Q291" s="24">
        <v>-0.57312252019349197</v>
      </c>
      <c r="R291" s="24">
        <v>0</v>
      </c>
      <c r="S291" s="24">
        <v>3.0449115526278E-5</v>
      </c>
      <c r="T291" s="24" t="s">
        <v>69</v>
      </c>
      <c r="U291" s="21">
        <v>-0.16124745235435001</v>
      </c>
      <c r="V291" s="21">
        <v>-9.6185835619575402E-2</v>
      </c>
      <c r="W291" s="22">
        <v>-6.5061695935269698E-2</v>
      </c>
    </row>
    <row r="292" spans="2:23" x14ac:dyDescent="0.25">
      <c r="B292" s="18" t="s">
        <v>28</v>
      </c>
      <c r="C292" s="19" t="s">
        <v>52</v>
      </c>
      <c r="D292" s="18" t="s">
        <v>119</v>
      </c>
      <c r="E292" s="18" t="s">
        <v>89</v>
      </c>
      <c r="F292" s="23">
        <v>275.11</v>
      </c>
      <c r="G292" s="24">
        <v>53354</v>
      </c>
      <c r="H292" s="24">
        <v>275.64999999999998</v>
      </c>
      <c r="I292" s="24">
        <v>1</v>
      </c>
      <c r="J292" s="24">
        <v>46.567071720056198</v>
      </c>
      <c r="K292" s="24">
        <v>4.5538335540197997E-2</v>
      </c>
      <c r="L292" s="24">
        <v>45.093042405230598</v>
      </c>
      <c r="M292" s="24">
        <v>4.27010319405585E-2</v>
      </c>
      <c r="N292" s="24">
        <v>1.4740293148255901</v>
      </c>
      <c r="O292" s="24">
        <v>2.83730359963958E-3</v>
      </c>
      <c r="P292" s="24">
        <v>1.44710080805846</v>
      </c>
      <c r="Q292" s="24">
        <v>1.44710080805845</v>
      </c>
      <c r="R292" s="24">
        <v>0</v>
      </c>
      <c r="S292" s="24">
        <v>4.3976115722352003E-5</v>
      </c>
      <c r="T292" s="24" t="s">
        <v>69</v>
      </c>
      <c r="U292" s="21">
        <v>-1.46391647370186E-2</v>
      </c>
      <c r="V292" s="21">
        <v>-8.7324188534056105E-3</v>
      </c>
      <c r="W292" s="22">
        <v>-5.9067530739844703E-3</v>
      </c>
    </row>
    <row r="293" spans="2:23" x14ac:dyDescent="0.25">
      <c r="B293" s="18" t="s">
        <v>28</v>
      </c>
      <c r="C293" s="19" t="s">
        <v>52</v>
      </c>
      <c r="D293" s="18" t="s">
        <v>119</v>
      </c>
      <c r="E293" s="18" t="s">
        <v>89</v>
      </c>
      <c r="F293" s="23">
        <v>275.11</v>
      </c>
      <c r="G293" s="24">
        <v>53454</v>
      </c>
      <c r="H293" s="24">
        <v>276.88</v>
      </c>
      <c r="I293" s="24">
        <v>1</v>
      </c>
      <c r="J293" s="24">
        <v>48.317842192892201</v>
      </c>
      <c r="K293" s="24">
        <v>0.159220666218887</v>
      </c>
      <c r="L293" s="24">
        <v>46.888028480196198</v>
      </c>
      <c r="M293" s="24">
        <v>0.14993682804661099</v>
      </c>
      <c r="N293" s="24">
        <v>1.42981371269603</v>
      </c>
      <c r="O293" s="24">
        <v>9.2838381722766903E-3</v>
      </c>
      <c r="P293" s="24">
        <v>1.4046575031644399</v>
      </c>
      <c r="Q293" s="24">
        <v>1.4046575031644299</v>
      </c>
      <c r="R293" s="24">
        <v>0</v>
      </c>
      <c r="S293" s="24">
        <v>1.34562876221578E-4</v>
      </c>
      <c r="T293" s="24" t="s">
        <v>69</v>
      </c>
      <c r="U293" s="21">
        <v>3.1522644885555097E-2</v>
      </c>
      <c r="V293" s="21">
        <v>-1.8803595932748E-2</v>
      </c>
      <c r="W293" s="22">
        <v>5.03261795554059E-2</v>
      </c>
    </row>
    <row r="294" spans="2:23" x14ac:dyDescent="0.25">
      <c r="B294" s="18" t="s">
        <v>28</v>
      </c>
      <c r="C294" s="19" t="s">
        <v>52</v>
      </c>
      <c r="D294" s="18" t="s">
        <v>119</v>
      </c>
      <c r="E294" s="18" t="s">
        <v>89</v>
      </c>
      <c r="F294" s="23">
        <v>275.11</v>
      </c>
      <c r="G294" s="24">
        <v>53604</v>
      </c>
      <c r="H294" s="24">
        <v>275.95999999999998</v>
      </c>
      <c r="I294" s="24">
        <v>1</v>
      </c>
      <c r="J294" s="24">
        <v>34.590535377622999</v>
      </c>
      <c r="K294" s="24">
        <v>5.2047973490410501E-2</v>
      </c>
      <c r="L294" s="24">
        <v>33.843851906174997</v>
      </c>
      <c r="M294" s="24">
        <v>4.9825174565349101E-2</v>
      </c>
      <c r="N294" s="24">
        <v>0.74668347144796199</v>
      </c>
      <c r="O294" s="24">
        <v>2.2227989250614001E-3</v>
      </c>
      <c r="P294" s="24">
        <v>0.71047498516795704</v>
      </c>
      <c r="Q294" s="24">
        <v>0.71047498516795604</v>
      </c>
      <c r="R294" s="24">
        <v>0</v>
      </c>
      <c r="S294" s="24">
        <v>2.1957699647899E-5</v>
      </c>
      <c r="T294" s="24" t="s">
        <v>69</v>
      </c>
      <c r="U294" s="21">
        <v>-2.2222048913948501E-2</v>
      </c>
      <c r="V294" s="21">
        <v>-1.3255690634231199E-2</v>
      </c>
      <c r="W294" s="22">
        <v>-8.9663691946014097E-3</v>
      </c>
    </row>
    <row r="295" spans="2:23" x14ac:dyDescent="0.25">
      <c r="B295" s="18" t="s">
        <v>28</v>
      </c>
      <c r="C295" s="19" t="s">
        <v>52</v>
      </c>
      <c r="D295" s="18" t="s">
        <v>119</v>
      </c>
      <c r="E295" s="18" t="s">
        <v>89</v>
      </c>
      <c r="F295" s="23">
        <v>275.11</v>
      </c>
      <c r="G295" s="24">
        <v>53654</v>
      </c>
      <c r="H295" s="24">
        <v>275.45999999999998</v>
      </c>
      <c r="I295" s="24">
        <v>1</v>
      </c>
      <c r="J295" s="24">
        <v>9.2176456672286502</v>
      </c>
      <c r="K295" s="24">
        <v>4.1437426426036601E-3</v>
      </c>
      <c r="L295" s="24">
        <v>8.0539559834772696</v>
      </c>
      <c r="M295" s="24">
        <v>3.1635249145994001E-3</v>
      </c>
      <c r="N295" s="24">
        <v>1.1636896837513799</v>
      </c>
      <c r="O295" s="24">
        <v>9.802177280042589E-4</v>
      </c>
      <c r="P295" s="24">
        <v>1.1075413080477099</v>
      </c>
      <c r="Q295" s="24">
        <v>1.1075413080476999</v>
      </c>
      <c r="R295" s="24">
        <v>0</v>
      </c>
      <c r="S295" s="24">
        <v>5.9823610720291999E-5</v>
      </c>
      <c r="T295" s="24" t="s">
        <v>69</v>
      </c>
      <c r="U295" s="21">
        <v>-0.13745215205929101</v>
      </c>
      <c r="V295" s="21">
        <v>-8.1991683654499201E-2</v>
      </c>
      <c r="W295" s="22">
        <v>-5.5460535917662597E-2</v>
      </c>
    </row>
    <row r="296" spans="2:23" x14ac:dyDescent="0.25">
      <c r="B296" s="18" t="s">
        <v>28</v>
      </c>
      <c r="C296" s="19" t="s">
        <v>52</v>
      </c>
      <c r="D296" s="18" t="s">
        <v>119</v>
      </c>
      <c r="E296" s="18" t="s">
        <v>90</v>
      </c>
      <c r="F296" s="23">
        <v>274.89999999999998</v>
      </c>
      <c r="G296" s="24">
        <v>53150</v>
      </c>
      <c r="H296" s="24">
        <v>275.14999999999998</v>
      </c>
      <c r="I296" s="24">
        <v>1</v>
      </c>
      <c r="J296" s="24">
        <v>28.302915451473702</v>
      </c>
      <c r="K296" s="24">
        <v>2.1916865430737401E-2</v>
      </c>
      <c r="L296" s="24">
        <v>23.6684055796153</v>
      </c>
      <c r="M296" s="24">
        <v>1.53268920445567E-2</v>
      </c>
      <c r="N296" s="24">
        <v>4.6345098718583602</v>
      </c>
      <c r="O296" s="24">
        <v>6.5899733861807001E-3</v>
      </c>
      <c r="P296" s="24">
        <v>4.46980015868394</v>
      </c>
      <c r="Q296" s="24">
        <v>4.46980015868394</v>
      </c>
      <c r="R296" s="24">
        <v>0</v>
      </c>
      <c r="S296" s="24">
        <v>5.4662854422650204E-4</v>
      </c>
      <c r="T296" s="24" t="s">
        <v>68</v>
      </c>
      <c r="U296" s="21">
        <v>0.65377996256975701</v>
      </c>
      <c r="V296" s="21">
        <v>-0.38998676315774999</v>
      </c>
      <c r="W296" s="22">
        <v>1.04376545513441</v>
      </c>
    </row>
    <row r="297" spans="2:23" x14ac:dyDescent="0.25">
      <c r="B297" s="18" t="s">
        <v>28</v>
      </c>
      <c r="C297" s="19" t="s">
        <v>52</v>
      </c>
      <c r="D297" s="18" t="s">
        <v>119</v>
      </c>
      <c r="E297" s="18" t="s">
        <v>90</v>
      </c>
      <c r="F297" s="23">
        <v>274.89999999999998</v>
      </c>
      <c r="G297" s="24">
        <v>53150</v>
      </c>
      <c r="H297" s="24">
        <v>275.14999999999998</v>
      </c>
      <c r="I297" s="24">
        <v>2</v>
      </c>
      <c r="J297" s="24">
        <v>28.219814541888201</v>
      </c>
      <c r="K297" s="24">
        <v>2.1812243778804901E-2</v>
      </c>
      <c r="L297" s="24">
        <v>23.598912172285001</v>
      </c>
      <c r="M297" s="24">
        <v>1.5253728080039899E-2</v>
      </c>
      <c r="N297" s="24">
        <v>4.6209023696032796</v>
      </c>
      <c r="O297" s="24">
        <v>6.5585156987650797E-3</v>
      </c>
      <c r="P297" s="24">
        <v>4.4566762648049396</v>
      </c>
      <c r="Q297" s="24">
        <v>4.4566762648049396</v>
      </c>
      <c r="R297" s="24">
        <v>0</v>
      </c>
      <c r="S297" s="24">
        <v>5.4401917558886297E-4</v>
      </c>
      <c r="T297" s="24" t="s">
        <v>68</v>
      </c>
      <c r="U297" s="21">
        <v>0.64853018765204795</v>
      </c>
      <c r="V297" s="21">
        <v>-0.38685521608583101</v>
      </c>
      <c r="W297" s="22">
        <v>1.0353841433475</v>
      </c>
    </row>
    <row r="298" spans="2:23" x14ac:dyDescent="0.25">
      <c r="B298" s="18" t="s">
        <v>28</v>
      </c>
      <c r="C298" s="19" t="s">
        <v>52</v>
      </c>
      <c r="D298" s="18" t="s">
        <v>119</v>
      </c>
      <c r="E298" s="18" t="s">
        <v>90</v>
      </c>
      <c r="F298" s="23">
        <v>274.89999999999998</v>
      </c>
      <c r="G298" s="24">
        <v>53900</v>
      </c>
      <c r="H298" s="24">
        <v>274.74</v>
      </c>
      <c r="I298" s="24">
        <v>1</v>
      </c>
      <c r="J298" s="24">
        <v>-4.8758031997916902</v>
      </c>
      <c r="K298" s="24">
        <v>1.1149751259413401E-3</v>
      </c>
      <c r="L298" s="24">
        <v>-7.8849650500296704</v>
      </c>
      <c r="M298" s="24">
        <v>2.9158984031048898E-3</v>
      </c>
      <c r="N298" s="24">
        <v>3.00916185023799</v>
      </c>
      <c r="O298" s="24">
        <v>-1.80092327716355E-3</v>
      </c>
      <c r="P298" s="24">
        <v>3.2660071752532098</v>
      </c>
      <c r="Q298" s="24">
        <v>3.2660071752532098</v>
      </c>
      <c r="R298" s="24">
        <v>0</v>
      </c>
      <c r="S298" s="24">
        <v>5.0027305454697596E-4</v>
      </c>
      <c r="T298" s="24" t="s">
        <v>68</v>
      </c>
      <c r="U298" s="21">
        <v>-1.3463838992104399E-2</v>
      </c>
      <c r="V298" s="21">
        <v>-8.0313244345534308E-3</v>
      </c>
      <c r="W298" s="22">
        <v>-5.4325211706334996E-3</v>
      </c>
    </row>
    <row r="299" spans="2:23" x14ac:dyDescent="0.25">
      <c r="B299" s="18" t="s">
        <v>28</v>
      </c>
      <c r="C299" s="19" t="s">
        <v>52</v>
      </c>
      <c r="D299" s="18" t="s">
        <v>119</v>
      </c>
      <c r="E299" s="18" t="s">
        <v>90</v>
      </c>
      <c r="F299" s="23">
        <v>274.89999999999998</v>
      </c>
      <c r="G299" s="24">
        <v>53900</v>
      </c>
      <c r="H299" s="24">
        <v>274.74</v>
      </c>
      <c r="I299" s="24">
        <v>2</v>
      </c>
      <c r="J299" s="24">
        <v>-4.8810688183272797</v>
      </c>
      <c r="K299" s="24">
        <v>1.1164316654413101E-3</v>
      </c>
      <c r="L299" s="24">
        <v>-7.8934804097394196</v>
      </c>
      <c r="M299" s="24">
        <v>2.91970756539313E-3</v>
      </c>
      <c r="N299" s="24">
        <v>3.0124115914121399</v>
      </c>
      <c r="O299" s="24">
        <v>-1.8032758999518199E-3</v>
      </c>
      <c r="P299" s="24">
        <v>3.2695342962658702</v>
      </c>
      <c r="Q299" s="24">
        <v>3.26953429626586</v>
      </c>
      <c r="R299" s="24">
        <v>0</v>
      </c>
      <c r="S299" s="24">
        <v>5.0092658254753696E-4</v>
      </c>
      <c r="T299" s="24" t="s">
        <v>68</v>
      </c>
      <c r="U299" s="21">
        <v>-1.3590428198912799E-2</v>
      </c>
      <c r="V299" s="21">
        <v>-8.1068362547992694E-3</v>
      </c>
      <c r="W299" s="22">
        <v>-5.4835986193733002E-3</v>
      </c>
    </row>
    <row r="300" spans="2:23" x14ac:dyDescent="0.25">
      <c r="B300" s="18" t="s">
        <v>28</v>
      </c>
      <c r="C300" s="19" t="s">
        <v>52</v>
      </c>
      <c r="D300" s="18" t="s">
        <v>119</v>
      </c>
      <c r="E300" s="18" t="s">
        <v>91</v>
      </c>
      <c r="F300" s="23">
        <v>275.14999999999998</v>
      </c>
      <c r="G300" s="24">
        <v>53550</v>
      </c>
      <c r="H300" s="24">
        <v>275</v>
      </c>
      <c r="I300" s="24">
        <v>1</v>
      </c>
      <c r="J300" s="24">
        <v>-8.0344974773422599</v>
      </c>
      <c r="K300" s="24">
        <v>1.58607088845871E-3</v>
      </c>
      <c r="L300" s="24">
        <v>-12.2105666213393</v>
      </c>
      <c r="M300" s="24">
        <v>3.6633363173520302E-3</v>
      </c>
      <c r="N300" s="24">
        <v>4.1760691439970197</v>
      </c>
      <c r="O300" s="24">
        <v>-2.0772654288933202E-3</v>
      </c>
      <c r="P300" s="24">
        <v>4.3339104151753904</v>
      </c>
      <c r="Q300" s="24">
        <v>4.3339104151753798</v>
      </c>
      <c r="R300" s="24">
        <v>0</v>
      </c>
      <c r="S300" s="24">
        <v>4.6149289198983299E-4</v>
      </c>
      <c r="T300" s="24" t="s">
        <v>69</v>
      </c>
      <c r="U300" s="21">
        <v>5.5006583746627001E-2</v>
      </c>
      <c r="V300" s="21">
        <v>-3.28120174613395E-2</v>
      </c>
      <c r="W300" s="22">
        <v>8.7818494305049496E-2</v>
      </c>
    </row>
    <row r="301" spans="2:23" x14ac:dyDescent="0.25">
      <c r="B301" s="18" t="s">
        <v>28</v>
      </c>
      <c r="C301" s="19" t="s">
        <v>52</v>
      </c>
      <c r="D301" s="18" t="s">
        <v>119</v>
      </c>
      <c r="E301" s="18" t="s">
        <v>91</v>
      </c>
      <c r="F301" s="23">
        <v>275.14999999999998</v>
      </c>
      <c r="G301" s="24">
        <v>54200</v>
      </c>
      <c r="H301" s="24">
        <v>275.14</v>
      </c>
      <c r="I301" s="24">
        <v>1</v>
      </c>
      <c r="J301" s="24">
        <v>2.40483948068854</v>
      </c>
      <c r="K301" s="24">
        <v>3.8169469323996997E-5</v>
      </c>
      <c r="L301" s="24">
        <v>-1.8427207689459399</v>
      </c>
      <c r="M301" s="24">
        <v>2.2411090893211E-5</v>
      </c>
      <c r="N301" s="24">
        <v>4.2475602496344802</v>
      </c>
      <c r="O301" s="24">
        <v>1.5758378430786E-5</v>
      </c>
      <c r="P301" s="24">
        <v>4.40890729178928</v>
      </c>
      <c r="Q301" s="24">
        <v>4.40890729178928</v>
      </c>
      <c r="R301" s="24">
        <v>0</v>
      </c>
      <c r="S301" s="24">
        <v>1.28293859150112E-4</v>
      </c>
      <c r="T301" s="24" t="s">
        <v>69</v>
      </c>
      <c r="U301" s="21">
        <v>4.6811441529644601E-2</v>
      </c>
      <c r="V301" s="21">
        <v>-2.7923527189694899E-2</v>
      </c>
      <c r="W301" s="22">
        <v>7.4734877743327099E-2</v>
      </c>
    </row>
    <row r="302" spans="2:23" x14ac:dyDescent="0.25">
      <c r="B302" s="18" t="s">
        <v>28</v>
      </c>
      <c r="C302" s="19" t="s">
        <v>52</v>
      </c>
      <c r="D302" s="18" t="s">
        <v>119</v>
      </c>
      <c r="E302" s="18" t="s">
        <v>92</v>
      </c>
      <c r="F302" s="23">
        <v>274.93</v>
      </c>
      <c r="G302" s="24">
        <v>53150</v>
      </c>
      <c r="H302" s="24">
        <v>275.14999999999998</v>
      </c>
      <c r="I302" s="24">
        <v>1</v>
      </c>
      <c r="J302" s="24">
        <v>-39.940210102585702</v>
      </c>
      <c r="K302" s="24">
        <v>0</v>
      </c>
      <c r="L302" s="24">
        <v>-39.862899092575702</v>
      </c>
      <c r="M302" s="24">
        <v>0</v>
      </c>
      <c r="N302" s="24">
        <v>-7.7311010010017195E-2</v>
      </c>
      <c r="O302" s="24">
        <v>0</v>
      </c>
      <c r="P302" s="24">
        <v>-0.103853889197197</v>
      </c>
      <c r="Q302" s="24">
        <v>-0.103853889197197</v>
      </c>
      <c r="R302" s="24">
        <v>0</v>
      </c>
      <c r="S302" s="24">
        <v>0</v>
      </c>
      <c r="T302" s="24" t="s">
        <v>69</v>
      </c>
      <c r="U302" s="21">
        <v>1.70084222022014E-2</v>
      </c>
      <c r="V302" s="21">
        <v>-1.01457063550632E-2</v>
      </c>
      <c r="W302" s="22">
        <v>2.7154095502131499E-2</v>
      </c>
    </row>
    <row r="303" spans="2:23" x14ac:dyDescent="0.25">
      <c r="B303" s="18" t="s">
        <v>28</v>
      </c>
      <c r="C303" s="19" t="s">
        <v>52</v>
      </c>
      <c r="D303" s="18" t="s">
        <v>119</v>
      </c>
      <c r="E303" s="18" t="s">
        <v>92</v>
      </c>
      <c r="F303" s="23">
        <v>274.93</v>
      </c>
      <c r="G303" s="24">
        <v>53150</v>
      </c>
      <c r="H303" s="24">
        <v>275.14999999999998</v>
      </c>
      <c r="I303" s="24">
        <v>2</v>
      </c>
      <c r="J303" s="24">
        <v>-33.534179193523599</v>
      </c>
      <c r="K303" s="24">
        <v>0</v>
      </c>
      <c r="L303" s="24">
        <v>-33.469268136304699</v>
      </c>
      <c r="M303" s="24">
        <v>0</v>
      </c>
      <c r="N303" s="24">
        <v>-6.4911057218841606E-2</v>
      </c>
      <c r="O303" s="24">
        <v>0</v>
      </c>
      <c r="P303" s="24">
        <v>-8.7196710316118295E-2</v>
      </c>
      <c r="Q303" s="24">
        <v>-8.7196710316118295E-2</v>
      </c>
      <c r="R303" s="24">
        <v>0</v>
      </c>
      <c r="S303" s="24">
        <v>0</v>
      </c>
      <c r="T303" s="24" t="s">
        <v>69</v>
      </c>
      <c r="U303" s="21">
        <v>1.42804325881432E-2</v>
      </c>
      <c r="V303" s="21">
        <v>0</v>
      </c>
      <c r="W303" s="22">
        <v>1.42804152043557E-2</v>
      </c>
    </row>
    <row r="304" spans="2:23" x14ac:dyDescent="0.25">
      <c r="B304" s="18" t="s">
        <v>28</v>
      </c>
      <c r="C304" s="19" t="s">
        <v>52</v>
      </c>
      <c r="D304" s="18" t="s">
        <v>119</v>
      </c>
      <c r="E304" s="18" t="s">
        <v>92</v>
      </c>
      <c r="F304" s="23">
        <v>274.93</v>
      </c>
      <c r="G304" s="24">
        <v>53150</v>
      </c>
      <c r="H304" s="24">
        <v>275.14999999999998</v>
      </c>
      <c r="I304" s="24">
        <v>3</v>
      </c>
      <c r="J304" s="24">
        <v>-41.030727784567603</v>
      </c>
      <c r="K304" s="24">
        <v>0</v>
      </c>
      <c r="L304" s="24">
        <v>-40.951305893738201</v>
      </c>
      <c r="M304" s="24">
        <v>0</v>
      </c>
      <c r="N304" s="24">
        <v>-7.9421890829395297E-2</v>
      </c>
      <c r="O304" s="24">
        <v>0</v>
      </c>
      <c r="P304" s="24">
        <v>-0.106689490267417</v>
      </c>
      <c r="Q304" s="24">
        <v>-0.106689490267416</v>
      </c>
      <c r="R304" s="24">
        <v>0</v>
      </c>
      <c r="S304" s="24">
        <v>0</v>
      </c>
      <c r="T304" s="24" t="s">
        <v>69</v>
      </c>
      <c r="U304" s="21">
        <v>1.7472815982464598E-2</v>
      </c>
      <c r="V304" s="21">
        <v>-1.04227222282379E-2</v>
      </c>
      <c r="W304" s="22">
        <v>2.7895504253040201E-2</v>
      </c>
    </row>
    <row r="305" spans="2:23" x14ac:dyDescent="0.25">
      <c r="B305" s="18" t="s">
        <v>28</v>
      </c>
      <c r="C305" s="19" t="s">
        <v>52</v>
      </c>
      <c r="D305" s="18" t="s">
        <v>119</v>
      </c>
      <c r="E305" s="18" t="s">
        <v>92</v>
      </c>
      <c r="F305" s="23">
        <v>274.93</v>
      </c>
      <c r="G305" s="24">
        <v>53654</v>
      </c>
      <c r="H305" s="24">
        <v>275.45999999999998</v>
      </c>
      <c r="I305" s="24">
        <v>1</v>
      </c>
      <c r="J305" s="24">
        <v>33.174308145955699</v>
      </c>
      <c r="K305" s="24">
        <v>3.4556790238232597E-2</v>
      </c>
      <c r="L305" s="24">
        <v>34.130426377681601</v>
      </c>
      <c r="M305" s="24">
        <v>3.65774205482816E-2</v>
      </c>
      <c r="N305" s="24">
        <v>-0.95611823172592203</v>
      </c>
      <c r="O305" s="24">
        <v>-2.0206303100490201E-3</v>
      </c>
      <c r="P305" s="24">
        <v>-0.90900814660809204</v>
      </c>
      <c r="Q305" s="24">
        <v>-0.90900814660809204</v>
      </c>
      <c r="R305" s="24">
        <v>0</v>
      </c>
      <c r="S305" s="24">
        <v>2.5945688452835999E-5</v>
      </c>
      <c r="T305" s="24" t="s">
        <v>69</v>
      </c>
      <c r="U305" s="21">
        <v>-4.9324695359226602E-2</v>
      </c>
      <c r="V305" s="21">
        <v>-2.9422710067891399E-2</v>
      </c>
      <c r="W305" s="22">
        <v>-1.9902009518324101E-2</v>
      </c>
    </row>
    <row r="306" spans="2:23" x14ac:dyDescent="0.25">
      <c r="B306" s="18" t="s">
        <v>28</v>
      </c>
      <c r="C306" s="19" t="s">
        <v>52</v>
      </c>
      <c r="D306" s="18" t="s">
        <v>119</v>
      </c>
      <c r="E306" s="18" t="s">
        <v>92</v>
      </c>
      <c r="F306" s="23">
        <v>274.93</v>
      </c>
      <c r="G306" s="24">
        <v>53654</v>
      </c>
      <c r="H306" s="24">
        <v>275.45999999999998</v>
      </c>
      <c r="I306" s="24">
        <v>2</v>
      </c>
      <c r="J306" s="24">
        <v>33.174308145955699</v>
      </c>
      <c r="K306" s="24">
        <v>3.4556790238232597E-2</v>
      </c>
      <c r="L306" s="24">
        <v>34.130426377681601</v>
      </c>
      <c r="M306" s="24">
        <v>3.65774205482816E-2</v>
      </c>
      <c r="N306" s="24">
        <v>-0.95611823172592203</v>
      </c>
      <c r="O306" s="24">
        <v>-2.0206303100490201E-3</v>
      </c>
      <c r="P306" s="24">
        <v>-0.90900814660809204</v>
      </c>
      <c r="Q306" s="24">
        <v>-0.90900814660809204</v>
      </c>
      <c r="R306" s="24">
        <v>0</v>
      </c>
      <c r="S306" s="24">
        <v>2.5945688452835999E-5</v>
      </c>
      <c r="T306" s="24" t="s">
        <v>69</v>
      </c>
      <c r="U306" s="21">
        <v>-4.9324695359226602E-2</v>
      </c>
      <c r="V306" s="21">
        <v>-2.9422710067891399E-2</v>
      </c>
      <c r="W306" s="22">
        <v>-1.9902009518324101E-2</v>
      </c>
    </row>
    <row r="307" spans="2:23" x14ac:dyDescent="0.25">
      <c r="B307" s="18" t="s">
        <v>28</v>
      </c>
      <c r="C307" s="19" t="s">
        <v>52</v>
      </c>
      <c r="D307" s="18" t="s">
        <v>119</v>
      </c>
      <c r="E307" s="18" t="s">
        <v>92</v>
      </c>
      <c r="F307" s="23">
        <v>274.93</v>
      </c>
      <c r="G307" s="24">
        <v>53704</v>
      </c>
      <c r="H307" s="24">
        <v>275.89999999999998</v>
      </c>
      <c r="I307" s="24">
        <v>1</v>
      </c>
      <c r="J307" s="24">
        <v>44.0342286848051</v>
      </c>
      <c r="K307" s="24">
        <v>8.1050755767186802E-2</v>
      </c>
      <c r="L307" s="24">
        <v>43.050772999201797</v>
      </c>
      <c r="M307" s="24">
        <v>7.7470826533643802E-2</v>
      </c>
      <c r="N307" s="24">
        <v>0.98345568560335195</v>
      </c>
      <c r="O307" s="24">
        <v>3.5799292335430099E-3</v>
      </c>
      <c r="P307" s="24">
        <v>0.97506215725767298</v>
      </c>
      <c r="Q307" s="24">
        <v>0.97506215725767198</v>
      </c>
      <c r="R307" s="24">
        <v>0</v>
      </c>
      <c r="S307" s="24">
        <v>3.9741191599568003E-5</v>
      </c>
      <c r="T307" s="24" t="s">
        <v>69</v>
      </c>
      <c r="U307" s="21">
        <v>3.2014194821024501E-2</v>
      </c>
      <c r="V307" s="21">
        <v>-1.9096810743906501E-2</v>
      </c>
      <c r="W307" s="22">
        <v>5.1110943346727798E-2</v>
      </c>
    </row>
    <row r="308" spans="2:23" x14ac:dyDescent="0.25">
      <c r="B308" s="18" t="s">
        <v>28</v>
      </c>
      <c r="C308" s="19" t="s">
        <v>52</v>
      </c>
      <c r="D308" s="18" t="s">
        <v>119</v>
      </c>
      <c r="E308" s="18" t="s">
        <v>92</v>
      </c>
      <c r="F308" s="23">
        <v>274.93</v>
      </c>
      <c r="G308" s="24">
        <v>58004</v>
      </c>
      <c r="H308" s="24">
        <v>275.17</v>
      </c>
      <c r="I308" s="24">
        <v>1</v>
      </c>
      <c r="J308" s="24">
        <v>4.0454568060122504</v>
      </c>
      <c r="K308" s="24">
        <v>3.4662596589400299E-3</v>
      </c>
      <c r="L308" s="24">
        <v>2.8956465871857699</v>
      </c>
      <c r="M308" s="24">
        <v>1.7758941076391199E-3</v>
      </c>
      <c r="N308" s="24">
        <v>1.1498102188264701</v>
      </c>
      <c r="O308" s="24">
        <v>1.6903655513009199E-3</v>
      </c>
      <c r="P308" s="24">
        <v>1.14069422574014</v>
      </c>
      <c r="Q308" s="24">
        <v>1.14069422574014</v>
      </c>
      <c r="R308" s="24">
        <v>0</v>
      </c>
      <c r="S308" s="24">
        <v>2.7559062646369698E-4</v>
      </c>
      <c r="T308" s="24" t="s">
        <v>69</v>
      </c>
      <c r="U308" s="21">
        <v>0.188980592366952</v>
      </c>
      <c r="V308" s="21">
        <v>-0.112728951231751</v>
      </c>
      <c r="W308" s="22">
        <v>0.30170917632309402</v>
      </c>
    </row>
    <row r="309" spans="2:23" x14ac:dyDescent="0.25">
      <c r="B309" s="18" t="s">
        <v>28</v>
      </c>
      <c r="C309" s="19" t="s">
        <v>52</v>
      </c>
      <c r="D309" s="18" t="s">
        <v>119</v>
      </c>
      <c r="E309" s="18" t="s">
        <v>93</v>
      </c>
      <c r="F309" s="23">
        <v>272.95</v>
      </c>
      <c r="G309" s="24">
        <v>53050</v>
      </c>
      <c r="H309" s="24">
        <v>274.89999999999998</v>
      </c>
      <c r="I309" s="24">
        <v>1</v>
      </c>
      <c r="J309" s="24">
        <v>156.54386080938301</v>
      </c>
      <c r="K309" s="24">
        <v>0.59059412660629296</v>
      </c>
      <c r="L309" s="24">
        <v>147.99013870170899</v>
      </c>
      <c r="M309" s="24">
        <v>0.52781605578611801</v>
      </c>
      <c r="N309" s="24">
        <v>8.5537221076748402</v>
      </c>
      <c r="O309" s="24">
        <v>6.2778070820175599E-2</v>
      </c>
      <c r="P309" s="24">
        <v>8.07400478404411</v>
      </c>
      <c r="Q309" s="24">
        <v>8.0740047840440994</v>
      </c>
      <c r="R309" s="24">
        <v>0</v>
      </c>
      <c r="S309" s="24">
        <v>1.57106823339169E-3</v>
      </c>
      <c r="T309" s="24" t="s">
        <v>68</v>
      </c>
      <c r="U309" s="21">
        <v>0.51672493945073805</v>
      </c>
      <c r="V309" s="21">
        <v>-0.308231971177575</v>
      </c>
      <c r="W309" s="22">
        <v>0.82495590639573702</v>
      </c>
    </row>
    <row r="310" spans="2:23" x14ac:dyDescent="0.25">
      <c r="B310" s="18" t="s">
        <v>28</v>
      </c>
      <c r="C310" s="19" t="s">
        <v>52</v>
      </c>
      <c r="D310" s="18" t="s">
        <v>119</v>
      </c>
      <c r="E310" s="18" t="s">
        <v>93</v>
      </c>
      <c r="F310" s="23">
        <v>272.95</v>
      </c>
      <c r="G310" s="24">
        <v>53204</v>
      </c>
      <c r="H310" s="24">
        <v>274.35000000000002</v>
      </c>
      <c r="I310" s="24">
        <v>1</v>
      </c>
      <c r="J310" s="24">
        <v>32.385997775351697</v>
      </c>
      <c r="K310" s="24">
        <v>0</v>
      </c>
      <c r="L310" s="24">
        <v>31.622020548385201</v>
      </c>
      <c r="M310" s="24">
        <v>0</v>
      </c>
      <c r="N310" s="24">
        <v>0.76397722696651105</v>
      </c>
      <c r="O310" s="24">
        <v>0</v>
      </c>
      <c r="P310" s="24">
        <v>0.735117246942809</v>
      </c>
      <c r="Q310" s="24">
        <v>0.735117246942808</v>
      </c>
      <c r="R310" s="24">
        <v>0</v>
      </c>
      <c r="S310" s="24">
        <v>0</v>
      </c>
      <c r="T310" s="24" t="s">
        <v>69</v>
      </c>
      <c r="U310" s="21">
        <v>-1.06956811775314</v>
      </c>
      <c r="V310" s="21">
        <v>-0.63800885940240004</v>
      </c>
      <c r="W310" s="22">
        <v>-0.43155978369438103</v>
      </c>
    </row>
    <row r="311" spans="2:23" x14ac:dyDescent="0.25">
      <c r="B311" s="18" t="s">
        <v>28</v>
      </c>
      <c r="C311" s="19" t="s">
        <v>52</v>
      </c>
      <c r="D311" s="18" t="s">
        <v>119</v>
      </c>
      <c r="E311" s="18" t="s">
        <v>93</v>
      </c>
      <c r="F311" s="23">
        <v>272.95</v>
      </c>
      <c r="G311" s="24">
        <v>53204</v>
      </c>
      <c r="H311" s="24">
        <v>274.35000000000002</v>
      </c>
      <c r="I311" s="24">
        <v>2</v>
      </c>
      <c r="J311" s="24">
        <v>32.385997775351697</v>
      </c>
      <c r="K311" s="24">
        <v>0</v>
      </c>
      <c r="L311" s="24">
        <v>31.622020548385201</v>
      </c>
      <c r="M311" s="24">
        <v>0</v>
      </c>
      <c r="N311" s="24">
        <v>0.76397722696651105</v>
      </c>
      <c r="O311" s="24">
        <v>0</v>
      </c>
      <c r="P311" s="24">
        <v>0.735117246942809</v>
      </c>
      <c r="Q311" s="24">
        <v>0.735117246942808</v>
      </c>
      <c r="R311" s="24">
        <v>0</v>
      </c>
      <c r="S311" s="24">
        <v>0</v>
      </c>
      <c r="T311" s="24" t="s">
        <v>69</v>
      </c>
      <c r="U311" s="21">
        <v>-1.06956811775314</v>
      </c>
      <c r="V311" s="21">
        <v>-0.63800885940240004</v>
      </c>
      <c r="W311" s="22">
        <v>-0.43155978369438103</v>
      </c>
    </row>
    <row r="312" spans="2:23" x14ac:dyDescent="0.25">
      <c r="B312" s="18" t="s">
        <v>28</v>
      </c>
      <c r="C312" s="19" t="s">
        <v>52</v>
      </c>
      <c r="D312" s="18" t="s">
        <v>119</v>
      </c>
      <c r="E312" s="18" t="s">
        <v>94</v>
      </c>
      <c r="F312" s="23">
        <v>274.35000000000002</v>
      </c>
      <c r="G312" s="24">
        <v>53254</v>
      </c>
      <c r="H312" s="24">
        <v>275.43</v>
      </c>
      <c r="I312" s="24">
        <v>1</v>
      </c>
      <c r="J312" s="24">
        <v>18.406702717414099</v>
      </c>
      <c r="K312" s="24">
        <v>3.5710226699333297E-2</v>
      </c>
      <c r="L312" s="24">
        <v>18.406702736762998</v>
      </c>
      <c r="M312" s="24">
        <v>3.5710226774409402E-2</v>
      </c>
      <c r="N312" s="24">
        <v>-1.9348847524E-8</v>
      </c>
      <c r="O312" s="24">
        <v>-7.5076093999999995E-11</v>
      </c>
      <c r="P312" s="24">
        <v>-4.2909999999999997E-14</v>
      </c>
      <c r="Q312" s="24">
        <v>-4.2911E-14</v>
      </c>
      <c r="R312" s="24">
        <v>0</v>
      </c>
      <c r="S312" s="24">
        <v>0</v>
      </c>
      <c r="T312" s="24" t="s">
        <v>69</v>
      </c>
      <c r="U312" s="21">
        <v>2.5908772800000001E-10</v>
      </c>
      <c r="V312" s="21">
        <v>0</v>
      </c>
      <c r="W312" s="22">
        <v>2.5908741261000001E-10</v>
      </c>
    </row>
    <row r="313" spans="2:23" x14ac:dyDescent="0.25">
      <c r="B313" s="18" t="s">
        <v>28</v>
      </c>
      <c r="C313" s="19" t="s">
        <v>52</v>
      </c>
      <c r="D313" s="18" t="s">
        <v>119</v>
      </c>
      <c r="E313" s="18" t="s">
        <v>94</v>
      </c>
      <c r="F313" s="23">
        <v>274.35000000000002</v>
      </c>
      <c r="G313" s="24">
        <v>53304</v>
      </c>
      <c r="H313" s="24">
        <v>275.91000000000003</v>
      </c>
      <c r="I313" s="24">
        <v>1</v>
      </c>
      <c r="J313" s="24">
        <v>20.350001631671802</v>
      </c>
      <c r="K313" s="24">
        <v>4.6133253897967803E-2</v>
      </c>
      <c r="L313" s="24">
        <v>19.754955687901699</v>
      </c>
      <c r="M313" s="24">
        <v>4.3474771749328699E-2</v>
      </c>
      <c r="N313" s="24">
        <v>0.59504594377018405</v>
      </c>
      <c r="O313" s="24">
        <v>2.65848214863906E-3</v>
      </c>
      <c r="P313" s="24">
        <v>0.57312252019337495</v>
      </c>
      <c r="Q313" s="24">
        <v>0.57312252019337395</v>
      </c>
      <c r="R313" s="24">
        <v>0</v>
      </c>
      <c r="S313" s="24">
        <v>3.6591493739222998E-5</v>
      </c>
      <c r="T313" s="24" t="s">
        <v>69</v>
      </c>
      <c r="U313" s="21">
        <v>-0.19684347872642199</v>
      </c>
      <c r="V313" s="21">
        <v>-0.117419247319067</v>
      </c>
      <c r="W313" s="22">
        <v>-7.9424328091678195E-2</v>
      </c>
    </row>
    <row r="314" spans="2:23" x14ac:dyDescent="0.25">
      <c r="B314" s="18" t="s">
        <v>28</v>
      </c>
      <c r="C314" s="19" t="s">
        <v>52</v>
      </c>
      <c r="D314" s="18" t="s">
        <v>119</v>
      </c>
      <c r="E314" s="18" t="s">
        <v>94</v>
      </c>
      <c r="F314" s="23">
        <v>274.35000000000002</v>
      </c>
      <c r="G314" s="24">
        <v>54104</v>
      </c>
      <c r="H314" s="24">
        <v>275.3</v>
      </c>
      <c r="I314" s="24">
        <v>1</v>
      </c>
      <c r="J314" s="24">
        <v>17.377828516002399</v>
      </c>
      <c r="K314" s="24">
        <v>3.0168693500765401E-2</v>
      </c>
      <c r="L314" s="24">
        <v>17.3778285369957</v>
      </c>
      <c r="M314" s="24">
        <v>3.0168693573656199E-2</v>
      </c>
      <c r="N314" s="24">
        <v>-2.0993340398999999E-8</v>
      </c>
      <c r="O314" s="24">
        <v>-7.2890771000000005E-11</v>
      </c>
      <c r="P314" s="24">
        <v>0</v>
      </c>
      <c r="Q314" s="24">
        <v>0</v>
      </c>
      <c r="R314" s="24">
        <v>0</v>
      </c>
      <c r="S314" s="24">
        <v>0</v>
      </c>
      <c r="T314" s="24" t="s">
        <v>69</v>
      </c>
      <c r="U314" s="21">
        <v>-8.8532791000000005E-11</v>
      </c>
      <c r="V314" s="21">
        <v>0</v>
      </c>
      <c r="W314" s="22">
        <v>-8.8532898770000004E-11</v>
      </c>
    </row>
    <row r="315" spans="2:23" x14ac:dyDescent="0.25">
      <c r="B315" s="18" t="s">
        <v>28</v>
      </c>
      <c r="C315" s="19" t="s">
        <v>52</v>
      </c>
      <c r="D315" s="18" t="s">
        <v>119</v>
      </c>
      <c r="E315" s="18" t="s">
        <v>95</v>
      </c>
      <c r="F315" s="23">
        <v>275.43</v>
      </c>
      <c r="G315" s="24">
        <v>54104</v>
      </c>
      <c r="H315" s="24">
        <v>275.3</v>
      </c>
      <c r="I315" s="24">
        <v>1</v>
      </c>
      <c r="J315" s="24">
        <v>-2.8102982845482698</v>
      </c>
      <c r="K315" s="24">
        <v>6.9184521685662301E-4</v>
      </c>
      <c r="L315" s="24">
        <v>-2.8102982842764499</v>
      </c>
      <c r="M315" s="24">
        <v>6.9184521672278703E-4</v>
      </c>
      <c r="N315" s="24">
        <v>-2.71822495E-10</v>
      </c>
      <c r="O315" s="24">
        <v>1.33836E-13</v>
      </c>
      <c r="P315" s="24">
        <v>4.2909999999999997E-14</v>
      </c>
      <c r="Q315" s="24">
        <v>4.2911E-14</v>
      </c>
      <c r="R315" s="24">
        <v>0</v>
      </c>
      <c r="S315" s="24">
        <v>0</v>
      </c>
      <c r="T315" s="24" t="s">
        <v>69</v>
      </c>
      <c r="U315" s="21">
        <v>1.516742E-12</v>
      </c>
      <c r="V315" s="21">
        <v>0</v>
      </c>
      <c r="W315" s="22">
        <v>1.5167401499999999E-12</v>
      </c>
    </row>
    <row r="316" spans="2:23" x14ac:dyDescent="0.25">
      <c r="B316" s="18" t="s">
        <v>28</v>
      </c>
      <c r="C316" s="19" t="s">
        <v>52</v>
      </c>
      <c r="D316" s="18" t="s">
        <v>119</v>
      </c>
      <c r="E316" s="18" t="s">
        <v>96</v>
      </c>
      <c r="F316" s="23">
        <v>275.64999999999998</v>
      </c>
      <c r="G316" s="24">
        <v>53404</v>
      </c>
      <c r="H316" s="24">
        <v>276.88</v>
      </c>
      <c r="I316" s="24">
        <v>1</v>
      </c>
      <c r="J316" s="24">
        <v>23.117928881500202</v>
      </c>
      <c r="K316" s="24">
        <v>5.1947435396853599E-2</v>
      </c>
      <c r="L316" s="24">
        <v>21.648515121041701</v>
      </c>
      <c r="M316" s="24">
        <v>4.5553577715148202E-2</v>
      </c>
      <c r="N316" s="24">
        <v>1.4694137604585</v>
      </c>
      <c r="O316" s="24">
        <v>6.3938576817054397E-3</v>
      </c>
      <c r="P316" s="24">
        <v>1.44710080805815</v>
      </c>
      <c r="Q316" s="24">
        <v>1.44710080805814</v>
      </c>
      <c r="R316" s="24">
        <v>0</v>
      </c>
      <c r="S316" s="24">
        <v>2.03546592771944E-4</v>
      </c>
      <c r="T316" s="24" t="s">
        <v>69</v>
      </c>
      <c r="U316" s="21">
        <v>-4.0979832927634102E-2</v>
      </c>
      <c r="V316" s="21">
        <v>-2.44449100816365E-2</v>
      </c>
      <c r="W316" s="22">
        <v>-1.65349429742103E-2</v>
      </c>
    </row>
    <row r="317" spans="2:23" x14ac:dyDescent="0.25">
      <c r="B317" s="18" t="s">
        <v>28</v>
      </c>
      <c r="C317" s="19" t="s">
        <v>52</v>
      </c>
      <c r="D317" s="18" t="s">
        <v>119</v>
      </c>
      <c r="E317" s="18" t="s">
        <v>97</v>
      </c>
      <c r="F317" s="23">
        <v>276.88</v>
      </c>
      <c r="G317" s="24">
        <v>53854</v>
      </c>
      <c r="H317" s="24">
        <v>274.67</v>
      </c>
      <c r="I317" s="24">
        <v>1</v>
      </c>
      <c r="J317" s="24">
        <v>-20.186972567027901</v>
      </c>
      <c r="K317" s="24">
        <v>8.0455461660532898E-2</v>
      </c>
      <c r="L317" s="24">
        <v>-21.659271246528998</v>
      </c>
      <c r="M317" s="24">
        <v>9.2619157426651805E-2</v>
      </c>
      <c r="N317" s="24">
        <v>1.4722986795011299</v>
      </c>
      <c r="O317" s="24">
        <v>-1.21636957661189E-2</v>
      </c>
      <c r="P317" s="24">
        <v>1.4471008080583201</v>
      </c>
      <c r="Q317" s="24">
        <v>1.4471008080583101</v>
      </c>
      <c r="R317" s="24">
        <v>0</v>
      </c>
      <c r="S317" s="24">
        <v>4.1343831081249198E-4</v>
      </c>
      <c r="T317" s="24" t="s">
        <v>69</v>
      </c>
      <c r="U317" s="21">
        <v>-0.10066311820396601</v>
      </c>
      <c r="V317" s="21">
        <v>-6.0046630189499003E-2</v>
      </c>
      <c r="W317" s="22">
        <v>-4.0616537457534803E-2</v>
      </c>
    </row>
    <row r="318" spans="2:23" x14ac:dyDescent="0.25">
      <c r="B318" s="18" t="s">
        <v>28</v>
      </c>
      <c r="C318" s="19" t="s">
        <v>52</v>
      </c>
      <c r="D318" s="18" t="s">
        <v>119</v>
      </c>
      <c r="E318" s="18" t="s">
        <v>98</v>
      </c>
      <c r="F318" s="23">
        <v>276.88</v>
      </c>
      <c r="G318" s="24">
        <v>53754</v>
      </c>
      <c r="H318" s="24">
        <v>275.89</v>
      </c>
      <c r="I318" s="24">
        <v>1</v>
      </c>
      <c r="J318" s="24">
        <v>-9.6182707931079996</v>
      </c>
      <c r="K318" s="24">
        <v>1.50053057806377E-2</v>
      </c>
      <c r="L318" s="24">
        <v>-11.0458349829825</v>
      </c>
      <c r="M318" s="24">
        <v>1.9790098310441599E-2</v>
      </c>
      <c r="N318" s="24">
        <v>1.4275641898745</v>
      </c>
      <c r="O318" s="24">
        <v>-4.7847925298038999E-3</v>
      </c>
      <c r="P318" s="24">
        <v>1.40465750316433</v>
      </c>
      <c r="Q318" s="24">
        <v>1.40465750316432</v>
      </c>
      <c r="R318" s="24">
        <v>0</v>
      </c>
      <c r="S318" s="24">
        <v>3.2003077013396502E-4</v>
      </c>
      <c r="T318" s="24" t="s">
        <v>69</v>
      </c>
      <c r="U318" s="21">
        <v>9.0843664625919501E-2</v>
      </c>
      <c r="V318" s="21">
        <v>-5.41892207610606E-2</v>
      </c>
      <c r="W318" s="22">
        <v>0.145032708836246</v>
      </c>
    </row>
    <row r="319" spans="2:23" x14ac:dyDescent="0.25">
      <c r="B319" s="18" t="s">
        <v>28</v>
      </c>
      <c r="C319" s="19" t="s">
        <v>52</v>
      </c>
      <c r="D319" s="18" t="s">
        <v>119</v>
      </c>
      <c r="E319" s="18" t="s">
        <v>99</v>
      </c>
      <c r="F319" s="23">
        <v>275</v>
      </c>
      <c r="G319" s="24">
        <v>54050</v>
      </c>
      <c r="H319" s="24">
        <v>274.69</v>
      </c>
      <c r="I319" s="24">
        <v>1</v>
      </c>
      <c r="J319" s="24">
        <v>-30.714057294565801</v>
      </c>
      <c r="K319" s="24">
        <v>1.31503452179846E-2</v>
      </c>
      <c r="L319" s="24">
        <v>-41.327554859120497</v>
      </c>
      <c r="M319" s="24">
        <v>2.38090570614326E-2</v>
      </c>
      <c r="N319" s="24">
        <v>10.613497564554701</v>
      </c>
      <c r="O319" s="24">
        <v>-1.0658711843448101E-2</v>
      </c>
      <c r="P319" s="24">
        <v>10.691143275901601</v>
      </c>
      <c r="Q319" s="24">
        <v>10.691143275901499</v>
      </c>
      <c r="R319" s="24">
        <v>0</v>
      </c>
      <c r="S319" s="24">
        <v>1.5933495909692299E-3</v>
      </c>
      <c r="T319" s="24" t="s">
        <v>68</v>
      </c>
      <c r="U319" s="21">
        <v>0.36069058839950502</v>
      </c>
      <c r="V319" s="21">
        <v>-0.21515580642528201</v>
      </c>
      <c r="W319" s="22">
        <v>0.57584569383822504</v>
      </c>
    </row>
    <row r="320" spans="2:23" x14ac:dyDescent="0.25">
      <c r="B320" s="18" t="s">
        <v>28</v>
      </c>
      <c r="C320" s="19" t="s">
        <v>52</v>
      </c>
      <c r="D320" s="18" t="s">
        <v>119</v>
      </c>
      <c r="E320" s="18" t="s">
        <v>99</v>
      </c>
      <c r="F320" s="23">
        <v>275</v>
      </c>
      <c r="G320" s="24">
        <v>54850</v>
      </c>
      <c r="H320" s="24">
        <v>274.83</v>
      </c>
      <c r="I320" s="24">
        <v>1</v>
      </c>
      <c r="J320" s="24">
        <v>-13.033090262199901</v>
      </c>
      <c r="K320" s="24">
        <v>4.4146988719310802E-3</v>
      </c>
      <c r="L320" s="24">
        <v>-10.851045518904201</v>
      </c>
      <c r="M320" s="24">
        <v>3.0601974582980902E-3</v>
      </c>
      <c r="N320" s="24">
        <v>-2.18204474329568</v>
      </c>
      <c r="O320" s="24">
        <v>1.35450141363299E-3</v>
      </c>
      <c r="P320" s="24">
        <v>-1.94832556893819</v>
      </c>
      <c r="Q320" s="24">
        <v>-1.94832556893818</v>
      </c>
      <c r="R320" s="24">
        <v>0</v>
      </c>
      <c r="S320" s="24">
        <v>9.8657325861810003E-5</v>
      </c>
      <c r="T320" s="24" t="s">
        <v>69</v>
      </c>
      <c r="U320" s="21">
        <v>1.4251497686128701E-3</v>
      </c>
      <c r="V320" s="21">
        <v>-8.5011712976297798E-4</v>
      </c>
      <c r="W320" s="22">
        <v>2.2752641286588899E-3</v>
      </c>
    </row>
    <row r="321" spans="2:23" x14ac:dyDescent="0.25">
      <c r="B321" s="18" t="s">
        <v>28</v>
      </c>
      <c r="C321" s="19" t="s">
        <v>52</v>
      </c>
      <c r="D321" s="18" t="s">
        <v>119</v>
      </c>
      <c r="E321" s="18" t="s">
        <v>100</v>
      </c>
      <c r="F321" s="23">
        <v>275.95999999999998</v>
      </c>
      <c r="G321" s="24">
        <v>53654</v>
      </c>
      <c r="H321" s="24">
        <v>275.45999999999998</v>
      </c>
      <c r="I321" s="24">
        <v>1</v>
      </c>
      <c r="J321" s="24">
        <v>-24.184510953351399</v>
      </c>
      <c r="K321" s="24">
        <v>2.3044688460079302E-2</v>
      </c>
      <c r="L321" s="24">
        <v>-24.930805118471302</v>
      </c>
      <c r="M321" s="24">
        <v>2.44888747278947E-2</v>
      </c>
      <c r="N321" s="24">
        <v>0.74629416511992097</v>
      </c>
      <c r="O321" s="24">
        <v>-1.4441862678154301E-3</v>
      </c>
      <c r="P321" s="24">
        <v>0.71047498516820295</v>
      </c>
      <c r="Q321" s="24">
        <v>0.71047498516820295</v>
      </c>
      <c r="R321" s="24">
        <v>0</v>
      </c>
      <c r="S321" s="24">
        <v>1.9888123359261001E-5</v>
      </c>
      <c r="T321" s="24" t="s">
        <v>69</v>
      </c>
      <c r="U321" s="21">
        <v>-2.5029513339431101E-2</v>
      </c>
      <c r="V321" s="21">
        <v>-1.49303732899537E-2</v>
      </c>
      <c r="W321" s="22">
        <v>-1.00991523433139E-2</v>
      </c>
    </row>
    <row r="322" spans="2:23" x14ac:dyDescent="0.25">
      <c r="B322" s="18" t="s">
        <v>28</v>
      </c>
      <c r="C322" s="19" t="s">
        <v>52</v>
      </c>
      <c r="D322" s="18" t="s">
        <v>119</v>
      </c>
      <c r="E322" s="18" t="s">
        <v>101</v>
      </c>
      <c r="F322" s="23">
        <v>275.89999999999998</v>
      </c>
      <c r="G322" s="24">
        <v>58004</v>
      </c>
      <c r="H322" s="24">
        <v>275.17</v>
      </c>
      <c r="I322" s="24">
        <v>1</v>
      </c>
      <c r="J322" s="24">
        <v>-4.7755468356703501</v>
      </c>
      <c r="K322" s="24">
        <v>4.7002851861722801E-3</v>
      </c>
      <c r="L322" s="24">
        <v>-5.7582793233725598</v>
      </c>
      <c r="M322" s="24">
        <v>6.8338186158684797E-3</v>
      </c>
      <c r="N322" s="24">
        <v>0.982732487702211</v>
      </c>
      <c r="O322" s="24">
        <v>-2.1335334296962E-3</v>
      </c>
      <c r="P322" s="24">
        <v>0.97506215725801804</v>
      </c>
      <c r="Q322" s="24">
        <v>0.97506215725801804</v>
      </c>
      <c r="R322" s="24">
        <v>0</v>
      </c>
      <c r="S322" s="24">
        <v>1.9594879398748401E-4</v>
      </c>
      <c r="T322" s="24" t="s">
        <v>69</v>
      </c>
      <c r="U322" s="21">
        <v>0.129531582471234</v>
      </c>
      <c r="V322" s="21">
        <v>-7.7266978902351804E-2</v>
      </c>
      <c r="W322" s="22">
        <v>0.206798309634556</v>
      </c>
    </row>
    <row r="323" spans="2:23" x14ac:dyDescent="0.25">
      <c r="B323" s="18" t="s">
        <v>28</v>
      </c>
      <c r="C323" s="19" t="s">
        <v>52</v>
      </c>
      <c r="D323" s="18" t="s">
        <v>119</v>
      </c>
      <c r="E323" s="18" t="s">
        <v>102</v>
      </c>
      <c r="F323" s="23">
        <v>275.89</v>
      </c>
      <c r="G323" s="24">
        <v>53854</v>
      </c>
      <c r="H323" s="24">
        <v>274.67</v>
      </c>
      <c r="I323" s="24">
        <v>1</v>
      </c>
      <c r="J323" s="24">
        <v>-45.321310208513601</v>
      </c>
      <c r="K323" s="24">
        <v>0.101674047371308</v>
      </c>
      <c r="L323" s="24">
        <v>-46.947792753616902</v>
      </c>
      <c r="M323" s="24">
        <v>0.10910271459961</v>
      </c>
      <c r="N323" s="24">
        <v>1.6264825451033</v>
      </c>
      <c r="O323" s="24">
        <v>-7.4286672283021098E-3</v>
      </c>
      <c r="P323" s="24">
        <v>1.5983315069106601</v>
      </c>
      <c r="Q323" s="24">
        <v>1.5983315069106601</v>
      </c>
      <c r="R323" s="24">
        <v>0</v>
      </c>
      <c r="S323" s="24">
        <v>1.2645584849617399E-4</v>
      </c>
      <c r="T323" s="24" t="s">
        <v>68</v>
      </c>
      <c r="U323" s="21">
        <v>-6.0654809581024698E-2</v>
      </c>
      <c r="V323" s="21">
        <v>-3.6181244780700297E-2</v>
      </c>
      <c r="W323" s="22">
        <v>-2.44735945923664E-2</v>
      </c>
    </row>
    <row r="324" spans="2:23" x14ac:dyDescent="0.25">
      <c r="B324" s="18" t="s">
        <v>28</v>
      </c>
      <c r="C324" s="19" t="s">
        <v>52</v>
      </c>
      <c r="D324" s="18" t="s">
        <v>119</v>
      </c>
      <c r="E324" s="18" t="s">
        <v>102</v>
      </c>
      <c r="F324" s="23">
        <v>275.89</v>
      </c>
      <c r="G324" s="24">
        <v>58104</v>
      </c>
      <c r="H324" s="24">
        <v>275.45999999999998</v>
      </c>
      <c r="I324" s="24">
        <v>1</v>
      </c>
      <c r="J324" s="24">
        <v>-3.6291457190582199</v>
      </c>
      <c r="K324" s="24">
        <v>1.6911177066803601E-3</v>
      </c>
      <c r="L324" s="24">
        <v>-3.4362466515869099</v>
      </c>
      <c r="M324" s="24">
        <v>1.5161203708896299E-3</v>
      </c>
      <c r="N324" s="24">
        <v>-0.192899067471304</v>
      </c>
      <c r="O324" s="24">
        <v>1.7499733579073501E-4</v>
      </c>
      <c r="P324" s="24">
        <v>-0.19367400374659099</v>
      </c>
      <c r="Q324" s="24">
        <v>-0.19367400374659</v>
      </c>
      <c r="R324" s="24">
        <v>0</v>
      </c>
      <c r="S324" s="24">
        <v>4.8162351729769998E-6</v>
      </c>
      <c r="T324" s="24" t="s">
        <v>69</v>
      </c>
      <c r="U324" s="21">
        <v>-3.4704208468551302E-2</v>
      </c>
      <c r="V324" s="21">
        <v>-2.0701432750254999E-2</v>
      </c>
      <c r="W324" s="22">
        <v>-1.40027927640878E-2</v>
      </c>
    </row>
    <row r="325" spans="2:23" x14ac:dyDescent="0.25">
      <c r="B325" s="18" t="s">
        <v>28</v>
      </c>
      <c r="C325" s="19" t="s">
        <v>52</v>
      </c>
      <c r="D325" s="18" t="s">
        <v>119</v>
      </c>
      <c r="E325" s="18" t="s">
        <v>103</v>
      </c>
      <c r="F325" s="23">
        <v>274.37</v>
      </c>
      <c r="G325" s="24">
        <v>54050</v>
      </c>
      <c r="H325" s="24">
        <v>274.69</v>
      </c>
      <c r="I325" s="24">
        <v>1</v>
      </c>
      <c r="J325" s="24">
        <v>26.7280269661597</v>
      </c>
      <c r="K325" s="24">
        <v>1.5066430803874299E-2</v>
      </c>
      <c r="L325" s="24">
        <v>38.571686636532803</v>
      </c>
      <c r="M325" s="24">
        <v>3.1377174960623297E-2</v>
      </c>
      <c r="N325" s="24">
        <v>-11.8436596703731</v>
      </c>
      <c r="O325" s="24">
        <v>-1.6310744156749001E-2</v>
      </c>
      <c r="P325" s="24">
        <v>-11.297935850896801</v>
      </c>
      <c r="Q325" s="24">
        <v>-11.297935850896801</v>
      </c>
      <c r="R325" s="24">
        <v>0</v>
      </c>
      <c r="S325" s="24">
        <v>2.6919983462147701E-3</v>
      </c>
      <c r="T325" s="24" t="s">
        <v>68</v>
      </c>
      <c r="U325" s="21">
        <v>-0.68781749883300503</v>
      </c>
      <c r="V325" s="21">
        <v>-0.41029051878371398</v>
      </c>
      <c r="W325" s="22">
        <v>-0.277527317887098</v>
      </c>
    </row>
    <row r="326" spans="2:23" x14ac:dyDescent="0.25">
      <c r="B326" s="18" t="s">
        <v>28</v>
      </c>
      <c r="C326" s="19" t="s">
        <v>52</v>
      </c>
      <c r="D326" s="18" t="s">
        <v>119</v>
      </c>
      <c r="E326" s="18" t="s">
        <v>103</v>
      </c>
      <c r="F326" s="23">
        <v>274.37</v>
      </c>
      <c r="G326" s="24">
        <v>56000</v>
      </c>
      <c r="H326" s="24">
        <v>275.83999999999997</v>
      </c>
      <c r="I326" s="24">
        <v>1</v>
      </c>
      <c r="J326" s="24">
        <v>25.050971412168</v>
      </c>
      <c r="K326" s="24">
        <v>6.0602616360707802E-2</v>
      </c>
      <c r="L326" s="24">
        <v>15.1589164790485</v>
      </c>
      <c r="M326" s="24">
        <v>2.2191085753428302E-2</v>
      </c>
      <c r="N326" s="24">
        <v>9.8920549331195193</v>
      </c>
      <c r="O326" s="24">
        <v>3.8411530607279497E-2</v>
      </c>
      <c r="P326" s="24">
        <v>9.6408884057851392</v>
      </c>
      <c r="Q326" s="24">
        <v>9.6408884057851303</v>
      </c>
      <c r="R326" s="24">
        <v>0</v>
      </c>
      <c r="S326" s="24">
        <v>8.9758656439431206E-3</v>
      </c>
      <c r="T326" s="24" t="s">
        <v>68</v>
      </c>
      <c r="U326" s="21">
        <v>-3.9741166239697598</v>
      </c>
      <c r="V326" s="21">
        <v>-2.3706032110581901</v>
      </c>
      <c r="W326" s="22">
        <v>-1.6035153648928</v>
      </c>
    </row>
    <row r="327" spans="2:23" x14ac:dyDescent="0.25">
      <c r="B327" s="18" t="s">
        <v>28</v>
      </c>
      <c r="C327" s="19" t="s">
        <v>52</v>
      </c>
      <c r="D327" s="18" t="s">
        <v>119</v>
      </c>
      <c r="E327" s="18" t="s">
        <v>103</v>
      </c>
      <c r="F327" s="23">
        <v>274.37</v>
      </c>
      <c r="G327" s="24">
        <v>58450</v>
      </c>
      <c r="H327" s="24">
        <v>272.41000000000003</v>
      </c>
      <c r="I327" s="24">
        <v>1</v>
      </c>
      <c r="J327" s="24">
        <v>-123.231104454457</v>
      </c>
      <c r="K327" s="24">
        <v>0.38845545258756797</v>
      </c>
      <c r="L327" s="24">
        <v>-130.24491207708999</v>
      </c>
      <c r="M327" s="24">
        <v>0.43393239557996599</v>
      </c>
      <c r="N327" s="24">
        <v>7.0138076226335704</v>
      </c>
      <c r="O327" s="24">
        <v>-4.5476942992398101E-2</v>
      </c>
      <c r="P327" s="24">
        <v>6.6245621393316299</v>
      </c>
      <c r="Q327" s="24">
        <v>6.6245621393316201</v>
      </c>
      <c r="R327" s="24">
        <v>0</v>
      </c>
      <c r="S327" s="24">
        <v>1.12257378609861E-3</v>
      </c>
      <c r="T327" s="24" t="s">
        <v>68</v>
      </c>
      <c r="U327" s="21">
        <v>1.3141214956699401</v>
      </c>
      <c r="V327" s="21">
        <v>-0.78388757354682803</v>
      </c>
      <c r="W327" s="22">
        <v>2.0980065152784699</v>
      </c>
    </row>
    <row r="328" spans="2:23" x14ac:dyDescent="0.25">
      <c r="B328" s="18" t="s">
        <v>28</v>
      </c>
      <c r="C328" s="19" t="s">
        <v>52</v>
      </c>
      <c r="D328" s="18" t="s">
        <v>119</v>
      </c>
      <c r="E328" s="18" t="s">
        <v>104</v>
      </c>
      <c r="F328" s="23">
        <v>274.67</v>
      </c>
      <c r="G328" s="24">
        <v>53850</v>
      </c>
      <c r="H328" s="24">
        <v>274.37</v>
      </c>
      <c r="I328" s="24">
        <v>1</v>
      </c>
      <c r="J328" s="24">
        <v>-21.497294334652398</v>
      </c>
      <c r="K328" s="24">
        <v>0</v>
      </c>
      <c r="L328" s="24">
        <v>-23.021758481498701</v>
      </c>
      <c r="M328" s="24">
        <v>0</v>
      </c>
      <c r="N328" s="24">
        <v>1.52446414684634</v>
      </c>
      <c r="O328" s="24">
        <v>0</v>
      </c>
      <c r="P328" s="24">
        <v>1.49941111737976</v>
      </c>
      <c r="Q328" s="24">
        <v>1.49941111737975</v>
      </c>
      <c r="R328" s="24">
        <v>0</v>
      </c>
      <c r="S328" s="24">
        <v>0</v>
      </c>
      <c r="T328" s="24" t="s">
        <v>68</v>
      </c>
      <c r="U328" s="21">
        <v>0.45733924405391901</v>
      </c>
      <c r="V328" s="21">
        <v>-0.27280776662617501</v>
      </c>
      <c r="W328" s="22">
        <v>0.73014612186104899</v>
      </c>
    </row>
    <row r="329" spans="2:23" x14ac:dyDescent="0.25">
      <c r="B329" s="18" t="s">
        <v>28</v>
      </c>
      <c r="C329" s="19" t="s">
        <v>52</v>
      </c>
      <c r="D329" s="18" t="s">
        <v>119</v>
      </c>
      <c r="E329" s="18" t="s">
        <v>104</v>
      </c>
      <c r="F329" s="23">
        <v>274.67</v>
      </c>
      <c r="G329" s="24">
        <v>53850</v>
      </c>
      <c r="H329" s="24">
        <v>274.37</v>
      </c>
      <c r="I329" s="24">
        <v>2</v>
      </c>
      <c r="J329" s="24">
        <v>-49.722749491600702</v>
      </c>
      <c r="K329" s="24">
        <v>0</v>
      </c>
      <c r="L329" s="24">
        <v>-53.248800151863499</v>
      </c>
      <c r="M329" s="24">
        <v>0</v>
      </c>
      <c r="N329" s="24">
        <v>3.5260506602628499</v>
      </c>
      <c r="O329" s="24">
        <v>0</v>
      </c>
      <c r="P329" s="24">
        <v>3.4681035768401798</v>
      </c>
      <c r="Q329" s="24">
        <v>3.46810357684017</v>
      </c>
      <c r="R329" s="24">
        <v>0</v>
      </c>
      <c r="S329" s="24">
        <v>0</v>
      </c>
      <c r="T329" s="24" t="s">
        <v>68</v>
      </c>
      <c r="U329" s="21">
        <v>1.0578151980788899</v>
      </c>
      <c r="V329" s="21">
        <v>-0.63099811670022699</v>
      </c>
      <c r="W329" s="22">
        <v>1.68881125896102</v>
      </c>
    </row>
    <row r="330" spans="2:23" x14ac:dyDescent="0.25">
      <c r="B330" s="18" t="s">
        <v>28</v>
      </c>
      <c r="C330" s="19" t="s">
        <v>52</v>
      </c>
      <c r="D330" s="18" t="s">
        <v>119</v>
      </c>
      <c r="E330" s="18" t="s">
        <v>104</v>
      </c>
      <c r="F330" s="23">
        <v>274.67</v>
      </c>
      <c r="G330" s="24">
        <v>58004</v>
      </c>
      <c r="H330" s="24">
        <v>275.17</v>
      </c>
      <c r="I330" s="24">
        <v>1</v>
      </c>
      <c r="J330" s="24">
        <v>16.714247350677201</v>
      </c>
      <c r="K330" s="24">
        <v>9.4984461929870992E-3</v>
      </c>
      <c r="L330" s="24">
        <v>18.655017654699002</v>
      </c>
      <c r="M330" s="24">
        <v>1.18323292457024E-2</v>
      </c>
      <c r="N330" s="24">
        <v>-1.9407703040217399</v>
      </c>
      <c r="O330" s="24">
        <v>-2.3338830527153201E-3</v>
      </c>
      <c r="P330" s="24">
        <v>-1.92208237925128</v>
      </c>
      <c r="Q330" s="24">
        <v>-1.92208237925127</v>
      </c>
      <c r="R330" s="24">
        <v>0</v>
      </c>
      <c r="S330" s="24">
        <v>1.2560962286936101E-4</v>
      </c>
      <c r="T330" s="24" t="s">
        <v>68</v>
      </c>
      <c r="U330" s="21">
        <v>0.32875402315837399</v>
      </c>
      <c r="V330" s="21">
        <v>-0.19610530255879799</v>
      </c>
      <c r="W330" s="22">
        <v>0.52485868679794401</v>
      </c>
    </row>
    <row r="331" spans="2:23" x14ac:dyDescent="0.25">
      <c r="B331" s="18" t="s">
        <v>28</v>
      </c>
      <c r="C331" s="19" t="s">
        <v>52</v>
      </c>
      <c r="D331" s="18" t="s">
        <v>119</v>
      </c>
      <c r="E331" s="18" t="s">
        <v>105</v>
      </c>
      <c r="F331" s="23">
        <v>274.74</v>
      </c>
      <c r="G331" s="24">
        <v>54000</v>
      </c>
      <c r="H331" s="24">
        <v>273.43</v>
      </c>
      <c r="I331" s="24">
        <v>1</v>
      </c>
      <c r="J331" s="24">
        <v>-38.241716123394099</v>
      </c>
      <c r="K331" s="24">
        <v>8.8623188434972799E-2</v>
      </c>
      <c r="L331" s="24">
        <v>-42.091000564253001</v>
      </c>
      <c r="M331" s="24">
        <v>0.107362131107097</v>
      </c>
      <c r="N331" s="24">
        <v>3.8492844408589799</v>
      </c>
      <c r="O331" s="24">
        <v>-1.8738942672124202E-2</v>
      </c>
      <c r="P331" s="24">
        <v>4.5872159025811996</v>
      </c>
      <c r="Q331" s="24">
        <v>4.5872159025811996</v>
      </c>
      <c r="R331" s="24">
        <v>0</v>
      </c>
      <c r="S331" s="24">
        <v>1.27517851405577E-3</v>
      </c>
      <c r="T331" s="24" t="s">
        <v>68</v>
      </c>
      <c r="U331" s="21">
        <v>-9.3500484763882299E-2</v>
      </c>
      <c r="V331" s="21">
        <v>-5.5774042482766198E-2</v>
      </c>
      <c r="W331" s="22">
        <v>-3.7726488206087198E-2</v>
      </c>
    </row>
    <row r="332" spans="2:23" x14ac:dyDescent="0.25">
      <c r="B332" s="18" t="s">
        <v>28</v>
      </c>
      <c r="C332" s="19" t="s">
        <v>52</v>
      </c>
      <c r="D332" s="18" t="s">
        <v>119</v>
      </c>
      <c r="E332" s="18" t="s">
        <v>105</v>
      </c>
      <c r="F332" s="23">
        <v>274.74</v>
      </c>
      <c r="G332" s="24">
        <v>54850</v>
      </c>
      <c r="H332" s="24">
        <v>274.83</v>
      </c>
      <c r="I332" s="24">
        <v>1</v>
      </c>
      <c r="J332" s="24">
        <v>22.613007209647499</v>
      </c>
      <c r="K332" s="24">
        <v>4.0191960271996601E-3</v>
      </c>
      <c r="L332" s="24">
        <v>20.429915926789299</v>
      </c>
      <c r="M332" s="24">
        <v>3.2806183131368401E-3</v>
      </c>
      <c r="N332" s="24">
        <v>2.1830912828582001</v>
      </c>
      <c r="O332" s="24">
        <v>7.3857771406282105E-4</v>
      </c>
      <c r="P332" s="24">
        <v>1.94832556893761</v>
      </c>
      <c r="Q332" s="24">
        <v>1.9483255689376</v>
      </c>
      <c r="R332" s="24">
        <v>0</v>
      </c>
      <c r="S332" s="24">
        <v>2.9836344027447999E-5</v>
      </c>
      <c r="T332" s="24" t="s">
        <v>69</v>
      </c>
      <c r="U332" s="21">
        <v>6.4718617015689E-3</v>
      </c>
      <c r="V332" s="21">
        <v>-3.86053495227786E-3</v>
      </c>
      <c r="W332" s="22">
        <v>1.03323840760633E-2</v>
      </c>
    </row>
    <row r="333" spans="2:23" x14ac:dyDescent="0.25">
      <c r="B333" s="18" t="s">
        <v>28</v>
      </c>
      <c r="C333" s="19" t="s">
        <v>52</v>
      </c>
      <c r="D333" s="18" t="s">
        <v>119</v>
      </c>
      <c r="E333" s="18" t="s">
        <v>50</v>
      </c>
      <c r="F333" s="23">
        <v>273.43</v>
      </c>
      <c r="G333" s="24">
        <v>54250</v>
      </c>
      <c r="H333" s="24">
        <v>273.27999999999997</v>
      </c>
      <c r="I333" s="24">
        <v>1</v>
      </c>
      <c r="J333" s="24">
        <v>-26.0879404689937</v>
      </c>
      <c r="K333" s="24">
        <v>9.2558966756271406E-3</v>
      </c>
      <c r="L333" s="24">
        <v>-27.309396995842999</v>
      </c>
      <c r="M333" s="24">
        <v>1.01429230341612E-2</v>
      </c>
      <c r="N333" s="24">
        <v>1.2214565268493101</v>
      </c>
      <c r="O333" s="24">
        <v>-8.8702635853407901E-4</v>
      </c>
      <c r="P333" s="24">
        <v>0.60679257499595995</v>
      </c>
      <c r="Q333" s="24">
        <v>0.60679257499595995</v>
      </c>
      <c r="R333" s="24">
        <v>0</v>
      </c>
      <c r="S333" s="24">
        <v>5.0074823153550002E-6</v>
      </c>
      <c r="T333" s="24" t="s">
        <v>68</v>
      </c>
      <c r="U333" s="21">
        <v>-5.92546112096453E-2</v>
      </c>
      <c r="V333" s="21">
        <v>-3.5346011427131799E-2</v>
      </c>
      <c r="W333" s="22">
        <v>-2.3908628886815001E-2</v>
      </c>
    </row>
    <row r="334" spans="2:23" x14ac:dyDescent="0.25">
      <c r="B334" s="18" t="s">
        <v>28</v>
      </c>
      <c r="C334" s="19" t="s">
        <v>52</v>
      </c>
      <c r="D334" s="18" t="s">
        <v>119</v>
      </c>
      <c r="E334" s="18" t="s">
        <v>106</v>
      </c>
      <c r="F334" s="23">
        <v>274.69</v>
      </c>
      <c r="G334" s="24">
        <v>54250</v>
      </c>
      <c r="H334" s="24">
        <v>273.27999999999997</v>
      </c>
      <c r="I334" s="24">
        <v>1</v>
      </c>
      <c r="J334" s="24">
        <v>-36.9135356853647</v>
      </c>
      <c r="K334" s="24">
        <v>8.0393937890886696E-2</v>
      </c>
      <c r="L334" s="24">
        <v>-35.694246676350303</v>
      </c>
      <c r="M334" s="24">
        <v>7.5170675501736395E-2</v>
      </c>
      <c r="N334" s="24">
        <v>-1.21928900901439</v>
      </c>
      <c r="O334" s="24">
        <v>5.2232623891503398E-3</v>
      </c>
      <c r="P334" s="24">
        <v>-0.60679257499595995</v>
      </c>
      <c r="Q334" s="24">
        <v>-0.60679257499595995</v>
      </c>
      <c r="R334" s="24">
        <v>0</v>
      </c>
      <c r="S334" s="24">
        <v>2.1723636515144E-5</v>
      </c>
      <c r="T334" s="24" t="s">
        <v>68</v>
      </c>
      <c r="U334" s="21">
        <v>-0.28810195701896502</v>
      </c>
      <c r="V334" s="21">
        <v>-0.17185590888348901</v>
      </c>
      <c r="W334" s="22">
        <v>-0.116246189643555</v>
      </c>
    </row>
    <row r="335" spans="2:23" x14ac:dyDescent="0.25">
      <c r="B335" s="18" t="s">
        <v>28</v>
      </c>
      <c r="C335" s="19" t="s">
        <v>52</v>
      </c>
      <c r="D335" s="18" t="s">
        <v>119</v>
      </c>
      <c r="E335" s="18" t="s">
        <v>107</v>
      </c>
      <c r="F335" s="23">
        <v>275.14</v>
      </c>
      <c r="G335" s="24">
        <v>53550</v>
      </c>
      <c r="H335" s="24">
        <v>275</v>
      </c>
      <c r="I335" s="24">
        <v>1</v>
      </c>
      <c r="J335" s="24">
        <v>-12.1080770629918</v>
      </c>
      <c r="K335" s="24">
        <v>2.59491788389128E-3</v>
      </c>
      <c r="L335" s="24">
        <v>-16.3566997178797</v>
      </c>
      <c r="M335" s="24">
        <v>4.7354867741976597E-3</v>
      </c>
      <c r="N335" s="24">
        <v>4.2486226548878196</v>
      </c>
      <c r="O335" s="24">
        <v>-2.1405688903063801E-3</v>
      </c>
      <c r="P335" s="24">
        <v>4.4089072917881804</v>
      </c>
      <c r="Q335" s="24">
        <v>4.4089072917881698</v>
      </c>
      <c r="R335" s="24">
        <v>0</v>
      </c>
      <c r="S335" s="24">
        <v>3.4406080408421797E-4</v>
      </c>
      <c r="T335" s="24" t="s">
        <v>69</v>
      </c>
      <c r="U335" s="21">
        <v>6.0008870276611398E-3</v>
      </c>
      <c r="V335" s="21">
        <v>-3.57959350542683E-3</v>
      </c>
      <c r="W335" s="22">
        <v>9.5804688706235194E-3</v>
      </c>
    </row>
    <row r="336" spans="2:23" x14ac:dyDescent="0.25">
      <c r="B336" s="18" t="s">
        <v>28</v>
      </c>
      <c r="C336" s="19" t="s">
        <v>52</v>
      </c>
      <c r="D336" s="18" t="s">
        <v>119</v>
      </c>
      <c r="E336" s="18" t="s">
        <v>108</v>
      </c>
      <c r="F336" s="23">
        <v>272.51</v>
      </c>
      <c r="G336" s="24">
        <v>58200</v>
      </c>
      <c r="H336" s="24">
        <v>272.31</v>
      </c>
      <c r="I336" s="24">
        <v>1</v>
      </c>
      <c r="J336" s="24">
        <v>-26.631857735122502</v>
      </c>
      <c r="K336" s="24">
        <v>1.2511273130915899E-2</v>
      </c>
      <c r="L336" s="24">
        <v>-33.397800122576101</v>
      </c>
      <c r="M336" s="24">
        <v>1.9675886255405901E-2</v>
      </c>
      <c r="N336" s="24">
        <v>6.7659423874536397</v>
      </c>
      <c r="O336" s="24">
        <v>-7.1646131244900201E-3</v>
      </c>
      <c r="P336" s="24">
        <v>6.7860186280867696</v>
      </c>
      <c r="Q336" s="24">
        <v>6.7860186280867598</v>
      </c>
      <c r="R336" s="24">
        <v>0</v>
      </c>
      <c r="S336" s="24">
        <v>8.1232286119786398E-4</v>
      </c>
      <c r="T336" s="24" t="s">
        <v>68</v>
      </c>
      <c r="U336" s="21">
        <v>-0.59852378375167403</v>
      </c>
      <c r="V336" s="21">
        <v>-0.35702585955796901</v>
      </c>
      <c r="W336" s="22">
        <v>-0.24149821817279599</v>
      </c>
    </row>
    <row r="337" spans="2:23" x14ac:dyDescent="0.25">
      <c r="B337" s="18" t="s">
        <v>28</v>
      </c>
      <c r="C337" s="19" t="s">
        <v>52</v>
      </c>
      <c r="D337" s="18" t="s">
        <v>119</v>
      </c>
      <c r="E337" s="18" t="s">
        <v>109</v>
      </c>
      <c r="F337" s="23">
        <v>274.27999999999997</v>
      </c>
      <c r="G337" s="24">
        <v>53000</v>
      </c>
      <c r="H337" s="24">
        <v>275.33</v>
      </c>
      <c r="I337" s="24">
        <v>1</v>
      </c>
      <c r="J337" s="24">
        <v>90.454855772420601</v>
      </c>
      <c r="K337" s="24">
        <v>0.20226104065904901</v>
      </c>
      <c r="L337" s="24">
        <v>84.330015060948</v>
      </c>
      <c r="M337" s="24">
        <v>0.175797551601243</v>
      </c>
      <c r="N337" s="24">
        <v>6.1248407114725998</v>
      </c>
      <c r="O337" s="24">
        <v>2.64634890578061E-2</v>
      </c>
      <c r="P337" s="24">
        <v>5.2081162298445101</v>
      </c>
      <c r="Q337" s="24">
        <v>5.2081162298445101</v>
      </c>
      <c r="R337" s="24">
        <v>0</v>
      </c>
      <c r="S337" s="24">
        <v>6.7051701368344601E-4</v>
      </c>
      <c r="T337" s="24" t="s">
        <v>69</v>
      </c>
      <c r="U337" s="21">
        <v>0.84121636348409901</v>
      </c>
      <c r="V337" s="21">
        <v>-0.50179458761783802</v>
      </c>
      <c r="W337" s="22">
        <v>1.34300931623431</v>
      </c>
    </row>
    <row r="338" spans="2:23" x14ac:dyDescent="0.25">
      <c r="B338" s="18" t="s">
        <v>28</v>
      </c>
      <c r="C338" s="19" t="s">
        <v>52</v>
      </c>
      <c r="D338" s="18" t="s">
        <v>119</v>
      </c>
      <c r="E338" s="18" t="s">
        <v>110</v>
      </c>
      <c r="F338" s="23">
        <v>275.83999999999997</v>
      </c>
      <c r="G338" s="24">
        <v>56100</v>
      </c>
      <c r="H338" s="24">
        <v>275.81</v>
      </c>
      <c r="I338" s="24">
        <v>1</v>
      </c>
      <c r="J338" s="24">
        <v>-3.1144824010415699</v>
      </c>
      <c r="K338" s="24">
        <v>9.05010058442899E-4</v>
      </c>
      <c r="L338" s="24">
        <v>-12.9947565553367</v>
      </c>
      <c r="M338" s="24">
        <v>1.57549830170991E-2</v>
      </c>
      <c r="N338" s="24">
        <v>9.8802741542951296</v>
      </c>
      <c r="O338" s="24">
        <v>-1.4849972958656201E-2</v>
      </c>
      <c r="P338" s="24">
        <v>9.6408884057852298</v>
      </c>
      <c r="Q338" s="24">
        <v>9.6408884057852209</v>
      </c>
      <c r="R338" s="24">
        <v>0</v>
      </c>
      <c r="S338" s="24">
        <v>8.6719298392866108E-3</v>
      </c>
      <c r="T338" s="24" t="s">
        <v>68</v>
      </c>
      <c r="U338" s="21">
        <v>-3.79958556669275</v>
      </c>
      <c r="V338" s="21">
        <v>-2.26649356256052</v>
      </c>
      <c r="W338" s="22">
        <v>-1.5330938703884101</v>
      </c>
    </row>
    <row r="339" spans="2:23" x14ac:dyDescent="0.25">
      <c r="B339" s="18" t="s">
        <v>28</v>
      </c>
      <c r="C339" s="19" t="s">
        <v>52</v>
      </c>
      <c r="D339" s="18" t="s">
        <v>119</v>
      </c>
      <c r="E339" s="18" t="s">
        <v>51</v>
      </c>
      <c r="F339" s="23">
        <v>276.16000000000003</v>
      </c>
      <c r="G339" s="24">
        <v>56100</v>
      </c>
      <c r="H339" s="24">
        <v>275.81</v>
      </c>
      <c r="I339" s="24">
        <v>1</v>
      </c>
      <c r="J339" s="24">
        <v>-5.1813766447122402</v>
      </c>
      <c r="K339" s="24">
        <v>2.2175344409789198E-3</v>
      </c>
      <c r="L339" s="24">
        <v>5.2286545669027404</v>
      </c>
      <c r="M339" s="24">
        <v>2.2581872407074102E-3</v>
      </c>
      <c r="N339" s="24">
        <v>-10.410031211614999</v>
      </c>
      <c r="O339" s="24">
        <v>-4.0652799728489001E-5</v>
      </c>
      <c r="P339" s="24">
        <v>-10.0067028044704</v>
      </c>
      <c r="Q339" s="24">
        <v>-10.0067028044704</v>
      </c>
      <c r="R339" s="24">
        <v>0</v>
      </c>
      <c r="S339" s="24">
        <v>8.2710767440038607E-3</v>
      </c>
      <c r="T339" s="24" t="s">
        <v>68</v>
      </c>
      <c r="U339" s="21">
        <v>-3.65473048699854</v>
      </c>
      <c r="V339" s="21">
        <v>-2.1800859531335499</v>
      </c>
      <c r="W339" s="22">
        <v>-1.4746463289721701</v>
      </c>
    </row>
    <row r="340" spans="2:23" x14ac:dyDescent="0.25">
      <c r="B340" s="18" t="s">
        <v>28</v>
      </c>
      <c r="C340" s="19" t="s">
        <v>52</v>
      </c>
      <c r="D340" s="18" t="s">
        <v>119</v>
      </c>
      <c r="E340" s="18" t="s">
        <v>111</v>
      </c>
      <c r="F340" s="23">
        <v>275.17</v>
      </c>
      <c r="G340" s="24">
        <v>58054</v>
      </c>
      <c r="H340" s="24">
        <v>275.43</v>
      </c>
      <c r="I340" s="24">
        <v>1</v>
      </c>
      <c r="J340" s="24">
        <v>7.5241972027171498</v>
      </c>
      <c r="K340" s="24">
        <v>3.18168114725016E-3</v>
      </c>
      <c r="L340" s="24">
        <v>7.4275995087437998</v>
      </c>
      <c r="M340" s="24">
        <v>3.1005109767807599E-3</v>
      </c>
      <c r="N340" s="24">
        <v>9.6597693973349302E-2</v>
      </c>
      <c r="O340" s="24">
        <v>8.1170170469402006E-5</v>
      </c>
      <c r="P340" s="24">
        <v>9.6888306245456204E-2</v>
      </c>
      <c r="Q340" s="24">
        <v>9.6888306245456204E-2</v>
      </c>
      <c r="R340" s="24">
        <v>0</v>
      </c>
      <c r="S340" s="24">
        <v>5.2756872645599996E-7</v>
      </c>
      <c r="T340" s="24" t="s">
        <v>68</v>
      </c>
      <c r="U340" s="21">
        <v>-2.7692525028435301E-3</v>
      </c>
      <c r="V340" s="21">
        <v>0</v>
      </c>
      <c r="W340" s="22">
        <v>-2.7692558738966599E-3</v>
      </c>
    </row>
    <row r="341" spans="2:23" x14ac:dyDescent="0.25">
      <c r="B341" s="18" t="s">
        <v>28</v>
      </c>
      <c r="C341" s="19" t="s">
        <v>52</v>
      </c>
      <c r="D341" s="18" t="s">
        <v>119</v>
      </c>
      <c r="E341" s="18" t="s">
        <v>111</v>
      </c>
      <c r="F341" s="23">
        <v>275.17</v>
      </c>
      <c r="G341" s="24">
        <v>58104</v>
      </c>
      <c r="H341" s="24">
        <v>275.45999999999998</v>
      </c>
      <c r="I341" s="24">
        <v>1</v>
      </c>
      <c r="J341" s="24">
        <v>5.0919777899793903</v>
      </c>
      <c r="K341" s="24">
        <v>2.31798446053972E-3</v>
      </c>
      <c r="L341" s="24">
        <v>4.9954986444956999</v>
      </c>
      <c r="M341" s="24">
        <v>2.2309775996199599E-3</v>
      </c>
      <c r="N341" s="24">
        <v>9.6479145483683401E-2</v>
      </c>
      <c r="O341" s="24">
        <v>8.7006860919755001E-5</v>
      </c>
      <c r="P341" s="24">
        <v>9.6785697501525894E-2</v>
      </c>
      <c r="Q341" s="24">
        <v>9.6785697501525894E-2</v>
      </c>
      <c r="R341" s="24">
        <v>0</v>
      </c>
      <c r="S341" s="24">
        <v>8.3745192893300005E-7</v>
      </c>
      <c r="T341" s="24" t="s">
        <v>68</v>
      </c>
      <c r="U341" s="21">
        <v>-4.0246582761424201E-3</v>
      </c>
      <c r="V341" s="21">
        <v>0</v>
      </c>
      <c r="W341" s="22">
        <v>-4.0246631754200599E-3</v>
      </c>
    </row>
    <row r="342" spans="2:23" x14ac:dyDescent="0.25">
      <c r="B342" s="18" t="s">
        <v>28</v>
      </c>
      <c r="C342" s="19" t="s">
        <v>52</v>
      </c>
      <c r="D342" s="18" t="s">
        <v>119</v>
      </c>
      <c r="E342" s="18" t="s">
        <v>112</v>
      </c>
      <c r="F342" s="23">
        <v>275.43</v>
      </c>
      <c r="G342" s="24">
        <v>58104</v>
      </c>
      <c r="H342" s="24">
        <v>275.45999999999998</v>
      </c>
      <c r="I342" s="24">
        <v>1</v>
      </c>
      <c r="J342" s="24">
        <v>1.0071894211522801</v>
      </c>
      <c r="K342" s="24">
        <v>3.3881979704706998E-5</v>
      </c>
      <c r="L342" s="24">
        <v>0.91063540466569404</v>
      </c>
      <c r="M342" s="24">
        <v>2.7697178463703999E-5</v>
      </c>
      <c r="N342" s="24">
        <v>9.6554016486582198E-2</v>
      </c>
      <c r="O342" s="24">
        <v>6.1848012410039999E-6</v>
      </c>
      <c r="P342" s="24">
        <v>9.6888306245059896E-2</v>
      </c>
      <c r="Q342" s="24">
        <v>9.6888306245059896E-2</v>
      </c>
      <c r="R342" s="24">
        <v>0</v>
      </c>
      <c r="S342" s="24">
        <v>3.1353728582700002E-7</v>
      </c>
      <c r="T342" s="24" t="s">
        <v>68</v>
      </c>
      <c r="U342" s="21">
        <v>-1.1930479167666099E-3</v>
      </c>
      <c r="V342" s="21">
        <v>0</v>
      </c>
      <c r="W342" s="22">
        <v>-1.1930493690819599E-3</v>
      </c>
    </row>
    <row r="343" spans="2:23" x14ac:dyDescent="0.25">
      <c r="B343" s="18" t="s">
        <v>28</v>
      </c>
      <c r="C343" s="19" t="s">
        <v>52</v>
      </c>
      <c r="D343" s="18" t="s">
        <v>119</v>
      </c>
      <c r="E343" s="18" t="s">
        <v>113</v>
      </c>
      <c r="F343" s="23">
        <v>271.27</v>
      </c>
      <c r="G343" s="24">
        <v>58200</v>
      </c>
      <c r="H343" s="24">
        <v>272.31</v>
      </c>
      <c r="I343" s="24">
        <v>1</v>
      </c>
      <c r="J343" s="24">
        <v>51.665066745868401</v>
      </c>
      <c r="K343" s="24">
        <v>0.109306980039964</v>
      </c>
      <c r="L343" s="24">
        <v>58.449888589264198</v>
      </c>
      <c r="M343" s="24">
        <v>0.139901149046188</v>
      </c>
      <c r="N343" s="24">
        <v>-6.7848218433957799</v>
      </c>
      <c r="O343" s="24">
        <v>-3.0594169006224602E-2</v>
      </c>
      <c r="P343" s="24">
        <v>-6.7860186280867696</v>
      </c>
      <c r="Q343" s="24">
        <v>-6.7860186280867598</v>
      </c>
      <c r="R343" s="24">
        <v>0</v>
      </c>
      <c r="S343" s="24">
        <v>1.8857494992093301E-3</v>
      </c>
      <c r="T343" s="24" t="s">
        <v>68</v>
      </c>
      <c r="U343" s="21">
        <v>-1.25897447707002</v>
      </c>
      <c r="V343" s="21">
        <v>-0.75099178518854304</v>
      </c>
      <c r="W343" s="22">
        <v>-0.50798331025652999</v>
      </c>
    </row>
    <row r="344" spans="2:23" x14ac:dyDescent="0.25">
      <c r="B344" s="18" t="s">
        <v>28</v>
      </c>
      <c r="C344" s="19" t="s">
        <v>52</v>
      </c>
      <c r="D344" s="18" t="s">
        <v>119</v>
      </c>
      <c r="E344" s="18" t="s">
        <v>113</v>
      </c>
      <c r="F344" s="23">
        <v>271.27</v>
      </c>
      <c r="G344" s="24">
        <v>58300</v>
      </c>
      <c r="H344" s="24">
        <v>269.51</v>
      </c>
      <c r="I344" s="24">
        <v>1</v>
      </c>
      <c r="J344" s="24">
        <v>-79.611028670550098</v>
      </c>
      <c r="K344" s="24">
        <v>0.24356610749833299</v>
      </c>
      <c r="L344" s="24">
        <v>-87.389966724101399</v>
      </c>
      <c r="M344" s="24">
        <v>0.29349015149564001</v>
      </c>
      <c r="N344" s="24">
        <v>7.77893805355128</v>
      </c>
      <c r="O344" s="24">
        <v>-4.9924043997307301E-2</v>
      </c>
      <c r="P344" s="24">
        <v>7.5127006566587404</v>
      </c>
      <c r="Q344" s="24">
        <v>7.5127006566587298</v>
      </c>
      <c r="R344" s="24">
        <v>0</v>
      </c>
      <c r="S344" s="24">
        <v>2.1690149925466199E-3</v>
      </c>
      <c r="T344" s="24" t="s">
        <v>68</v>
      </c>
      <c r="U344" s="21">
        <v>0.191968717818258</v>
      </c>
      <c r="V344" s="21">
        <v>-0.114511400127987</v>
      </c>
      <c r="W344" s="22">
        <v>0.30647974486334301</v>
      </c>
    </row>
    <row r="345" spans="2:23" x14ac:dyDescent="0.25">
      <c r="B345" s="18" t="s">
        <v>28</v>
      </c>
      <c r="C345" s="19" t="s">
        <v>52</v>
      </c>
      <c r="D345" s="18" t="s">
        <v>119</v>
      </c>
      <c r="E345" s="18" t="s">
        <v>113</v>
      </c>
      <c r="F345" s="23">
        <v>271.27</v>
      </c>
      <c r="G345" s="24">
        <v>58500</v>
      </c>
      <c r="H345" s="24">
        <v>271.33</v>
      </c>
      <c r="I345" s="24">
        <v>1</v>
      </c>
      <c r="J345" s="24">
        <v>9.1115091148609206</v>
      </c>
      <c r="K345" s="24">
        <v>4.3253210740450902E-4</v>
      </c>
      <c r="L345" s="24">
        <v>10.0653185703547</v>
      </c>
      <c r="M345" s="24">
        <v>5.2782842357741201E-4</v>
      </c>
      <c r="N345" s="24">
        <v>-0.95380945549381102</v>
      </c>
      <c r="O345" s="24">
        <v>-9.5296316172902994E-5</v>
      </c>
      <c r="P345" s="24">
        <v>-0.72668202857145403</v>
      </c>
      <c r="Q345" s="24">
        <v>-0.72668202857145403</v>
      </c>
      <c r="R345" s="24">
        <v>0</v>
      </c>
      <c r="S345" s="24">
        <v>2.7512278750800002E-6</v>
      </c>
      <c r="T345" s="24" t="s">
        <v>68</v>
      </c>
      <c r="U345" s="21">
        <v>3.1374676751922202E-2</v>
      </c>
      <c r="V345" s="21">
        <v>-1.87153313532415E-2</v>
      </c>
      <c r="W345" s="22">
        <v>5.0089947129836103E-2</v>
      </c>
    </row>
    <row r="346" spans="2:23" x14ac:dyDescent="0.25">
      <c r="B346" s="18" t="s">
        <v>28</v>
      </c>
      <c r="C346" s="19" t="s">
        <v>52</v>
      </c>
      <c r="D346" s="18" t="s">
        <v>119</v>
      </c>
      <c r="E346" s="18" t="s">
        <v>114</v>
      </c>
      <c r="F346" s="23">
        <v>269.51</v>
      </c>
      <c r="G346" s="24">
        <v>58304</v>
      </c>
      <c r="H346" s="24">
        <v>269.51</v>
      </c>
      <c r="I346" s="24">
        <v>1</v>
      </c>
      <c r="J346" s="24">
        <v>-103.432335918208</v>
      </c>
      <c r="K346" s="24">
        <v>0</v>
      </c>
      <c r="L346" s="24">
        <v>-103.432334809138</v>
      </c>
      <c r="M346" s="24">
        <v>0</v>
      </c>
      <c r="N346" s="24">
        <v>-1.109069480698E-6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 t="s">
        <v>68</v>
      </c>
      <c r="U346" s="21">
        <v>0</v>
      </c>
      <c r="V346" s="21">
        <v>0</v>
      </c>
      <c r="W346" s="22">
        <v>0</v>
      </c>
    </row>
    <row r="347" spans="2:23" x14ac:dyDescent="0.25">
      <c r="B347" s="18" t="s">
        <v>28</v>
      </c>
      <c r="C347" s="19" t="s">
        <v>52</v>
      </c>
      <c r="D347" s="18" t="s">
        <v>119</v>
      </c>
      <c r="E347" s="18" t="s">
        <v>114</v>
      </c>
      <c r="F347" s="23">
        <v>269.51</v>
      </c>
      <c r="G347" s="24">
        <v>58350</v>
      </c>
      <c r="H347" s="24">
        <v>271.23</v>
      </c>
      <c r="I347" s="24">
        <v>1</v>
      </c>
      <c r="J347" s="24">
        <v>50.021417078028001</v>
      </c>
      <c r="K347" s="24">
        <v>0.180904878637518</v>
      </c>
      <c r="L347" s="24">
        <v>36.1128819202671</v>
      </c>
      <c r="M347" s="24">
        <v>9.4289339394451194E-2</v>
      </c>
      <c r="N347" s="24">
        <v>13.9085351577609</v>
      </c>
      <c r="O347" s="24">
        <v>8.6615539243066905E-2</v>
      </c>
      <c r="P347" s="24">
        <v>13.410580767419701</v>
      </c>
      <c r="Q347" s="24">
        <v>13.410580767419701</v>
      </c>
      <c r="R347" s="24">
        <v>0</v>
      </c>
      <c r="S347" s="24">
        <v>1.3002697812359E-2</v>
      </c>
      <c r="T347" s="24" t="s">
        <v>68</v>
      </c>
      <c r="U347" s="21">
        <v>-0.50443712620106795</v>
      </c>
      <c r="V347" s="21">
        <v>-0.30090215871790599</v>
      </c>
      <c r="W347" s="22">
        <v>-0.20353521524936899</v>
      </c>
    </row>
    <row r="348" spans="2:23" x14ac:dyDescent="0.25">
      <c r="B348" s="18" t="s">
        <v>28</v>
      </c>
      <c r="C348" s="19" t="s">
        <v>52</v>
      </c>
      <c r="D348" s="18" t="s">
        <v>119</v>
      </c>
      <c r="E348" s="18" t="s">
        <v>114</v>
      </c>
      <c r="F348" s="23">
        <v>269.51</v>
      </c>
      <c r="G348" s="24">
        <v>58600</v>
      </c>
      <c r="H348" s="24">
        <v>269.66000000000003</v>
      </c>
      <c r="I348" s="24">
        <v>1</v>
      </c>
      <c r="J348" s="24">
        <v>69.322395761437903</v>
      </c>
      <c r="K348" s="24">
        <v>1.8453483087764799E-2</v>
      </c>
      <c r="L348" s="24">
        <v>75.468627871127097</v>
      </c>
      <c r="M348" s="24">
        <v>2.1870772964162601E-2</v>
      </c>
      <c r="N348" s="24">
        <v>-6.1462321096892003</v>
      </c>
      <c r="O348" s="24">
        <v>-3.41728987639772E-3</v>
      </c>
      <c r="P348" s="24">
        <v>-5.8978801107602603</v>
      </c>
      <c r="Q348" s="24">
        <v>-5.8978801107602603</v>
      </c>
      <c r="R348" s="24">
        <v>0</v>
      </c>
      <c r="S348" s="24">
        <v>1.3357436083546201E-4</v>
      </c>
      <c r="T348" s="24" t="s">
        <v>69</v>
      </c>
      <c r="U348" s="21">
        <v>6.8472512491056503E-4</v>
      </c>
      <c r="V348" s="21">
        <v>-4.0844588455579201E-4</v>
      </c>
      <c r="W348" s="22">
        <v>1.09316967873268E-3</v>
      </c>
    </row>
    <row r="349" spans="2:23" x14ac:dyDescent="0.25">
      <c r="B349" s="18" t="s">
        <v>28</v>
      </c>
      <c r="C349" s="19" t="s">
        <v>52</v>
      </c>
      <c r="D349" s="18" t="s">
        <v>119</v>
      </c>
      <c r="E349" s="18" t="s">
        <v>115</v>
      </c>
      <c r="F349" s="23">
        <v>269.51</v>
      </c>
      <c r="G349" s="24">
        <v>58300</v>
      </c>
      <c r="H349" s="24">
        <v>269.51</v>
      </c>
      <c r="I349" s="24">
        <v>2</v>
      </c>
      <c r="J349" s="24">
        <v>63.743967282491703</v>
      </c>
      <c r="K349" s="24">
        <v>0</v>
      </c>
      <c r="L349" s="24">
        <v>63.743966598987001</v>
      </c>
      <c r="M349" s="24">
        <v>0</v>
      </c>
      <c r="N349" s="24">
        <v>6.8350470838799999E-7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68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52</v>
      </c>
      <c r="D350" s="18" t="s">
        <v>119</v>
      </c>
      <c r="E350" s="18" t="s">
        <v>116</v>
      </c>
      <c r="F350" s="23">
        <v>272.41000000000003</v>
      </c>
      <c r="G350" s="24">
        <v>58500</v>
      </c>
      <c r="H350" s="24">
        <v>271.33</v>
      </c>
      <c r="I350" s="24">
        <v>1</v>
      </c>
      <c r="J350" s="24">
        <v>-123.532917872426</v>
      </c>
      <c r="K350" s="24">
        <v>0.21517138335286601</v>
      </c>
      <c r="L350" s="24">
        <v>-130.58209263945199</v>
      </c>
      <c r="M350" s="24">
        <v>0.24042872914518901</v>
      </c>
      <c r="N350" s="24">
        <v>7.0491747670263303</v>
      </c>
      <c r="O350" s="24">
        <v>-2.5257345792323801E-2</v>
      </c>
      <c r="P350" s="24">
        <v>6.6245621393317098</v>
      </c>
      <c r="Q350" s="24">
        <v>6.6245621393317</v>
      </c>
      <c r="R350" s="24">
        <v>0</v>
      </c>
      <c r="S350" s="24">
        <v>6.1877601188392605E-4</v>
      </c>
      <c r="T350" s="24" t="s">
        <v>68</v>
      </c>
      <c r="U350" s="21">
        <v>0.74639414782964997</v>
      </c>
      <c r="V350" s="21">
        <v>-0.44523211847581501</v>
      </c>
      <c r="W350" s="22">
        <v>1.1916248157207101</v>
      </c>
    </row>
    <row r="351" spans="2:23" x14ac:dyDescent="0.25">
      <c r="B351" s="18" t="s">
        <v>28</v>
      </c>
      <c r="C351" s="19" t="s">
        <v>52</v>
      </c>
      <c r="D351" s="18" t="s">
        <v>119</v>
      </c>
      <c r="E351" s="18" t="s">
        <v>117</v>
      </c>
      <c r="F351" s="23">
        <v>271.33</v>
      </c>
      <c r="G351" s="24">
        <v>58600</v>
      </c>
      <c r="H351" s="24">
        <v>269.66000000000003</v>
      </c>
      <c r="I351" s="24">
        <v>1</v>
      </c>
      <c r="J351" s="24">
        <v>-62.117339421404402</v>
      </c>
      <c r="K351" s="24">
        <v>0.17625919697834799</v>
      </c>
      <c r="L351" s="24">
        <v>-68.243622219965403</v>
      </c>
      <c r="M351" s="24">
        <v>0.21274052935867799</v>
      </c>
      <c r="N351" s="24">
        <v>6.1262827985610002</v>
      </c>
      <c r="O351" s="24">
        <v>-3.6481332380329801E-2</v>
      </c>
      <c r="P351" s="24">
        <v>5.8978801107605001</v>
      </c>
      <c r="Q351" s="24">
        <v>5.8978801107605001</v>
      </c>
      <c r="R351" s="24">
        <v>0</v>
      </c>
      <c r="S351" s="24">
        <v>1.58897833410531E-3</v>
      </c>
      <c r="T351" s="24" t="s">
        <v>69</v>
      </c>
      <c r="U351" s="21">
        <v>0.36287427137931499</v>
      </c>
      <c r="V351" s="21">
        <v>-0.21645839675508</v>
      </c>
      <c r="W351" s="22">
        <v>0.57933196290393996</v>
      </c>
    </row>
    <row r="352" spans="2:23" x14ac:dyDescent="0.25">
      <c r="B352" s="18" t="s">
        <v>28</v>
      </c>
      <c r="C352" s="19" t="s">
        <v>29</v>
      </c>
      <c r="D352" s="18" t="s">
        <v>120</v>
      </c>
      <c r="E352" s="18" t="s">
        <v>31</v>
      </c>
      <c r="F352" s="23">
        <v>258.41000000000003</v>
      </c>
      <c r="G352" s="24">
        <v>50050</v>
      </c>
      <c r="H352" s="24">
        <v>265.06</v>
      </c>
      <c r="I352" s="24">
        <v>1</v>
      </c>
      <c r="J352" s="24">
        <v>69.886936340574294</v>
      </c>
      <c r="K352" s="24">
        <v>0.89380564840608001</v>
      </c>
      <c r="L352" s="24">
        <v>9.9372576044788996</v>
      </c>
      <c r="M352" s="24">
        <v>1.8071083231692601E-2</v>
      </c>
      <c r="N352" s="24">
        <v>59.949678736095301</v>
      </c>
      <c r="O352" s="24">
        <v>0.87573456517438797</v>
      </c>
      <c r="P352" s="24">
        <v>14.546122387751801</v>
      </c>
      <c r="Q352" s="24">
        <v>14.5461223877517</v>
      </c>
      <c r="R352" s="24">
        <v>0</v>
      </c>
      <c r="S352" s="24">
        <v>3.8720910803060102E-2</v>
      </c>
      <c r="T352" s="24" t="s">
        <v>46</v>
      </c>
      <c r="U352" s="21">
        <v>-169.05275526569</v>
      </c>
      <c r="V352" s="21">
        <v>-100.632477283242</v>
      </c>
      <c r="W352" s="22">
        <v>-68.420884722623398</v>
      </c>
    </row>
    <row r="353" spans="2:23" x14ac:dyDescent="0.25">
      <c r="B353" s="18" t="s">
        <v>28</v>
      </c>
      <c r="C353" s="19" t="s">
        <v>29</v>
      </c>
      <c r="D353" s="18" t="s">
        <v>120</v>
      </c>
      <c r="E353" s="18" t="s">
        <v>47</v>
      </c>
      <c r="F353" s="23">
        <v>276.51</v>
      </c>
      <c r="G353" s="24">
        <v>56050</v>
      </c>
      <c r="H353" s="24">
        <v>276.41000000000003</v>
      </c>
      <c r="I353" s="24">
        <v>1</v>
      </c>
      <c r="J353" s="24">
        <v>-4.0437256146452096</v>
      </c>
      <c r="K353" s="24">
        <v>5.23254939089208E-4</v>
      </c>
      <c r="L353" s="24">
        <v>4.7311377380830502</v>
      </c>
      <c r="M353" s="24">
        <v>7.1627725749483402E-4</v>
      </c>
      <c r="N353" s="24">
        <v>-8.77486335272825</v>
      </c>
      <c r="O353" s="24">
        <v>-1.93022318405626E-4</v>
      </c>
      <c r="P353" s="24">
        <v>-8.4402438946126495</v>
      </c>
      <c r="Q353" s="24">
        <v>-8.4402438946126495</v>
      </c>
      <c r="R353" s="24">
        <v>0</v>
      </c>
      <c r="S353" s="24">
        <v>2.2796069440174801E-3</v>
      </c>
      <c r="T353" s="24" t="s">
        <v>46</v>
      </c>
      <c r="U353" s="21">
        <v>-0.89432632705830395</v>
      </c>
      <c r="V353" s="21">
        <v>-0.53236797974724404</v>
      </c>
      <c r="W353" s="22">
        <v>-0.36196155710028999</v>
      </c>
    </row>
    <row r="354" spans="2:23" x14ac:dyDescent="0.25">
      <c r="B354" s="18" t="s">
        <v>28</v>
      </c>
      <c r="C354" s="19" t="s">
        <v>29</v>
      </c>
      <c r="D354" s="18" t="s">
        <v>120</v>
      </c>
      <c r="E354" s="18" t="s">
        <v>33</v>
      </c>
      <c r="F354" s="23">
        <v>265.06</v>
      </c>
      <c r="G354" s="24">
        <v>51450</v>
      </c>
      <c r="H354" s="24">
        <v>271.91000000000003</v>
      </c>
      <c r="I354" s="24">
        <v>10</v>
      </c>
      <c r="J354" s="24">
        <v>60.530604634135997</v>
      </c>
      <c r="K354" s="24">
        <v>0.638847036418146</v>
      </c>
      <c r="L354" s="24">
        <v>52.4322240189748</v>
      </c>
      <c r="M354" s="24">
        <v>0.47933972183182399</v>
      </c>
      <c r="N354" s="24">
        <v>8.0983806151612097</v>
      </c>
      <c r="O354" s="24">
        <v>0.159507314586322</v>
      </c>
      <c r="P354" s="24">
        <v>6.0781074990725799</v>
      </c>
      <c r="Q354" s="24">
        <v>6.0781074990725799</v>
      </c>
      <c r="R354" s="24">
        <v>0</v>
      </c>
      <c r="S354" s="24">
        <v>6.4414496147064404E-3</v>
      </c>
      <c r="T354" s="24" t="s">
        <v>48</v>
      </c>
      <c r="U354" s="21">
        <v>-12.6485858571458</v>
      </c>
      <c r="V354" s="21">
        <v>-7.5293568976968004</v>
      </c>
      <c r="W354" s="22">
        <v>-5.1192743559597096</v>
      </c>
    </row>
    <row r="355" spans="2:23" x14ac:dyDescent="0.25">
      <c r="B355" s="18" t="s">
        <v>28</v>
      </c>
      <c r="C355" s="19" t="s">
        <v>29</v>
      </c>
      <c r="D355" s="18" t="s">
        <v>120</v>
      </c>
      <c r="E355" s="18" t="s">
        <v>49</v>
      </c>
      <c r="F355" s="23">
        <v>271.91000000000003</v>
      </c>
      <c r="G355" s="24">
        <v>54000</v>
      </c>
      <c r="H355" s="24">
        <v>273.41000000000003</v>
      </c>
      <c r="I355" s="24">
        <v>10</v>
      </c>
      <c r="J355" s="24">
        <v>45.1573038802441</v>
      </c>
      <c r="K355" s="24">
        <v>9.7554471364172904E-2</v>
      </c>
      <c r="L355" s="24">
        <v>37.154433747484603</v>
      </c>
      <c r="M355" s="24">
        <v>6.6040821149083301E-2</v>
      </c>
      <c r="N355" s="24">
        <v>8.0028701327595009</v>
      </c>
      <c r="O355" s="24">
        <v>3.1513650215089499E-2</v>
      </c>
      <c r="P355" s="24">
        <v>6.0781074990726598</v>
      </c>
      <c r="Q355" s="24">
        <v>6.07810749907265</v>
      </c>
      <c r="R355" s="24">
        <v>0</v>
      </c>
      <c r="S355" s="24">
        <v>1.76737181445035E-3</v>
      </c>
      <c r="T355" s="24" t="s">
        <v>48</v>
      </c>
      <c r="U355" s="21">
        <v>-3.4117933314929401</v>
      </c>
      <c r="V355" s="21">
        <v>-2.0309471702308501</v>
      </c>
      <c r="W355" s="22">
        <v>-1.3808584063868901</v>
      </c>
    </row>
    <row r="356" spans="2:23" x14ac:dyDescent="0.25">
      <c r="B356" s="18" t="s">
        <v>28</v>
      </c>
      <c r="C356" s="19" t="s">
        <v>29</v>
      </c>
      <c r="D356" s="18" t="s">
        <v>120</v>
      </c>
      <c r="E356" s="18" t="s">
        <v>50</v>
      </c>
      <c r="F356" s="23">
        <v>273.41000000000003</v>
      </c>
      <c r="G356" s="24">
        <v>56100</v>
      </c>
      <c r="H356" s="24">
        <v>275.97000000000003</v>
      </c>
      <c r="I356" s="24">
        <v>10</v>
      </c>
      <c r="J356" s="24">
        <v>21.331193053245801</v>
      </c>
      <c r="K356" s="24">
        <v>8.31776189052814E-2</v>
      </c>
      <c r="L356" s="24">
        <v>10.753470337546201</v>
      </c>
      <c r="M356" s="24">
        <v>2.11384663221287E-2</v>
      </c>
      <c r="N356" s="24">
        <v>10.5777227156997</v>
      </c>
      <c r="O356" s="24">
        <v>6.20391525831527E-2</v>
      </c>
      <c r="P356" s="24">
        <v>10.0585308267319</v>
      </c>
      <c r="Q356" s="24">
        <v>10.0585308267319</v>
      </c>
      <c r="R356" s="24">
        <v>0</v>
      </c>
      <c r="S356" s="24">
        <v>1.8494614949315501E-2</v>
      </c>
      <c r="T356" s="24" t="s">
        <v>48</v>
      </c>
      <c r="U356" s="21">
        <v>-10.0374353291249</v>
      </c>
      <c r="V356" s="21">
        <v>-5.9750104702681899</v>
      </c>
      <c r="W356" s="22">
        <v>-4.0624608837962501</v>
      </c>
    </row>
    <row r="357" spans="2:23" x14ac:dyDescent="0.25">
      <c r="B357" s="18" t="s">
        <v>28</v>
      </c>
      <c r="C357" s="19" t="s">
        <v>29</v>
      </c>
      <c r="D357" s="18" t="s">
        <v>120</v>
      </c>
      <c r="E357" s="18" t="s">
        <v>51</v>
      </c>
      <c r="F357" s="23">
        <v>276.41000000000003</v>
      </c>
      <c r="G357" s="24">
        <v>56100</v>
      </c>
      <c r="H357" s="24">
        <v>275.97000000000003</v>
      </c>
      <c r="I357" s="24">
        <v>10</v>
      </c>
      <c r="J357" s="24">
        <v>-6.9574273732760803</v>
      </c>
      <c r="K357" s="24">
        <v>3.4706955484212899E-3</v>
      </c>
      <c r="L357" s="24">
        <v>3.06783121740746</v>
      </c>
      <c r="M357" s="24">
        <v>6.7481088673842897E-4</v>
      </c>
      <c r="N357" s="24">
        <v>-10.025258590683499</v>
      </c>
      <c r="O357" s="24">
        <v>2.7958846616828602E-3</v>
      </c>
      <c r="P357" s="24">
        <v>-9.6927164280549203</v>
      </c>
      <c r="Q357" s="24">
        <v>-9.6927164280549203</v>
      </c>
      <c r="R357" s="24">
        <v>0</v>
      </c>
      <c r="S357" s="24">
        <v>6.7361255008109603E-3</v>
      </c>
      <c r="T357" s="24" t="s">
        <v>48</v>
      </c>
      <c r="U357" s="21">
        <v>-3.6389183951905402</v>
      </c>
      <c r="V357" s="21">
        <v>-2.16614850295732</v>
      </c>
      <c r="W357" s="22">
        <v>-1.47278295252308</v>
      </c>
    </row>
    <row r="358" spans="2:23" x14ac:dyDescent="0.25">
      <c r="B358" s="18" t="s">
        <v>28</v>
      </c>
      <c r="C358" s="19" t="s">
        <v>52</v>
      </c>
      <c r="D358" s="18" t="s">
        <v>120</v>
      </c>
      <c r="E358" s="18" t="s">
        <v>53</v>
      </c>
      <c r="F358" s="23">
        <v>257.79000000000002</v>
      </c>
      <c r="G358" s="24">
        <v>50000</v>
      </c>
      <c r="H358" s="24">
        <v>261.35000000000002</v>
      </c>
      <c r="I358" s="24">
        <v>1</v>
      </c>
      <c r="J358" s="24">
        <v>71.435806751313393</v>
      </c>
      <c r="K358" s="24">
        <v>0.48632299853590799</v>
      </c>
      <c r="L358" s="24">
        <v>-9.8971371812292706</v>
      </c>
      <c r="M358" s="24">
        <v>9.3349518138019592E-3</v>
      </c>
      <c r="N358" s="24">
        <v>81.332943932542705</v>
      </c>
      <c r="O358" s="24">
        <v>0.47698804672210598</v>
      </c>
      <c r="P358" s="24">
        <v>19.5638776121916</v>
      </c>
      <c r="Q358" s="24">
        <v>19.563877612191501</v>
      </c>
      <c r="R358" s="24">
        <v>0</v>
      </c>
      <c r="S358" s="24">
        <v>3.6475627778524401E-2</v>
      </c>
      <c r="T358" s="24" t="s">
        <v>54</v>
      </c>
      <c r="U358" s="21">
        <v>-165.87705500180601</v>
      </c>
      <c r="V358" s="21">
        <v>-98.742069852962004</v>
      </c>
      <c r="W358" s="22">
        <v>-67.135580491247197</v>
      </c>
    </row>
    <row r="359" spans="2:23" x14ac:dyDescent="0.25">
      <c r="B359" s="18" t="s">
        <v>28</v>
      </c>
      <c r="C359" s="19" t="s">
        <v>52</v>
      </c>
      <c r="D359" s="18" t="s">
        <v>120</v>
      </c>
      <c r="E359" s="18" t="s">
        <v>55</v>
      </c>
      <c r="F359" s="23">
        <v>276.31</v>
      </c>
      <c r="G359" s="24">
        <v>56050</v>
      </c>
      <c r="H359" s="24">
        <v>276.41000000000003</v>
      </c>
      <c r="I359" s="24">
        <v>1</v>
      </c>
      <c r="J359" s="24">
        <v>8.1723294537182003</v>
      </c>
      <c r="K359" s="24">
        <v>3.8202146096462902E-3</v>
      </c>
      <c r="L359" s="24">
        <v>19.779002595311901</v>
      </c>
      <c r="M359" s="24">
        <v>2.2377151577658301E-2</v>
      </c>
      <c r="N359" s="24">
        <v>-11.606673141593699</v>
      </c>
      <c r="O359" s="24">
        <v>-1.8556936968012101E-2</v>
      </c>
      <c r="P359" s="24">
        <v>-11.259175337910399</v>
      </c>
      <c r="Q359" s="24">
        <v>-11.259175337910399</v>
      </c>
      <c r="R359" s="24">
        <v>0</v>
      </c>
      <c r="S359" s="24">
        <v>7.2511884753771504E-3</v>
      </c>
      <c r="T359" s="24" t="s">
        <v>54</v>
      </c>
      <c r="U359" s="21">
        <v>-3.9902201271718001</v>
      </c>
      <c r="V359" s="21">
        <v>-2.3752688068979899</v>
      </c>
      <c r="W359" s="22">
        <v>-1.61496564140604</v>
      </c>
    </row>
    <row r="360" spans="2:23" x14ac:dyDescent="0.25">
      <c r="B360" s="18" t="s">
        <v>28</v>
      </c>
      <c r="C360" s="19" t="s">
        <v>52</v>
      </c>
      <c r="D360" s="18" t="s">
        <v>120</v>
      </c>
      <c r="E360" s="18" t="s">
        <v>66</v>
      </c>
      <c r="F360" s="23">
        <v>272.11</v>
      </c>
      <c r="G360" s="24">
        <v>58350</v>
      </c>
      <c r="H360" s="24">
        <v>270.87</v>
      </c>
      <c r="I360" s="24">
        <v>1</v>
      </c>
      <c r="J360" s="24">
        <v>-38.577572359064597</v>
      </c>
      <c r="K360" s="24">
        <v>0.105961911145263</v>
      </c>
      <c r="L360" s="24">
        <v>-24.819413950952299</v>
      </c>
      <c r="M360" s="24">
        <v>4.3859435591453298E-2</v>
      </c>
      <c r="N360" s="24">
        <v>-13.758158408112299</v>
      </c>
      <c r="O360" s="24">
        <v>6.2102475553810203E-2</v>
      </c>
      <c r="P360" s="24">
        <v>-13.4105807674235</v>
      </c>
      <c r="Q360" s="24">
        <v>-13.410580767423401</v>
      </c>
      <c r="R360" s="24">
        <v>0</v>
      </c>
      <c r="S360" s="24">
        <v>1.2804869768194701E-2</v>
      </c>
      <c r="T360" s="24" t="s">
        <v>54</v>
      </c>
      <c r="U360" s="21">
        <v>-0.13493851473752999</v>
      </c>
      <c r="V360" s="21">
        <v>-8.0325203795806002E-2</v>
      </c>
      <c r="W360" s="22">
        <v>-5.4613795243906402E-2</v>
      </c>
    </row>
    <row r="361" spans="2:23" x14ac:dyDescent="0.25">
      <c r="B361" s="18" t="s">
        <v>28</v>
      </c>
      <c r="C361" s="19" t="s">
        <v>52</v>
      </c>
      <c r="D361" s="18" t="s">
        <v>120</v>
      </c>
      <c r="E361" s="18" t="s">
        <v>67</v>
      </c>
      <c r="F361" s="23">
        <v>261.35000000000002</v>
      </c>
      <c r="G361" s="24">
        <v>50050</v>
      </c>
      <c r="H361" s="24">
        <v>265.06</v>
      </c>
      <c r="I361" s="24">
        <v>1</v>
      </c>
      <c r="J361" s="24">
        <v>124.40981037540401</v>
      </c>
      <c r="K361" s="24">
        <v>0.89616467313159298</v>
      </c>
      <c r="L361" s="24">
        <v>75.898152502914201</v>
      </c>
      <c r="M361" s="24">
        <v>0.33353466113928998</v>
      </c>
      <c r="N361" s="24">
        <v>48.511657872490296</v>
      </c>
      <c r="O361" s="24">
        <v>0.562630011992303</v>
      </c>
      <c r="P361" s="24">
        <v>11.725865984409699</v>
      </c>
      <c r="Q361" s="24">
        <v>11.725865984409699</v>
      </c>
      <c r="R361" s="24">
        <v>0</v>
      </c>
      <c r="S361" s="24">
        <v>7.9610145255831297E-3</v>
      </c>
      <c r="T361" s="24" t="s">
        <v>68</v>
      </c>
      <c r="U361" s="21">
        <v>-31.891218400503799</v>
      </c>
      <c r="V361" s="21">
        <v>-18.983969271484401</v>
      </c>
      <c r="W361" s="22">
        <v>-12.907363588458001</v>
      </c>
    </row>
    <row r="362" spans="2:23" x14ac:dyDescent="0.25">
      <c r="B362" s="18" t="s">
        <v>28</v>
      </c>
      <c r="C362" s="19" t="s">
        <v>52</v>
      </c>
      <c r="D362" s="18" t="s">
        <v>120</v>
      </c>
      <c r="E362" s="18" t="s">
        <v>67</v>
      </c>
      <c r="F362" s="23">
        <v>261.35000000000002</v>
      </c>
      <c r="G362" s="24">
        <v>51150</v>
      </c>
      <c r="H362" s="24">
        <v>259.52</v>
      </c>
      <c r="I362" s="24">
        <v>1</v>
      </c>
      <c r="J362" s="24">
        <v>-103.21066518456399</v>
      </c>
      <c r="K362" s="24">
        <v>0.37283544927440798</v>
      </c>
      <c r="L362" s="24">
        <v>-135.64772985638601</v>
      </c>
      <c r="M362" s="24">
        <v>0.64401073153168797</v>
      </c>
      <c r="N362" s="24">
        <v>32.437064671821702</v>
      </c>
      <c r="O362" s="24">
        <v>-0.27117528225727999</v>
      </c>
      <c r="P362" s="24">
        <v>7.8380116277818903</v>
      </c>
      <c r="Q362" s="24">
        <v>7.8380116277818797</v>
      </c>
      <c r="R362" s="24">
        <v>0</v>
      </c>
      <c r="S362" s="24">
        <v>2.1502049197035401E-3</v>
      </c>
      <c r="T362" s="24" t="s">
        <v>68</v>
      </c>
      <c r="U362" s="21">
        <v>-11.2637062852395</v>
      </c>
      <c r="V362" s="21">
        <v>-6.7049760004978101</v>
      </c>
      <c r="W362" s="22">
        <v>-4.5587707108390001</v>
      </c>
    </row>
    <row r="363" spans="2:23" x14ac:dyDescent="0.25">
      <c r="B363" s="18" t="s">
        <v>28</v>
      </c>
      <c r="C363" s="19" t="s">
        <v>52</v>
      </c>
      <c r="D363" s="18" t="s">
        <v>120</v>
      </c>
      <c r="E363" s="18" t="s">
        <v>67</v>
      </c>
      <c r="F363" s="23">
        <v>261.35000000000002</v>
      </c>
      <c r="G363" s="24">
        <v>51200</v>
      </c>
      <c r="H363" s="24">
        <v>261.35000000000002</v>
      </c>
      <c r="I363" s="24">
        <v>1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 t="s">
        <v>69</v>
      </c>
      <c r="U363" s="21">
        <v>0</v>
      </c>
      <c r="V363" s="21">
        <v>0</v>
      </c>
      <c r="W363" s="22">
        <v>0</v>
      </c>
    </row>
    <row r="364" spans="2:23" x14ac:dyDescent="0.25">
      <c r="B364" s="18" t="s">
        <v>28</v>
      </c>
      <c r="C364" s="19" t="s">
        <v>52</v>
      </c>
      <c r="D364" s="18" t="s">
        <v>120</v>
      </c>
      <c r="E364" s="18" t="s">
        <v>33</v>
      </c>
      <c r="F364" s="23">
        <v>265.06</v>
      </c>
      <c r="G364" s="24">
        <v>50054</v>
      </c>
      <c r="H364" s="24">
        <v>265.06</v>
      </c>
      <c r="I364" s="24">
        <v>1</v>
      </c>
      <c r="J364" s="24">
        <v>47.758198024387298</v>
      </c>
      <c r="K364" s="24">
        <v>0</v>
      </c>
      <c r="L364" s="24">
        <v>47.758199697011698</v>
      </c>
      <c r="M364" s="24">
        <v>0</v>
      </c>
      <c r="N364" s="24">
        <v>-1.672624405646E-6</v>
      </c>
      <c r="O364" s="24">
        <v>0</v>
      </c>
      <c r="P364" s="24">
        <v>1.6650099999999999E-13</v>
      </c>
      <c r="Q364" s="24">
        <v>1.6650199999999999E-13</v>
      </c>
      <c r="R364" s="24">
        <v>0</v>
      </c>
      <c r="S364" s="24">
        <v>0</v>
      </c>
      <c r="T364" s="24" t="s">
        <v>69</v>
      </c>
      <c r="U364" s="21">
        <v>0</v>
      </c>
      <c r="V364" s="21">
        <v>0</v>
      </c>
      <c r="W364" s="22">
        <v>0</v>
      </c>
    </row>
    <row r="365" spans="2:23" x14ac:dyDescent="0.25">
      <c r="B365" s="18" t="s">
        <v>28</v>
      </c>
      <c r="C365" s="19" t="s">
        <v>52</v>
      </c>
      <c r="D365" s="18" t="s">
        <v>120</v>
      </c>
      <c r="E365" s="18" t="s">
        <v>33</v>
      </c>
      <c r="F365" s="23">
        <v>265.06</v>
      </c>
      <c r="G365" s="24">
        <v>50100</v>
      </c>
      <c r="H365" s="24">
        <v>265</v>
      </c>
      <c r="I365" s="24">
        <v>1</v>
      </c>
      <c r="J365" s="24">
        <v>-8.4227455514969005</v>
      </c>
      <c r="K365" s="24">
        <v>5.6541286172332903E-4</v>
      </c>
      <c r="L365" s="24">
        <v>-91.256310678124606</v>
      </c>
      <c r="M365" s="24">
        <v>6.6371882481501804E-2</v>
      </c>
      <c r="N365" s="24">
        <v>82.833565126627704</v>
      </c>
      <c r="O365" s="24">
        <v>-6.5806469619778402E-2</v>
      </c>
      <c r="P365" s="24">
        <v>11.0187490746546</v>
      </c>
      <c r="Q365" s="24">
        <v>11.018749074654499</v>
      </c>
      <c r="R365" s="24">
        <v>0</v>
      </c>
      <c r="S365" s="24">
        <v>9.6766026442649997E-4</v>
      </c>
      <c r="T365" s="24" t="s">
        <v>68</v>
      </c>
      <c r="U365" s="21">
        <v>-12.470674735732</v>
      </c>
      <c r="V365" s="21">
        <v>-7.4234512775489696</v>
      </c>
      <c r="W365" s="22">
        <v>-5.0472682161603499</v>
      </c>
    </row>
    <row r="366" spans="2:23" x14ac:dyDescent="0.25">
      <c r="B366" s="18" t="s">
        <v>28</v>
      </c>
      <c r="C366" s="19" t="s">
        <v>52</v>
      </c>
      <c r="D366" s="18" t="s">
        <v>120</v>
      </c>
      <c r="E366" s="18" t="s">
        <v>33</v>
      </c>
      <c r="F366" s="23">
        <v>265.06</v>
      </c>
      <c r="G366" s="24">
        <v>50900</v>
      </c>
      <c r="H366" s="24">
        <v>267.77</v>
      </c>
      <c r="I366" s="24">
        <v>1</v>
      </c>
      <c r="J366" s="24">
        <v>80.761682648492297</v>
      </c>
      <c r="K366" s="24">
        <v>0.45983268158721302</v>
      </c>
      <c r="L366" s="24">
        <v>64.083477615985899</v>
      </c>
      <c r="M366" s="24">
        <v>0.28952179328677902</v>
      </c>
      <c r="N366" s="24">
        <v>16.678205032506501</v>
      </c>
      <c r="O366" s="24">
        <v>0.170310888300435</v>
      </c>
      <c r="P366" s="24">
        <v>9.1751317984363094</v>
      </c>
      <c r="Q366" s="24">
        <v>9.1751317984363006</v>
      </c>
      <c r="R366" s="24">
        <v>0</v>
      </c>
      <c r="S366" s="24">
        <v>5.9349045680667399E-3</v>
      </c>
      <c r="T366" s="24" t="s">
        <v>68</v>
      </c>
      <c r="U366" s="21">
        <v>0.17543966846805201</v>
      </c>
      <c r="V366" s="21">
        <v>-0.10443443186680799</v>
      </c>
      <c r="W366" s="22">
        <v>0.27987161845571701</v>
      </c>
    </row>
    <row r="367" spans="2:23" x14ac:dyDescent="0.25">
      <c r="B367" s="18" t="s">
        <v>28</v>
      </c>
      <c r="C367" s="19" t="s">
        <v>52</v>
      </c>
      <c r="D367" s="18" t="s">
        <v>120</v>
      </c>
      <c r="E367" s="18" t="s">
        <v>70</v>
      </c>
      <c r="F367" s="23">
        <v>265.06</v>
      </c>
      <c r="G367" s="24">
        <v>50454</v>
      </c>
      <c r="H367" s="24">
        <v>265.06</v>
      </c>
      <c r="I367" s="24">
        <v>1</v>
      </c>
      <c r="J367" s="24">
        <v>1.2944500000000001E-13</v>
      </c>
      <c r="K367" s="24">
        <v>0</v>
      </c>
      <c r="L367" s="24">
        <v>3.2952999999999997E-14</v>
      </c>
      <c r="M367" s="24">
        <v>0</v>
      </c>
      <c r="N367" s="24">
        <v>9.6490999999999997E-14</v>
      </c>
      <c r="O367" s="24">
        <v>0</v>
      </c>
      <c r="P367" s="24">
        <v>4.1624999999999999E-14</v>
      </c>
      <c r="Q367" s="24">
        <v>4.1624999999999999E-14</v>
      </c>
      <c r="R367" s="24">
        <v>0</v>
      </c>
      <c r="S367" s="24">
        <v>0</v>
      </c>
      <c r="T367" s="24" t="s">
        <v>69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52</v>
      </c>
      <c r="D368" s="18" t="s">
        <v>120</v>
      </c>
      <c r="E368" s="18" t="s">
        <v>70</v>
      </c>
      <c r="F368" s="23">
        <v>265.06</v>
      </c>
      <c r="G368" s="24">
        <v>50604</v>
      </c>
      <c r="H368" s="24">
        <v>265.06</v>
      </c>
      <c r="I368" s="24">
        <v>1</v>
      </c>
      <c r="J368" s="24">
        <v>2.5889000000000002E-13</v>
      </c>
      <c r="K368" s="24">
        <v>0</v>
      </c>
      <c r="L368" s="24">
        <v>6.5907000000000004E-14</v>
      </c>
      <c r="M368" s="24">
        <v>0</v>
      </c>
      <c r="N368" s="24">
        <v>1.9298299999999999E-13</v>
      </c>
      <c r="O368" s="24">
        <v>0</v>
      </c>
      <c r="P368" s="24">
        <v>8.3249999999999999E-14</v>
      </c>
      <c r="Q368" s="24">
        <v>8.3249000000000002E-14</v>
      </c>
      <c r="R368" s="24">
        <v>0</v>
      </c>
      <c r="S368" s="24">
        <v>0</v>
      </c>
      <c r="T368" s="24" t="s">
        <v>69</v>
      </c>
      <c r="U368" s="21">
        <v>0</v>
      </c>
      <c r="V368" s="21">
        <v>0</v>
      </c>
      <c r="W368" s="22">
        <v>0</v>
      </c>
    </row>
    <row r="369" spans="2:23" x14ac:dyDescent="0.25">
      <c r="B369" s="18" t="s">
        <v>28</v>
      </c>
      <c r="C369" s="19" t="s">
        <v>52</v>
      </c>
      <c r="D369" s="18" t="s">
        <v>120</v>
      </c>
      <c r="E369" s="18" t="s">
        <v>71</v>
      </c>
      <c r="F369" s="23">
        <v>265</v>
      </c>
      <c r="G369" s="24">
        <v>50103</v>
      </c>
      <c r="H369" s="24">
        <v>264.94</v>
      </c>
      <c r="I369" s="24">
        <v>1</v>
      </c>
      <c r="J369" s="24">
        <v>-22.683515575384</v>
      </c>
      <c r="K369" s="24">
        <v>2.5727093942934402E-3</v>
      </c>
      <c r="L369" s="24">
        <v>-22.683513941493899</v>
      </c>
      <c r="M369" s="24">
        <v>2.5727090236697301E-3</v>
      </c>
      <c r="N369" s="24">
        <v>-1.6338901148719999E-6</v>
      </c>
      <c r="O369" s="24">
        <v>3.7062370600000002E-10</v>
      </c>
      <c r="P369" s="24">
        <v>-1.3363770000000001E-12</v>
      </c>
      <c r="Q369" s="24">
        <v>-1.336379E-12</v>
      </c>
      <c r="R369" s="24">
        <v>0</v>
      </c>
      <c r="S369" s="24">
        <v>0</v>
      </c>
      <c r="T369" s="24" t="s">
        <v>69</v>
      </c>
      <c r="U369" s="21">
        <v>1.70756365E-10</v>
      </c>
      <c r="V369" s="21">
        <v>0</v>
      </c>
      <c r="W369" s="22">
        <v>1.7075485076E-10</v>
      </c>
    </row>
    <row r="370" spans="2:23" x14ac:dyDescent="0.25">
      <c r="B370" s="18" t="s">
        <v>28</v>
      </c>
      <c r="C370" s="19" t="s">
        <v>52</v>
      </c>
      <c r="D370" s="18" t="s">
        <v>120</v>
      </c>
      <c r="E370" s="18" t="s">
        <v>71</v>
      </c>
      <c r="F370" s="23">
        <v>265</v>
      </c>
      <c r="G370" s="24">
        <v>50200</v>
      </c>
      <c r="H370" s="24">
        <v>265.19</v>
      </c>
      <c r="I370" s="24">
        <v>1</v>
      </c>
      <c r="J370" s="24">
        <v>25.472422502453799</v>
      </c>
      <c r="K370" s="24">
        <v>1.07708155151824E-2</v>
      </c>
      <c r="L370" s="24">
        <v>13.0469191896746</v>
      </c>
      <c r="M370" s="24">
        <v>2.82568686567553E-3</v>
      </c>
      <c r="N370" s="24">
        <v>12.425503312779201</v>
      </c>
      <c r="O370" s="24">
        <v>7.9451286495068208E-3</v>
      </c>
      <c r="P370" s="24">
        <v>10.018749074655201</v>
      </c>
      <c r="Q370" s="24">
        <v>10.018749074655201</v>
      </c>
      <c r="R370" s="24">
        <v>0</v>
      </c>
      <c r="S370" s="24">
        <v>1.6662305281470299E-3</v>
      </c>
      <c r="T370" s="24" t="s">
        <v>68</v>
      </c>
      <c r="U370" s="21">
        <v>-0.25463175008701</v>
      </c>
      <c r="V370" s="21">
        <v>-0.15157531012109901</v>
      </c>
      <c r="W370" s="22">
        <v>-0.10305735385407799</v>
      </c>
    </row>
    <row r="371" spans="2:23" x14ac:dyDescent="0.25">
      <c r="B371" s="18" t="s">
        <v>28</v>
      </c>
      <c r="C371" s="19" t="s">
        <v>52</v>
      </c>
      <c r="D371" s="18" t="s">
        <v>120</v>
      </c>
      <c r="E371" s="18" t="s">
        <v>72</v>
      </c>
      <c r="F371" s="23">
        <v>265.5</v>
      </c>
      <c r="G371" s="24">
        <v>50800</v>
      </c>
      <c r="H371" s="24">
        <v>270.35000000000002</v>
      </c>
      <c r="I371" s="24">
        <v>1</v>
      </c>
      <c r="J371" s="24">
        <v>145.103814081151</v>
      </c>
      <c r="K371" s="24">
        <v>1.0687577318591399</v>
      </c>
      <c r="L371" s="24">
        <v>138.672833384386</v>
      </c>
      <c r="M371" s="24">
        <v>0.97612265352901795</v>
      </c>
      <c r="N371" s="24">
        <v>6.4309806967646201</v>
      </c>
      <c r="O371" s="24">
        <v>9.2635078330125298E-2</v>
      </c>
      <c r="P371" s="24">
        <v>8.5215094144289196</v>
      </c>
      <c r="Q371" s="24">
        <v>8.5215094144289196</v>
      </c>
      <c r="R371" s="24">
        <v>0</v>
      </c>
      <c r="S371" s="24">
        <v>3.6859943882621899E-3</v>
      </c>
      <c r="T371" s="24" t="s">
        <v>68</v>
      </c>
      <c r="U371" s="21">
        <v>-6.3710030177097297</v>
      </c>
      <c r="V371" s="21">
        <v>-3.7924836861932198</v>
      </c>
      <c r="W371" s="22">
        <v>-2.5785421974170699</v>
      </c>
    </row>
    <row r="372" spans="2:23" x14ac:dyDescent="0.25">
      <c r="B372" s="18" t="s">
        <v>28</v>
      </c>
      <c r="C372" s="19" t="s">
        <v>52</v>
      </c>
      <c r="D372" s="18" t="s">
        <v>120</v>
      </c>
      <c r="E372" s="18" t="s">
        <v>73</v>
      </c>
      <c r="F372" s="23">
        <v>265.19</v>
      </c>
      <c r="G372" s="24">
        <v>50150</v>
      </c>
      <c r="H372" s="24">
        <v>265.5</v>
      </c>
      <c r="I372" s="24">
        <v>1</v>
      </c>
      <c r="J372" s="24">
        <v>76.343398951029002</v>
      </c>
      <c r="K372" s="24">
        <v>3.0423802020927E-2</v>
      </c>
      <c r="L372" s="24">
        <v>69.8636330267951</v>
      </c>
      <c r="M372" s="24">
        <v>2.54784400868481E-2</v>
      </c>
      <c r="N372" s="24">
        <v>6.4797659242338499</v>
      </c>
      <c r="O372" s="24">
        <v>4.9453619340788799E-3</v>
      </c>
      <c r="P372" s="24">
        <v>8.5215094144283299</v>
      </c>
      <c r="Q372" s="24">
        <v>8.5215094144283192</v>
      </c>
      <c r="R372" s="24">
        <v>0</v>
      </c>
      <c r="S372" s="24">
        <v>3.7905616049499502E-4</v>
      </c>
      <c r="T372" s="24" t="s">
        <v>68</v>
      </c>
      <c r="U372" s="21">
        <v>-0.69650037411434695</v>
      </c>
      <c r="V372" s="21">
        <v>-0.414607605570668</v>
      </c>
      <c r="W372" s="22">
        <v>-0.28189526832405098</v>
      </c>
    </row>
    <row r="373" spans="2:23" x14ac:dyDescent="0.25">
      <c r="B373" s="18" t="s">
        <v>28</v>
      </c>
      <c r="C373" s="19" t="s">
        <v>52</v>
      </c>
      <c r="D373" s="18" t="s">
        <v>120</v>
      </c>
      <c r="E373" s="18" t="s">
        <v>73</v>
      </c>
      <c r="F373" s="23">
        <v>265.19</v>
      </c>
      <c r="G373" s="24">
        <v>50250</v>
      </c>
      <c r="H373" s="24">
        <v>260.76</v>
      </c>
      <c r="I373" s="24">
        <v>1</v>
      </c>
      <c r="J373" s="24">
        <v>-167.37442545695399</v>
      </c>
      <c r="K373" s="24">
        <v>1.3830609699251399</v>
      </c>
      <c r="L373" s="24">
        <v>-135.143959641534</v>
      </c>
      <c r="M373" s="24">
        <v>0.90168824078825105</v>
      </c>
      <c r="N373" s="24">
        <v>-32.230465815419997</v>
      </c>
      <c r="O373" s="24">
        <v>0.48137272913689</v>
      </c>
      <c r="P373" s="24">
        <v>-7.8380116277826701</v>
      </c>
      <c r="Q373" s="24">
        <v>-7.8380116277826701</v>
      </c>
      <c r="R373" s="24">
        <v>0</v>
      </c>
      <c r="S373" s="24">
        <v>3.0330176253081501E-3</v>
      </c>
      <c r="T373" s="24" t="s">
        <v>68</v>
      </c>
      <c r="U373" s="21">
        <v>-16.1919701175371</v>
      </c>
      <c r="V373" s="21">
        <v>-9.6386365455157197</v>
      </c>
      <c r="W373" s="22">
        <v>-6.5533916859444501</v>
      </c>
    </row>
    <row r="374" spans="2:23" x14ac:dyDescent="0.25">
      <c r="B374" s="18" t="s">
        <v>28</v>
      </c>
      <c r="C374" s="19" t="s">
        <v>52</v>
      </c>
      <c r="D374" s="18" t="s">
        <v>120</v>
      </c>
      <c r="E374" s="18" t="s">
        <v>73</v>
      </c>
      <c r="F374" s="23">
        <v>265.19</v>
      </c>
      <c r="G374" s="24">
        <v>50900</v>
      </c>
      <c r="H374" s="24">
        <v>267.77</v>
      </c>
      <c r="I374" s="24">
        <v>1</v>
      </c>
      <c r="J374" s="24">
        <v>60.239173190779503</v>
      </c>
      <c r="K374" s="24">
        <v>0.34654638773068402</v>
      </c>
      <c r="L374" s="24">
        <v>60.561268205765899</v>
      </c>
      <c r="M374" s="24">
        <v>0.35026221823896297</v>
      </c>
      <c r="N374" s="24">
        <v>-0.32209501498638998</v>
      </c>
      <c r="O374" s="24">
        <v>-3.7158305082793902E-3</v>
      </c>
      <c r="P374" s="24">
        <v>3.9558142962597098</v>
      </c>
      <c r="Q374" s="24">
        <v>3.9558142962597098</v>
      </c>
      <c r="R374" s="24">
        <v>0</v>
      </c>
      <c r="S374" s="24">
        <v>1.4944285742900601E-3</v>
      </c>
      <c r="T374" s="24" t="s">
        <v>69</v>
      </c>
      <c r="U374" s="21">
        <v>-0.15918937518141099</v>
      </c>
      <c r="V374" s="21">
        <v>-9.4761077135358501E-2</v>
      </c>
      <c r="W374" s="22">
        <v>-6.4428869385983495E-2</v>
      </c>
    </row>
    <row r="375" spans="2:23" x14ac:dyDescent="0.25">
      <c r="B375" s="18" t="s">
        <v>28</v>
      </c>
      <c r="C375" s="19" t="s">
        <v>52</v>
      </c>
      <c r="D375" s="18" t="s">
        <v>120</v>
      </c>
      <c r="E375" s="18" t="s">
        <v>73</v>
      </c>
      <c r="F375" s="23">
        <v>265.19</v>
      </c>
      <c r="G375" s="24">
        <v>53050</v>
      </c>
      <c r="H375" s="24">
        <v>274.85000000000002</v>
      </c>
      <c r="I375" s="24">
        <v>1</v>
      </c>
      <c r="J375" s="24">
        <v>102.62706473488799</v>
      </c>
      <c r="K375" s="24">
        <v>2.1138355033110301</v>
      </c>
      <c r="L375" s="24">
        <v>98.636627830401395</v>
      </c>
      <c r="M375" s="24">
        <v>1.95264729899545</v>
      </c>
      <c r="N375" s="24">
        <v>3.9904369044861898</v>
      </c>
      <c r="O375" s="24">
        <v>0.16118820431558101</v>
      </c>
      <c r="P375" s="24">
        <v>5.3794369917507598</v>
      </c>
      <c r="Q375" s="24">
        <v>5.3794369917507501</v>
      </c>
      <c r="R375" s="24">
        <v>0</v>
      </c>
      <c r="S375" s="24">
        <v>5.8079253092870398E-3</v>
      </c>
      <c r="T375" s="24" t="s">
        <v>68</v>
      </c>
      <c r="U375" s="21">
        <v>4.9764184319563602</v>
      </c>
      <c r="V375" s="21">
        <v>-2.962325659932</v>
      </c>
      <c r="W375" s="22">
        <v>7.9386736923645804</v>
      </c>
    </row>
    <row r="376" spans="2:23" x14ac:dyDescent="0.25">
      <c r="B376" s="18" t="s">
        <v>28</v>
      </c>
      <c r="C376" s="19" t="s">
        <v>52</v>
      </c>
      <c r="D376" s="18" t="s">
        <v>120</v>
      </c>
      <c r="E376" s="18" t="s">
        <v>74</v>
      </c>
      <c r="F376" s="23">
        <v>260.76</v>
      </c>
      <c r="G376" s="24">
        <v>50300</v>
      </c>
      <c r="H376" s="24">
        <v>260.13</v>
      </c>
      <c r="I376" s="24">
        <v>1</v>
      </c>
      <c r="J376" s="24">
        <v>-84.446309409700802</v>
      </c>
      <c r="K376" s="24">
        <v>9.9123390503572995E-2</v>
      </c>
      <c r="L376" s="24">
        <v>-51.9443551015152</v>
      </c>
      <c r="M376" s="24">
        <v>3.7505202774081099E-2</v>
      </c>
      <c r="N376" s="24">
        <v>-32.501954308185603</v>
      </c>
      <c r="O376" s="24">
        <v>6.1618187729491902E-2</v>
      </c>
      <c r="P376" s="24">
        <v>-7.8380116277823602</v>
      </c>
      <c r="Q376" s="24">
        <v>-7.8380116277823504</v>
      </c>
      <c r="R376" s="24">
        <v>0</v>
      </c>
      <c r="S376" s="24">
        <v>8.5393852525379602E-4</v>
      </c>
      <c r="T376" s="24" t="s">
        <v>68</v>
      </c>
      <c r="U376" s="21">
        <v>-4.42808231094926</v>
      </c>
      <c r="V376" s="21">
        <v>-2.6359161781456502</v>
      </c>
      <c r="W376" s="22">
        <v>-1.79218202544869</v>
      </c>
    </row>
    <row r="377" spans="2:23" x14ac:dyDescent="0.25">
      <c r="B377" s="18" t="s">
        <v>28</v>
      </c>
      <c r="C377" s="19" t="s">
        <v>52</v>
      </c>
      <c r="D377" s="18" t="s">
        <v>120</v>
      </c>
      <c r="E377" s="18" t="s">
        <v>75</v>
      </c>
      <c r="F377" s="23">
        <v>260.13</v>
      </c>
      <c r="G377" s="24">
        <v>51150</v>
      </c>
      <c r="H377" s="24">
        <v>259.52</v>
      </c>
      <c r="I377" s="24">
        <v>1</v>
      </c>
      <c r="J377" s="24">
        <v>-37.706198252875403</v>
      </c>
      <c r="K377" s="24">
        <v>4.0662261259195198E-2</v>
      </c>
      <c r="L377" s="24">
        <v>-5.15348687760331</v>
      </c>
      <c r="M377" s="24">
        <v>7.59571012132204E-4</v>
      </c>
      <c r="N377" s="24">
        <v>-32.552711375272096</v>
      </c>
      <c r="O377" s="24">
        <v>3.9902690247063E-2</v>
      </c>
      <c r="P377" s="24">
        <v>-7.8380116277823602</v>
      </c>
      <c r="Q377" s="24">
        <v>-7.8380116277823504</v>
      </c>
      <c r="R377" s="24">
        <v>0</v>
      </c>
      <c r="S377" s="24">
        <v>1.75702459152939E-3</v>
      </c>
      <c r="T377" s="24" t="s">
        <v>68</v>
      </c>
      <c r="U377" s="21">
        <v>-9.4894374454732997</v>
      </c>
      <c r="V377" s="21">
        <v>-5.64880233192007</v>
      </c>
      <c r="W377" s="22">
        <v>-3.8406691716964101</v>
      </c>
    </row>
    <row r="378" spans="2:23" x14ac:dyDescent="0.25">
      <c r="B378" s="18" t="s">
        <v>28</v>
      </c>
      <c r="C378" s="19" t="s">
        <v>52</v>
      </c>
      <c r="D378" s="18" t="s">
        <v>120</v>
      </c>
      <c r="E378" s="18" t="s">
        <v>76</v>
      </c>
      <c r="F378" s="23">
        <v>268.62</v>
      </c>
      <c r="G378" s="24">
        <v>50354</v>
      </c>
      <c r="H378" s="24">
        <v>268.62</v>
      </c>
      <c r="I378" s="24">
        <v>1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 t="s">
        <v>69</v>
      </c>
      <c r="U378" s="21">
        <v>0</v>
      </c>
      <c r="V378" s="21">
        <v>0</v>
      </c>
      <c r="W378" s="22">
        <v>0</v>
      </c>
    </row>
    <row r="379" spans="2:23" x14ac:dyDescent="0.25">
      <c r="B379" s="18" t="s">
        <v>28</v>
      </c>
      <c r="C379" s="19" t="s">
        <v>52</v>
      </c>
      <c r="D379" s="18" t="s">
        <v>120</v>
      </c>
      <c r="E379" s="18" t="s">
        <v>76</v>
      </c>
      <c r="F379" s="23">
        <v>268.62</v>
      </c>
      <c r="G379" s="24">
        <v>50900</v>
      </c>
      <c r="H379" s="24">
        <v>267.77</v>
      </c>
      <c r="I379" s="24">
        <v>1</v>
      </c>
      <c r="J379" s="24">
        <v>-204.97402906212099</v>
      </c>
      <c r="K379" s="24">
        <v>0.331913385460677</v>
      </c>
      <c r="L379" s="24">
        <v>-194.98467195637201</v>
      </c>
      <c r="M379" s="24">
        <v>0.30035027615367899</v>
      </c>
      <c r="N379" s="24">
        <v>-9.9893571057488195</v>
      </c>
      <c r="O379" s="24">
        <v>3.1563109306998703E-2</v>
      </c>
      <c r="P379" s="24">
        <v>-7.92282986488856</v>
      </c>
      <c r="Q379" s="24">
        <v>-7.92282986488856</v>
      </c>
      <c r="R379" s="24">
        <v>0</v>
      </c>
      <c r="S379" s="24">
        <v>4.9589274123696401E-4</v>
      </c>
      <c r="T379" s="24" t="s">
        <v>68</v>
      </c>
      <c r="U379" s="21">
        <v>-2.5885439296211E-2</v>
      </c>
      <c r="V379" s="21">
        <v>-1.54088933827119E-2</v>
      </c>
      <c r="W379" s="22">
        <v>-1.0476638817847E-2</v>
      </c>
    </row>
    <row r="380" spans="2:23" x14ac:dyDescent="0.25">
      <c r="B380" s="18" t="s">
        <v>28</v>
      </c>
      <c r="C380" s="19" t="s">
        <v>52</v>
      </c>
      <c r="D380" s="18" t="s">
        <v>120</v>
      </c>
      <c r="E380" s="18" t="s">
        <v>76</v>
      </c>
      <c r="F380" s="23">
        <v>268.62</v>
      </c>
      <c r="G380" s="24">
        <v>53200</v>
      </c>
      <c r="H380" s="24">
        <v>272.89999999999998</v>
      </c>
      <c r="I380" s="24">
        <v>1</v>
      </c>
      <c r="J380" s="24">
        <v>168.09023080677599</v>
      </c>
      <c r="K380" s="24">
        <v>1.36468393095622</v>
      </c>
      <c r="L380" s="24">
        <v>158.194630065377</v>
      </c>
      <c r="M380" s="24">
        <v>1.20873362940748</v>
      </c>
      <c r="N380" s="24">
        <v>9.8956007413997895</v>
      </c>
      <c r="O380" s="24">
        <v>0.15595030154873801</v>
      </c>
      <c r="P380" s="24">
        <v>7.9228298648884499</v>
      </c>
      <c r="Q380" s="24">
        <v>7.9228298648884401</v>
      </c>
      <c r="R380" s="24">
        <v>0</v>
      </c>
      <c r="S380" s="24">
        <v>3.0318505571828702E-3</v>
      </c>
      <c r="T380" s="24" t="s">
        <v>68</v>
      </c>
      <c r="U380" s="21">
        <v>-0.12806752585446901</v>
      </c>
      <c r="V380" s="21">
        <v>-7.6235092211399194E-2</v>
      </c>
      <c r="W380" s="22">
        <v>-5.1832893284872901E-2</v>
      </c>
    </row>
    <row r="381" spans="2:23" x14ac:dyDescent="0.25">
      <c r="B381" s="18" t="s">
        <v>28</v>
      </c>
      <c r="C381" s="19" t="s">
        <v>52</v>
      </c>
      <c r="D381" s="18" t="s">
        <v>120</v>
      </c>
      <c r="E381" s="18" t="s">
        <v>77</v>
      </c>
      <c r="F381" s="23">
        <v>268.62</v>
      </c>
      <c r="G381" s="24">
        <v>50404</v>
      </c>
      <c r="H381" s="24">
        <v>268.62</v>
      </c>
      <c r="I381" s="24">
        <v>1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 t="s">
        <v>69</v>
      </c>
      <c r="U381" s="21">
        <v>0</v>
      </c>
      <c r="V381" s="21">
        <v>0</v>
      </c>
      <c r="W381" s="22">
        <v>0</v>
      </c>
    </row>
    <row r="382" spans="2:23" x14ac:dyDescent="0.25">
      <c r="B382" s="18" t="s">
        <v>28</v>
      </c>
      <c r="C382" s="19" t="s">
        <v>52</v>
      </c>
      <c r="D382" s="18" t="s">
        <v>120</v>
      </c>
      <c r="E382" s="18" t="s">
        <v>78</v>
      </c>
      <c r="F382" s="23">
        <v>265.06</v>
      </c>
      <c r="G382" s="24">
        <v>50499</v>
      </c>
      <c r="H382" s="24">
        <v>265.06</v>
      </c>
      <c r="I382" s="24">
        <v>1</v>
      </c>
      <c r="J382" s="24">
        <v>-1.0355589999999999E-12</v>
      </c>
      <c r="K382" s="24">
        <v>0</v>
      </c>
      <c r="L382" s="24">
        <v>-2.6362699999999999E-13</v>
      </c>
      <c r="M382" s="24">
        <v>0</v>
      </c>
      <c r="N382" s="24">
        <v>-7.7193199999999997E-13</v>
      </c>
      <c r="O382" s="24">
        <v>0</v>
      </c>
      <c r="P382" s="24">
        <v>-3.3300199999999999E-13</v>
      </c>
      <c r="Q382" s="24">
        <v>-3.3299999999999999E-13</v>
      </c>
      <c r="R382" s="24">
        <v>0</v>
      </c>
      <c r="S382" s="24">
        <v>0</v>
      </c>
      <c r="T382" s="24" t="s">
        <v>69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52</v>
      </c>
      <c r="D383" s="18" t="s">
        <v>120</v>
      </c>
      <c r="E383" s="18" t="s">
        <v>78</v>
      </c>
      <c r="F383" s="23">
        <v>265.06</v>
      </c>
      <c r="G383" s="24">
        <v>50554</v>
      </c>
      <c r="H383" s="24">
        <v>265.06</v>
      </c>
      <c r="I383" s="24">
        <v>1</v>
      </c>
      <c r="J383" s="24">
        <v>-1.2944500000000001E-13</v>
      </c>
      <c r="K383" s="24">
        <v>0</v>
      </c>
      <c r="L383" s="24">
        <v>-3.2952999999999997E-14</v>
      </c>
      <c r="M383" s="24">
        <v>0</v>
      </c>
      <c r="N383" s="24">
        <v>-9.6490999999999997E-14</v>
      </c>
      <c r="O383" s="24">
        <v>0</v>
      </c>
      <c r="P383" s="24">
        <v>-4.1624999999999999E-14</v>
      </c>
      <c r="Q383" s="24">
        <v>-4.1624999999999999E-14</v>
      </c>
      <c r="R383" s="24">
        <v>0</v>
      </c>
      <c r="S383" s="24">
        <v>0</v>
      </c>
      <c r="T383" s="24" t="s">
        <v>69</v>
      </c>
      <c r="U383" s="21">
        <v>0</v>
      </c>
      <c r="V383" s="21">
        <v>0</v>
      </c>
      <c r="W383" s="22">
        <v>0</v>
      </c>
    </row>
    <row r="384" spans="2:23" x14ac:dyDescent="0.25">
      <c r="B384" s="18" t="s">
        <v>28</v>
      </c>
      <c r="C384" s="19" t="s">
        <v>52</v>
      </c>
      <c r="D384" s="18" t="s">
        <v>120</v>
      </c>
      <c r="E384" s="18" t="s">
        <v>79</v>
      </c>
      <c r="F384" s="23">
        <v>265.06</v>
      </c>
      <c r="G384" s="24">
        <v>50604</v>
      </c>
      <c r="H384" s="24">
        <v>265.06</v>
      </c>
      <c r="I384" s="24">
        <v>1</v>
      </c>
      <c r="J384" s="24">
        <v>-1.2944500000000001E-13</v>
      </c>
      <c r="K384" s="24">
        <v>0</v>
      </c>
      <c r="L384" s="24">
        <v>-3.2952999999999997E-14</v>
      </c>
      <c r="M384" s="24">
        <v>0</v>
      </c>
      <c r="N384" s="24">
        <v>-9.6490999999999997E-14</v>
      </c>
      <c r="O384" s="24">
        <v>0</v>
      </c>
      <c r="P384" s="24">
        <v>-4.1624999999999999E-14</v>
      </c>
      <c r="Q384" s="24">
        <v>-4.1624999999999999E-14</v>
      </c>
      <c r="R384" s="24">
        <v>0</v>
      </c>
      <c r="S384" s="24">
        <v>0</v>
      </c>
      <c r="T384" s="24" t="s">
        <v>69</v>
      </c>
      <c r="U384" s="21">
        <v>0</v>
      </c>
      <c r="V384" s="21">
        <v>0</v>
      </c>
      <c r="W384" s="22">
        <v>0</v>
      </c>
    </row>
    <row r="385" spans="2:23" x14ac:dyDescent="0.25">
      <c r="B385" s="18" t="s">
        <v>28</v>
      </c>
      <c r="C385" s="19" t="s">
        <v>52</v>
      </c>
      <c r="D385" s="18" t="s">
        <v>120</v>
      </c>
      <c r="E385" s="18" t="s">
        <v>80</v>
      </c>
      <c r="F385" s="23">
        <v>271.27999999999997</v>
      </c>
      <c r="G385" s="24">
        <v>50750</v>
      </c>
      <c r="H385" s="24">
        <v>272.39999999999998</v>
      </c>
      <c r="I385" s="24">
        <v>1</v>
      </c>
      <c r="J385" s="24">
        <v>75.4686816640139</v>
      </c>
      <c r="K385" s="24">
        <v>0.13612297369929199</v>
      </c>
      <c r="L385" s="24">
        <v>69.354937662346501</v>
      </c>
      <c r="M385" s="24">
        <v>0.11496156633773599</v>
      </c>
      <c r="N385" s="24">
        <v>6.1137440016674498</v>
      </c>
      <c r="O385" s="24">
        <v>2.1161407361555799E-2</v>
      </c>
      <c r="P385" s="24">
        <v>6.9001000013971296</v>
      </c>
      <c r="Q385" s="24">
        <v>6.9001000013971296</v>
      </c>
      <c r="R385" s="24">
        <v>0</v>
      </c>
      <c r="S385" s="24">
        <v>1.1379119826998099E-3</v>
      </c>
      <c r="T385" s="24" t="s">
        <v>68</v>
      </c>
      <c r="U385" s="21">
        <v>-1.0948763047022501</v>
      </c>
      <c r="V385" s="21">
        <v>-0.65174989125582306</v>
      </c>
      <c r="W385" s="22">
        <v>-0.44313034302120502</v>
      </c>
    </row>
    <row r="386" spans="2:23" x14ac:dyDescent="0.25">
      <c r="B386" s="18" t="s">
        <v>28</v>
      </c>
      <c r="C386" s="19" t="s">
        <v>52</v>
      </c>
      <c r="D386" s="18" t="s">
        <v>120</v>
      </c>
      <c r="E386" s="18" t="s">
        <v>80</v>
      </c>
      <c r="F386" s="23">
        <v>271.27999999999997</v>
      </c>
      <c r="G386" s="24">
        <v>50800</v>
      </c>
      <c r="H386" s="24">
        <v>270.35000000000002</v>
      </c>
      <c r="I386" s="24">
        <v>1</v>
      </c>
      <c r="J386" s="24">
        <v>-81.580270446951104</v>
      </c>
      <c r="K386" s="24">
        <v>0.124454867839897</v>
      </c>
      <c r="L386" s="24">
        <v>-75.446940876676507</v>
      </c>
      <c r="M386" s="24">
        <v>0.106444904599031</v>
      </c>
      <c r="N386" s="24">
        <v>-6.13332957027467</v>
      </c>
      <c r="O386" s="24">
        <v>1.80099632408658E-2</v>
      </c>
      <c r="P386" s="24">
        <v>-6.9001000013973997</v>
      </c>
      <c r="Q386" s="24">
        <v>-6.9001000013973899</v>
      </c>
      <c r="R386" s="24">
        <v>0</v>
      </c>
      <c r="S386" s="24">
        <v>8.9033280654761805E-4</v>
      </c>
      <c r="T386" s="24" t="s">
        <v>68</v>
      </c>
      <c r="U386" s="21">
        <v>-0.82662830528005404</v>
      </c>
      <c r="V386" s="21">
        <v>-0.49206920065894499</v>
      </c>
      <c r="W386" s="22">
        <v>-0.33456207143819799</v>
      </c>
    </row>
    <row r="387" spans="2:23" x14ac:dyDescent="0.25">
      <c r="B387" s="18" t="s">
        <v>28</v>
      </c>
      <c r="C387" s="19" t="s">
        <v>52</v>
      </c>
      <c r="D387" s="18" t="s">
        <v>120</v>
      </c>
      <c r="E387" s="18" t="s">
        <v>81</v>
      </c>
      <c r="F387" s="23">
        <v>272.7</v>
      </c>
      <c r="G387" s="24">
        <v>50750</v>
      </c>
      <c r="H387" s="24">
        <v>272.39999999999998</v>
      </c>
      <c r="I387" s="24">
        <v>1</v>
      </c>
      <c r="J387" s="24">
        <v>-62.059085122988201</v>
      </c>
      <c r="K387" s="24">
        <v>2.92701083518974E-2</v>
      </c>
      <c r="L387" s="24">
        <v>-55.958657667979203</v>
      </c>
      <c r="M387" s="24">
        <v>2.3798422396815799E-2</v>
      </c>
      <c r="N387" s="24">
        <v>-6.1004274550089903</v>
      </c>
      <c r="O387" s="24">
        <v>5.4716859550815698E-3</v>
      </c>
      <c r="P387" s="24">
        <v>-6.9001000013971296</v>
      </c>
      <c r="Q387" s="24">
        <v>-6.9001000013971296</v>
      </c>
      <c r="R387" s="24">
        <v>0</v>
      </c>
      <c r="S387" s="24">
        <v>3.6184648822253399E-4</v>
      </c>
      <c r="T387" s="24" t="s">
        <v>68</v>
      </c>
      <c r="U387" s="21">
        <v>-0.338820229445285</v>
      </c>
      <c r="V387" s="21">
        <v>-0.20169040717004899</v>
      </c>
      <c r="W387" s="22">
        <v>-0.13713103832075499</v>
      </c>
    </row>
    <row r="388" spans="2:23" x14ac:dyDescent="0.25">
      <c r="B388" s="18" t="s">
        <v>28</v>
      </c>
      <c r="C388" s="19" t="s">
        <v>52</v>
      </c>
      <c r="D388" s="18" t="s">
        <v>120</v>
      </c>
      <c r="E388" s="18" t="s">
        <v>81</v>
      </c>
      <c r="F388" s="23">
        <v>272.7</v>
      </c>
      <c r="G388" s="24">
        <v>50950</v>
      </c>
      <c r="H388" s="24">
        <v>273.02999999999997</v>
      </c>
      <c r="I388" s="24">
        <v>1</v>
      </c>
      <c r="J388" s="24">
        <v>57.587558230615997</v>
      </c>
      <c r="K388" s="24">
        <v>2.9183676394088399E-2</v>
      </c>
      <c r="L388" s="24">
        <v>51.492791823298099</v>
      </c>
      <c r="M388" s="24">
        <v>2.3333266965866201E-2</v>
      </c>
      <c r="N388" s="24">
        <v>6.0947664073179197</v>
      </c>
      <c r="O388" s="24">
        <v>5.8504094282222597E-3</v>
      </c>
      <c r="P388" s="24">
        <v>6.9001000013974201</v>
      </c>
      <c r="Q388" s="24">
        <v>6.9001000013974201</v>
      </c>
      <c r="R388" s="24">
        <v>0</v>
      </c>
      <c r="S388" s="24">
        <v>4.1898014425770599E-4</v>
      </c>
      <c r="T388" s="24" t="s">
        <v>68</v>
      </c>
      <c r="U388" s="21">
        <v>-0.414900945782949</v>
      </c>
      <c r="V388" s="21">
        <v>-0.24697917484798501</v>
      </c>
      <c r="W388" s="22">
        <v>-0.167923260038602</v>
      </c>
    </row>
    <row r="389" spans="2:23" x14ac:dyDescent="0.25">
      <c r="B389" s="18" t="s">
        <v>28</v>
      </c>
      <c r="C389" s="19" t="s">
        <v>52</v>
      </c>
      <c r="D389" s="18" t="s">
        <v>120</v>
      </c>
      <c r="E389" s="18" t="s">
        <v>82</v>
      </c>
      <c r="F389" s="23">
        <v>270.35000000000002</v>
      </c>
      <c r="G389" s="24">
        <v>51300</v>
      </c>
      <c r="H389" s="24">
        <v>270.95999999999998</v>
      </c>
      <c r="I389" s="24">
        <v>1</v>
      </c>
      <c r="J389" s="24">
        <v>54.410175453169998</v>
      </c>
      <c r="K389" s="24">
        <v>4.5324752722453003E-2</v>
      </c>
      <c r="L389" s="24">
        <v>54.168047676675997</v>
      </c>
      <c r="M389" s="24">
        <v>4.4922255827161403E-2</v>
      </c>
      <c r="N389" s="24">
        <v>0.242127776493994</v>
      </c>
      <c r="O389" s="24">
        <v>4.0249689529152301E-4</v>
      </c>
      <c r="P389" s="24">
        <v>1.6214094130322501</v>
      </c>
      <c r="Q389" s="24">
        <v>1.6214094130322401</v>
      </c>
      <c r="R389" s="24">
        <v>0</v>
      </c>
      <c r="S389" s="24">
        <v>4.0249507500290998E-5</v>
      </c>
      <c r="T389" s="24" t="s">
        <v>68</v>
      </c>
      <c r="U389" s="21">
        <v>-3.8760146466198901E-2</v>
      </c>
      <c r="V389" s="21">
        <v>-2.3072854107729201E-2</v>
      </c>
      <c r="W389" s="22">
        <v>-1.56874314708908E-2</v>
      </c>
    </row>
    <row r="390" spans="2:23" x14ac:dyDescent="0.25">
      <c r="B390" s="18" t="s">
        <v>28</v>
      </c>
      <c r="C390" s="19" t="s">
        <v>52</v>
      </c>
      <c r="D390" s="18" t="s">
        <v>120</v>
      </c>
      <c r="E390" s="18" t="s">
        <v>83</v>
      </c>
      <c r="F390" s="23">
        <v>267.77</v>
      </c>
      <c r="G390" s="24">
        <v>54750</v>
      </c>
      <c r="H390" s="24">
        <v>274.24</v>
      </c>
      <c r="I390" s="24">
        <v>1</v>
      </c>
      <c r="J390" s="24">
        <v>125.195506757545</v>
      </c>
      <c r="K390" s="24">
        <v>1.6659804160260701</v>
      </c>
      <c r="L390" s="24">
        <v>119.008120182425</v>
      </c>
      <c r="M390" s="24">
        <v>1.5053781134256901</v>
      </c>
      <c r="N390" s="24">
        <v>6.18738657511964</v>
      </c>
      <c r="O390" s="24">
        <v>0.16060230260038</v>
      </c>
      <c r="P390" s="24">
        <v>5.2081162298074597</v>
      </c>
      <c r="Q390" s="24">
        <v>5.2081162298074499</v>
      </c>
      <c r="R390" s="24">
        <v>0</v>
      </c>
      <c r="S390" s="24">
        <v>2.88306041194981E-3</v>
      </c>
      <c r="T390" s="24" t="s">
        <v>69</v>
      </c>
      <c r="U390" s="21">
        <v>3.4916358751918501</v>
      </c>
      <c r="V390" s="21">
        <v>-2.0784752507545301</v>
      </c>
      <c r="W390" s="22">
        <v>5.5700617310841496</v>
      </c>
    </row>
    <row r="391" spans="2:23" x14ac:dyDescent="0.25">
      <c r="B391" s="18" t="s">
        <v>28</v>
      </c>
      <c r="C391" s="19" t="s">
        <v>52</v>
      </c>
      <c r="D391" s="18" t="s">
        <v>120</v>
      </c>
      <c r="E391" s="18" t="s">
        <v>84</v>
      </c>
      <c r="F391" s="23">
        <v>273.02999999999997</v>
      </c>
      <c r="G391" s="24">
        <v>53150</v>
      </c>
      <c r="H391" s="24">
        <v>275.08999999999997</v>
      </c>
      <c r="I391" s="24">
        <v>1</v>
      </c>
      <c r="J391" s="24">
        <v>79.575178566502004</v>
      </c>
      <c r="K391" s="24">
        <v>0.27861719793119</v>
      </c>
      <c r="L391" s="24">
        <v>80.179201953622993</v>
      </c>
      <c r="M391" s="24">
        <v>0.28286299474047399</v>
      </c>
      <c r="N391" s="24">
        <v>-0.60402338712095505</v>
      </c>
      <c r="O391" s="24">
        <v>-4.2457968092837299E-3</v>
      </c>
      <c r="P391" s="24">
        <v>0.114081373296975</v>
      </c>
      <c r="Q391" s="24">
        <v>0.114081373296975</v>
      </c>
      <c r="R391" s="24">
        <v>0</v>
      </c>
      <c r="S391" s="24">
        <v>5.7264062826600003E-7</v>
      </c>
      <c r="T391" s="24" t="s">
        <v>68</v>
      </c>
      <c r="U391" s="21">
        <v>8.0685103916870504E-2</v>
      </c>
      <c r="V391" s="21">
        <v>-4.8029633555806597E-2</v>
      </c>
      <c r="W391" s="22">
        <v>0.12871359605079399</v>
      </c>
    </row>
    <row r="392" spans="2:23" x14ac:dyDescent="0.25">
      <c r="B392" s="18" t="s">
        <v>28</v>
      </c>
      <c r="C392" s="19" t="s">
        <v>52</v>
      </c>
      <c r="D392" s="18" t="s">
        <v>120</v>
      </c>
      <c r="E392" s="18" t="s">
        <v>84</v>
      </c>
      <c r="F392" s="23">
        <v>273.02999999999997</v>
      </c>
      <c r="G392" s="24">
        <v>54500</v>
      </c>
      <c r="H392" s="24">
        <v>272.39999999999998</v>
      </c>
      <c r="I392" s="24">
        <v>1</v>
      </c>
      <c r="J392" s="24">
        <v>-27.709678036165499</v>
      </c>
      <c r="K392" s="24">
        <v>4.2514539842778601E-2</v>
      </c>
      <c r="L392" s="24">
        <v>-34.419206174485403</v>
      </c>
      <c r="M392" s="24">
        <v>6.5595828701357606E-2</v>
      </c>
      <c r="N392" s="24">
        <v>6.7095281383198797</v>
      </c>
      <c r="O392" s="24">
        <v>-2.3081288858579001E-2</v>
      </c>
      <c r="P392" s="24">
        <v>6.7860186280997796</v>
      </c>
      <c r="Q392" s="24">
        <v>6.7860186280997796</v>
      </c>
      <c r="R392" s="24">
        <v>0</v>
      </c>
      <c r="S392" s="24">
        <v>2.5497912032141899E-3</v>
      </c>
      <c r="T392" s="24" t="s">
        <v>68</v>
      </c>
      <c r="U392" s="21">
        <v>-2.06761096392587</v>
      </c>
      <c r="V392" s="21">
        <v>-1.23079220466324</v>
      </c>
      <c r="W392" s="22">
        <v>-0.83682618003870002</v>
      </c>
    </row>
    <row r="393" spans="2:23" x14ac:dyDescent="0.25">
      <c r="B393" s="18" t="s">
        <v>28</v>
      </c>
      <c r="C393" s="19" t="s">
        <v>52</v>
      </c>
      <c r="D393" s="18" t="s">
        <v>120</v>
      </c>
      <c r="E393" s="18" t="s">
        <v>85</v>
      </c>
      <c r="F393" s="23">
        <v>261.35000000000002</v>
      </c>
      <c r="G393" s="24">
        <v>51250</v>
      </c>
      <c r="H393" s="24">
        <v>261.35000000000002</v>
      </c>
      <c r="I393" s="24">
        <v>1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 t="s">
        <v>69</v>
      </c>
      <c r="U393" s="21">
        <v>0</v>
      </c>
      <c r="V393" s="21">
        <v>0</v>
      </c>
      <c r="W393" s="22">
        <v>0</v>
      </c>
    </row>
    <row r="394" spans="2:23" x14ac:dyDescent="0.25">
      <c r="B394" s="18" t="s">
        <v>28</v>
      </c>
      <c r="C394" s="19" t="s">
        <v>52</v>
      </c>
      <c r="D394" s="18" t="s">
        <v>120</v>
      </c>
      <c r="E394" s="18" t="s">
        <v>86</v>
      </c>
      <c r="F394" s="23">
        <v>270.95999999999998</v>
      </c>
      <c r="G394" s="24">
        <v>53200</v>
      </c>
      <c r="H394" s="24">
        <v>272.89999999999998</v>
      </c>
      <c r="I394" s="24">
        <v>1</v>
      </c>
      <c r="J394" s="24">
        <v>54.3521967381172</v>
      </c>
      <c r="K394" s="24">
        <v>0.15063268419030601</v>
      </c>
      <c r="L394" s="24">
        <v>54.110937353948401</v>
      </c>
      <c r="M394" s="24">
        <v>0.149298390672056</v>
      </c>
      <c r="N394" s="24">
        <v>0.24125938416873499</v>
      </c>
      <c r="O394" s="24">
        <v>1.33429351824985E-3</v>
      </c>
      <c r="P394" s="24">
        <v>1.62140941303236</v>
      </c>
      <c r="Q394" s="24">
        <v>1.62140941303236</v>
      </c>
      <c r="R394" s="24">
        <v>0</v>
      </c>
      <c r="S394" s="24">
        <v>1.3405110303331999E-4</v>
      </c>
      <c r="T394" s="24" t="s">
        <v>69</v>
      </c>
      <c r="U394" s="21">
        <v>-0.105208768869664</v>
      </c>
      <c r="V394" s="21">
        <v>-6.2627899951319094E-2</v>
      </c>
      <c r="W394" s="22">
        <v>-4.2581246518739402E-2</v>
      </c>
    </row>
    <row r="395" spans="2:23" x14ac:dyDescent="0.25">
      <c r="B395" s="18" t="s">
        <v>28</v>
      </c>
      <c r="C395" s="19" t="s">
        <v>52</v>
      </c>
      <c r="D395" s="18" t="s">
        <v>120</v>
      </c>
      <c r="E395" s="18" t="s">
        <v>87</v>
      </c>
      <c r="F395" s="23">
        <v>275.29000000000002</v>
      </c>
      <c r="G395" s="24">
        <v>53100</v>
      </c>
      <c r="H395" s="24">
        <v>275.29000000000002</v>
      </c>
      <c r="I395" s="24">
        <v>1</v>
      </c>
      <c r="J395" s="24">
        <v>-4.6423770000000001E-12</v>
      </c>
      <c r="K395" s="24">
        <v>0</v>
      </c>
      <c r="L395" s="24">
        <v>-1.4914339999999999E-12</v>
      </c>
      <c r="M395" s="24">
        <v>0</v>
      </c>
      <c r="N395" s="24">
        <v>-3.150943E-12</v>
      </c>
      <c r="O395" s="24">
        <v>0</v>
      </c>
      <c r="P395" s="24">
        <v>-1.3741019999999999E-12</v>
      </c>
      <c r="Q395" s="24">
        <v>-1.3741030000000001E-12</v>
      </c>
      <c r="R395" s="24">
        <v>0</v>
      </c>
      <c r="S395" s="24">
        <v>0</v>
      </c>
      <c r="T395" s="24" t="s">
        <v>69</v>
      </c>
      <c r="U395" s="21">
        <v>0</v>
      </c>
      <c r="V395" s="21">
        <v>0</v>
      </c>
      <c r="W395" s="22">
        <v>0</v>
      </c>
    </row>
    <row r="396" spans="2:23" x14ac:dyDescent="0.25">
      <c r="B396" s="18" t="s">
        <v>28</v>
      </c>
      <c r="C396" s="19" t="s">
        <v>52</v>
      </c>
      <c r="D396" s="18" t="s">
        <v>120</v>
      </c>
      <c r="E396" s="18" t="s">
        <v>88</v>
      </c>
      <c r="F396" s="23">
        <v>275.29000000000002</v>
      </c>
      <c r="G396" s="24">
        <v>52000</v>
      </c>
      <c r="H396" s="24">
        <v>275.29000000000002</v>
      </c>
      <c r="I396" s="24">
        <v>1</v>
      </c>
      <c r="J396" s="24">
        <v>-4.6423770000000001E-12</v>
      </c>
      <c r="K396" s="24">
        <v>0</v>
      </c>
      <c r="L396" s="24">
        <v>-1.4914339999999999E-12</v>
      </c>
      <c r="M396" s="24">
        <v>0</v>
      </c>
      <c r="N396" s="24">
        <v>-3.150943E-12</v>
      </c>
      <c r="O396" s="24">
        <v>0</v>
      </c>
      <c r="P396" s="24">
        <v>-1.3741019999999999E-12</v>
      </c>
      <c r="Q396" s="24">
        <v>-1.3741030000000001E-12</v>
      </c>
      <c r="R396" s="24">
        <v>0</v>
      </c>
      <c r="S396" s="24">
        <v>0</v>
      </c>
      <c r="T396" s="24" t="s">
        <v>69</v>
      </c>
      <c r="U396" s="21">
        <v>0</v>
      </c>
      <c r="V396" s="21">
        <v>0</v>
      </c>
      <c r="W396" s="22">
        <v>0</v>
      </c>
    </row>
    <row r="397" spans="2:23" x14ac:dyDescent="0.25">
      <c r="B397" s="18" t="s">
        <v>28</v>
      </c>
      <c r="C397" s="19" t="s">
        <v>52</v>
      </c>
      <c r="D397" s="18" t="s">
        <v>120</v>
      </c>
      <c r="E397" s="18" t="s">
        <v>88</v>
      </c>
      <c r="F397" s="23">
        <v>275.29000000000002</v>
      </c>
      <c r="G397" s="24">
        <v>53050</v>
      </c>
      <c r="H397" s="24">
        <v>274.85000000000002</v>
      </c>
      <c r="I397" s="24">
        <v>1</v>
      </c>
      <c r="J397" s="24">
        <v>-93.260862746816599</v>
      </c>
      <c r="K397" s="24">
        <v>8.1757332090637402E-2</v>
      </c>
      <c r="L397" s="24">
        <v>-94.747600125093001</v>
      </c>
      <c r="M397" s="24">
        <v>8.4384812656966596E-2</v>
      </c>
      <c r="N397" s="24">
        <v>1.4867373782764099</v>
      </c>
      <c r="O397" s="24">
        <v>-2.6274805663292402E-3</v>
      </c>
      <c r="P397" s="24">
        <v>1.0639118405340899</v>
      </c>
      <c r="Q397" s="24">
        <v>1.0639118405340799</v>
      </c>
      <c r="R397" s="24">
        <v>0</v>
      </c>
      <c r="S397" s="24">
        <v>1.0639939001629E-5</v>
      </c>
      <c r="T397" s="24" t="s">
        <v>68</v>
      </c>
      <c r="U397" s="21">
        <v>-6.8576632938566098E-2</v>
      </c>
      <c r="V397" s="21">
        <v>-4.08217922594966E-2</v>
      </c>
      <c r="W397" s="22">
        <v>-2.77550868045956E-2</v>
      </c>
    </row>
    <row r="398" spans="2:23" x14ac:dyDescent="0.25">
      <c r="B398" s="18" t="s">
        <v>28</v>
      </c>
      <c r="C398" s="19" t="s">
        <v>52</v>
      </c>
      <c r="D398" s="18" t="s">
        <v>120</v>
      </c>
      <c r="E398" s="18" t="s">
        <v>88</v>
      </c>
      <c r="F398" s="23">
        <v>275.29000000000002</v>
      </c>
      <c r="G398" s="24">
        <v>53050</v>
      </c>
      <c r="H398" s="24">
        <v>274.85000000000002</v>
      </c>
      <c r="I398" s="24">
        <v>2</v>
      </c>
      <c r="J398" s="24">
        <v>-82.807806326861595</v>
      </c>
      <c r="K398" s="24">
        <v>5.8285628703669698E-2</v>
      </c>
      <c r="L398" s="24">
        <v>-84.127904139094198</v>
      </c>
      <c r="M398" s="24">
        <v>6.0158786166111297E-2</v>
      </c>
      <c r="N398" s="24">
        <v>1.3200978122326199</v>
      </c>
      <c r="O398" s="24">
        <v>-1.8731574624416499E-3</v>
      </c>
      <c r="P398" s="24">
        <v>0.94466427872190295</v>
      </c>
      <c r="Q398" s="24">
        <v>0.94466427872190195</v>
      </c>
      <c r="R398" s="24">
        <v>0</v>
      </c>
      <c r="S398" s="24">
        <v>7.5853200956920003E-6</v>
      </c>
      <c r="T398" s="24" t="s">
        <v>68</v>
      </c>
      <c r="U398" s="21">
        <v>6.5593614188525398E-2</v>
      </c>
      <c r="V398" s="21">
        <v>-3.9046082859628101E-2</v>
      </c>
      <c r="W398" s="22">
        <v>0.104638769119912</v>
      </c>
    </row>
    <row r="399" spans="2:23" x14ac:dyDescent="0.25">
      <c r="B399" s="18" t="s">
        <v>28</v>
      </c>
      <c r="C399" s="19" t="s">
        <v>52</v>
      </c>
      <c r="D399" s="18" t="s">
        <v>120</v>
      </c>
      <c r="E399" s="18" t="s">
        <v>88</v>
      </c>
      <c r="F399" s="23">
        <v>275.29000000000002</v>
      </c>
      <c r="G399" s="24">
        <v>53100</v>
      </c>
      <c r="H399" s="24">
        <v>275.29000000000002</v>
      </c>
      <c r="I399" s="24">
        <v>2</v>
      </c>
      <c r="J399" s="24">
        <v>-4.6423770000000001E-12</v>
      </c>
      <c r="K399" s="24">
        <v>0</v>
      </c>
      <c r="L399" s="24">
        <v>-1.4914339999999999E-12</v>
      </c>
      <c r="M399" s="24">
        <v>0</v>
      </c>
      <c r="N399" s="24">
        <v>-3.150943E-12</v>
      </c>
      <c r="O399" s="24">
        <v>0</v>
      </c>
      <c r="P399" s="24">
        <v>-1.3741019999999999E-12</v>
      </c>
      <c r="Q399" s="24">
        <v>-1.3741030000000001E-12</v>
      </c>
      <c r="R399" s="24">
        <v>0</v>
      </c>
      <c r="S399" s="24">
        <v>0</v>
      </c>
      <c r="T399" s="24" t="s">
        <v>69</v>
      </c>
      <c r="U399" s="21">
        <v>0</v>
      </c>
      <c r="V399" s="21">
        <v>0</v>
      </c>
      <c r="W399" s="22">
        <v>0</v>
      </c>
    </row>
    <row r="400" spans="2:23" x14ac:dyDescent="0.25">
      <c r="B400" s="18" t="s">
        <v>28</v>
      </c>
      <c r="C400" s="19" t="s">
        <v>52</v>
      </c>
      <c r="D400" s="18" t="s">
        <v>120</v>
      </c>
      <c r="E400" s="18" t="s">
        <v>89</v>
      </c>
      <c r="F400" s="23">
        <v>275.06</v>
      </c>
      <c r="G400" s="24">
        <v>53000</v>
      </c>
      <c r="H400" s="24">
        <v>275.29000000000002</v>
      </c>
      <c r="I400" s="24">
        <v>1</v>
      </c>
      <c r="J400" s="24">
        <v>-41.818748039740797</v>
      </c>
      <c r="K400" s="24">
        <v>0</v>
      </c>
      <c r="L400" s="24">
        <v>-40.941851721412696</v>
      </c>
      <c r="M400" s="24">
        <v>0</v>
      </c>
      <c r="N400" s="24">
        <v>-0.87689631832803505</v>
      </c>
      <c r="O400" s="24">
        <v>0</v>
      </c>
      <c r="P400" s="24">
        <v>-0.856366953755055</v>
      </c>
      <c r="Q400" s="24">
        <v>-0.85636695375505401</v>
      </c>
      <c r="R400" s="24">
        <v>0</v>
      </c>
      <c r="S400" s="24">
        <v>0</v>
      </c>
      <c r="T400" s="24" t="s">
        <v>68</v>
      </c>
      <c r="U400" s="21">
        <v>0.20168615321546399</v>
      </c>
      <c r="V400" s="21">
        <v>-0.120058245722771</v>
      </c>
      <c r="W400" s="22">
        <v>0.32174154575992298</v>
      </c>
    </row>
    <row r="401" spans="2:23" x14ac:dyDescent="0.25">
      <c r="B401" s="18" t="s">
        <v>28</v>
      </c>
      <c r="C401" s="19" t="s">
        <v>52</v>
      </c>
      <c r="D401" s="18" t="s">
        <v>120</v>
      </c>
      <c r="E401" s="18" t="s">
        <v>89</v>
      </c>
      <c r="F401" s="23">
        <v>275.06</v>
      </c>
      <c r="G401" s="24">
        <v>53000</v>
      </c>
      <c r="H401" s="24">
        <v>275.29000000000002</v>
      </c>
      <c r="I401" s="24">
        <v>2</v>
      </c>
      <c r="J401" s="24">
        <v>-36.939894101771003</v>
      </c>
      <c r="K401" s="24">
        <v>0</v>
      </c>
      <c r="L401" s="24">
        <v>-36.165302353914598</v>
      </c>
      <c r="M401" s="24">
        <v>0</v>
      </c>
      <c r="N401" s="24">
        <v>-0.77459174785643503</v>
      </c>
      <c r="O401" s="24">
        <v>0</v>
      </c>
      <c r="P401" s="24">
        <v>-0.75645747581696998</v>
      </c>
      <c r="Q401" s="24">
        <v>-0.75645747581696898</v>
      </c>
      <c r="R401" s="24">
        <v>0</v>
      </c>
      <c r="S401" s="24">
        <v>0</v>
      </c>
      <c r="T401" s="24" t="s">
        <v>68</v>
      </c>
      <c r="U401" s="21">
        <v>0.178156102006994</v>
      </c>
      <c r="V401" s="21">
        <v>-0.106051450388448</v>
      </c>
      <c r="W401" s="22">
        <v>0.28420503208793302</v>
      </c>
    </row>
    <row r="402" spans="2:23" x14ac:dyDescent="0.25">
      <c r="B402" s="18" t="s">
        <v>28</v>
      </c>
      <c r="C402" s="19" t="s">
        <v>52</v>
      </c>
      <c r="D402" s="18" t="s">
        <v>120</v>
      </c>
      <c r="E402" s="18" t="s">
        <v>89</v>
      </c>
      <c r="F402" s="23">
        <v>275.06</v>
      </c>
      <c r="G402" s="24">
        <v>53000</v>
      </c>
      <c r="H402" s="24">
        <v>275.29000000000002</v>
      </c>
      <c r="I402" s="24">
        <v>3</v>
      </c>
      <c r="J402" s="24">
        <v>-36.939894101771003</v>
      </c>
      <c r="K402" s="24">
        <v>0</v>
      </c>
      <c r="L402" s="24">
        <v>-36.165302353914598</v>
      </c>
      <c r="M402" s="24">
        <v>0</v>
      </c>
      <c r="N402" s="24">
        <v>-0.77459174785643503</v>
      </c>
      <c r="O402" s="24">
        <v>0</v>
      </c>
      <c r="P402" s="24">
        <v>-0.75645747581696998</v>
      </c>
      <c r="Q402" s="24">
        <v>-0.75645747581696898</v>
      </c>
      <c r="R402" s="24">
        <v>0</v>
      </c>
      <c r="S402" s="24">
        <v>0</v>
      </c>
      <c r="T402" s="24" t="s">
        <v>68</v>
      </c>
      <c r="U402" s="21">
        <v>0.178156102006994</v>
      </c>
      <c r="V402" s="21">
        <v>-0.106051450388448</v>
      </c>
      <c r="W402" s="22">
        <v>0.28420503208793302</v>
      </c>
    </row>
    <row r="403" spans="2:23" x14ac:dyDescent="0.25">
      <c r="B403" s="18" t="s">
        <v>28</v>
      </c>
      <c r="C403" s="19" t="s">
        <v>52</v>
      </c>
      <c r="D403" s="18" t="s">
        <v>120</v>
      </c>
      <c r="E403" s="18" t="s">
        <v>89</v>
      </c>
      <c r="F403" s="23">
        <v>275.06</v>
      </c>
      <c r="G403" s="24">
        <v>53000</v>
      </c>
      <c r="H403" s="24">
        <v>275.29000000000002</v>
      </c>
      <c r="I403" s="24">
        <v>4</v>
      </c>
      <c r="J403" s="24">
        <v>-40.543786209260801</v>
      </c>
      <c r="K403" s="24">
        <v>0</v>
      </c>
      <c r="L403" s="24">
        <v>-39.693624534784298</v>
      </c>
      <c r="M403" s="24">
        <v>0</v>
      </c>
      <c r="N403" s="24">
        <v>-0.85016167447650204</v>
      </c>
      <c r="O403" s="24">
        <v>0</v>
      </c>
      <c r="P403" s="24">
        <v>-0.83025820516493698</v>
      </c>
      <c r="Q403" s="24">
        <v>-0.83025820516493698</v>
      </c>
      <c r="R403" s="24">
        <v>0</v>
      </c>
      <c r="S403" s="24">
        <v>0</v>
      </c>
      <c r="T403" s="24" t="s">
        <v>68</v>
      </c>
      <c r="U403" s="21">
        <v>0.19553718512960999</v>
      </c>
      <c r="V403" s="21">
        <v>-0.11639793335316501</v>
      </c>
      <c r="W403" s="22">
        <v>0.31193235229160698</v>
      </c>
    </row>
    <row r="404" spans="2:23" x14ac:dyDescent="0.25">
      <c r="B404" s="18" t="s">
        <v>28</v>
      </c>
      <c r="C404" s="19" t="s">
        <v>52</v>
      </c>
      <c r="D404" s="18" t="s">
        <v>120</v>
      </c>
      <c r="E404" s="18" t="s">
        <v>89</v>
      </c>
      <c r="F404" s="23">
        <v>275.06</v>
      </c>
      <c r="G404" s="24">
        <v>53204</v>
      </c>
      <c r="H404" s="24">
        <v>274.3</v>
      </c>
      <c r="I404" s="24">
        <v>1</v>
      </c>
      <c r="J404" s="24">
        <v>-2.8602317564608599</v>
      </c>
      <c r="K404" s="24">
        <v>1.04552230454527E-3</v>
      </c>
      <c r="L404" s="24">
        <v>-1.93408045686732</v>
      </c>
      <c r="M404" s="24">
        <v>4.7805726990269101E-4</v>
      </c>
      <c r="N404" s="24">
        <v>-0.92615129959354703</v>
      </c>
      <c r="O404" s="24">
        <v>5.6746503464257599E-4</v>
      </c>
      <c r="P404" s="24">
        <v>-0.897111973692581</v>
      </c>
      <c r="Q404" s="24">
        <v>-0.89711197369258</v>
      </c>
      <c r="R404" s="24">
        <v>0</v>
      </c>
      <c r="S404" s="24">
        <v>1.0285470436918401E-4</v>
      </c>
      <c r="T404" s="24" t="s">
        <v>68</v>
      </c>
      <c r="U404" s="21">
        <v>-0.54800369197546395</v>
      </c>
      <c r="V404" s="21">
        <v>-0.32621159588427201</v>
      </c>
      <c r="W404" s="22">
        <v>-0.22179406290833201</v>
      </c>
    </row>
    <row r="405" spans="2:23" x14ac:dyDescent="0.25">
      <c r="B405" s="18" t="s">
        <v>28</v>
      </c>
      <c r="C405" s="19" t="s">
        <v>52</v>
      </c>
      <c r="D405" s="18" t="s">
        <v>120</v>
      </c>
      <c r="E405" s="18" t="s">
        <v>89</v>
      </c>
      <c r="F405" s="23">
        <v>275.06</v>
      </c>
      <c r="G405" s="24">
        <v>53304</v>
      </c>
      <c r="H405" s="24">
        <v>275.85000000000002</v>
      </c>
      <c r="I405" s="24">
        <v>1</v>
      </c>
      <c r="J405" s="24">
        <v>20.4993830889461</v>
      </c>
      <c r="K405" s="24">
        <v>3.8954830341437201E-2</v>
      </c>
      <c r="L405" s="24">
        <v>21.090959242113399</v>
      </c>
      <c r="M405" s="24">
        <v>4.1235607674455797E-2</v>
      </c>
      <c r="N405" s="24">
        <v>-0.59157615316732004</v>
      </c>
      <c r="O405" s="24">
        <v>-2.2807773330186399E-3</v>
      </c>
      <c r="P405" s="24">
        <v>-0.57312252019343102</v>
      </c>
      <c r="Q405" s="24">
        <v>-0.57312252019343002</v>
      </c>
      <c r="R405" s="24">
        <v>0</v>
      </c>
      <c r="S405" s="24">
        <v>3.0449115526271E-5</v>
      </c>
      <c r="T405" s="24" t="s">
        <v>69</v>
      </c>
      <c r="U405" s="21">
        <v>-0.16090635926445501</v>
      </c>
      <c r="V405" s="21">
        <v>-9.5783150756466207E-2</v>
      </c>
      <c r="W405" s="22">
        <v>-6.5123786010275797E-2</v>
      </c>
    </row>
    <row r="406" spans="2:23" x14ac:dyDescent="0.25">
      <c r="B406" s="18" t="s">
        <v>28</v>
      </c>
      <c r="C406" s="19" t="s">
        <v>52</v>
      </c>
      <c r="D406" s="18" t="s">
        <v>120</v>
      </c>
      <c r="E406" s="18" t="s">
        <v>89</v>
      </c>
      <c r="F406" s="23">
        <v>275.06</v>
      </c>
      <c r="G406" s="24">
        <v>53354</v>
      </c>
      <c r="H406" s="24">
        <v>275.60000000000002</v>
      </c>
      <c r="I406" s="24">
        <v>1</v>
      </c>
      <c r="J406" s="24">
        <v>46.7088024509479</v>
      </c>
      <c r="K406" s="24">
        <v>4.58159567544352E-2</v>
      </c>
      <c r="L406" s="24">
        <v>45.243120655042397</v>
      </c>
      <c r="M406" s="24">
        <v>4.29857392987412E-2</v>
      </c>
      <c r="N406" s="24">
        <v>1.4656817959055199</v>
      </c>
      <c r="O406" s="24">
        <v>2.8302174556940401E-3</v>
      </c>
      <c r="P406" s="24">
        <v>1.44710080805955</v>
      </c>
      <c r="Q406" s="24">
        <v>1.44710080805955</v>
      </c>
      <c r="R406" s="24">
        <v>0</v>
      </c>
      <c r="S406" s="24">
        <v>4.3976115722419E-5</v>
      </c>
      <c r="T406" s="24" t="s">
        <v>69</v>
      </c>
      <c r="U406" s="21">
        <v>-1.22243977127722E-2</v>
      </c>
      <c r="V406" s="21">
        <v>-7.27684930777077E-3</v>
      </c>
      <c r="W406" s="22">
        <v>-4.9475922790762298E-3</v>
      </c>
    </row>
    <row r="407" spans="2:23" x14ac:dyDescent="0.25">
      <c r="B407" s="18" t="s">
        <v>28</v>
      </c>
      <c r="C407" s="19" t="s">
        <v>52</v>
      </c>
      <c r="D407" s="18" t="s">
        <v>120</v>
      </c>
      <c r="E407" s="18" t="s">
        <v>89</v>
      </c>
      <c r="F407" s="23">
        <v>275.06</v>
      </c>
      <c r="G407" s="24">
        <v>53454</v>
      </c>
      <c r="H407" s="24">
        <v>276.83</v>
      </c>
      <c r="I407" s="24">
        <v>1</v>
      </c>
      <c r="J407" s="24">
        <v>48.213682689551597</v>
      </c>
      <c r="K407" s="24">
        <v>0.158534937336934</v>
      </c>
      <c r="L407" s="24">
        <v>46.7919270563794</v>
      </c>
      <c r="M407" s="24">
        <v>0.14932283864769799</v>
      </c>
      <c r="N407" s="24">
        <v>1.4217556331722101</v>
      </c>
      <c r="O407" s="24">
        <v>9.2120986892360607E-3</v>
      </c>
      <c r="P407" s="24">
        <v>1.40465750316548</v>
      </c>
      <c r="Q407" s="24">
        <v>1.40465750316547</v>
      </c>
      <c r="R407" s="24">
        <v>0</v>
      </c>
      <c r="S407" s="24">
        <v>1.3456287622177601E-4</v>
      </c>
      <c r="T407" s="24" t="s">
        <v>69</v>
      </c>
      <c r="U407" s="21">
        <v>2.5525102086455798E-2</v>
      </c>
      <c r="V407" s="21">
        <v>-1.5194394506204301E-2</v>
      </c>
      <c r="W407" s="22">
        <v>4.0719135498621099E-2</v>
      </c>
    </row>
    <row r="408" spans="2:23" x14ac:dyDescent="0.25">
      <c r="B408" s="18" t="s">
        <v>28</v>
      </c>
      <c r="C408" s="19" t="s">
        <v>52</v>
      </c>
      <c r="D408" s="18" t="s">
        <v>120</v>
      </c>
      <c r="E408" s="18" t="s">
        <v>89</v>
      </c>
      <c r="F408" s="23">
        <v>275.06</v>
      </c>
      <c r="G408" s="24">
        <v>53604</v>
      </c>
      <c r="H408" s="24">
        <v>275.91000000000003</v>
      </c>
      <c r="I408" s="24">
        <v>1</v>
      </c>
      <c r="J408" s="24">
        <v>34.452612790443297</v>
      </c>
      <c r="K408" s="24">
        <v>5.1633739971837497E-2</v>
      </c>
      <c r="L408" s="24">
        <v>33.710068831196402</v>
      </c>
      <c r="M408" s="24">
        <v>4.9432040216274002E-2</v>
      </c>
      <c r="N408" s="24">
        <v>0.74254395924690497</v>
      </c>
      <c r="O408" s="24">
        <v>2.2016997555635099E-3</v>
      </c>
      <c r="P408" s="24">
        <v>0.71047498516724805</v>
      </c>
      <c r="Q408" s="24">
        <v>0.71047498516724805</v>
      </c>
      <c r="R408" s="24">
        <v>0</v>
      </c>
      <c r="S408" s="24">
        <v>2.1957699647854998E-5</v>
      </c>
      <c r="T408" s="24" t="s">
        <v>69</v>
      </c>
      <c r="U408" s="21">
        <v>-2.46271081984719E-2</v>
      </c>
      <c r="V408" s="21">
        <v>-1.46598433278399E-2</v>
      </c>
      <c r="W408" s="22">
        <v>-9.9673532587563896E-3</v>
      </c>
    </row>
    <row r="409" spans="2:23" x14ac:dyDescent="0.25">
      <c r="B409" s="18" t="s">
        <v>28</v>
      </c>
      <c r="C409" s="19" t="s">
        <v>52</v>
      </c>
      <c r="D409" s="18" t="s">
        <v>120</v>
      </c>
      <c r="E409" s="18" t="s">
        <v>89</v>
      </c>
      <c r="F409" s="23">
        <v>275.06</v>
      </c>
      <c r="G409" s="24">
        <v>53654</v>
      </c>
      <c r="H409" s="24">
        <v>275.41000000000003</v>
      </c>
      <c r="I409" s="24">
        <v>1</v>
      </c>
      <c r="J409" s="24">
        <v>9.0780710943828193</v>
      </c>
      <c r="K409" s="24">
        <v>4.0192027487359998E-3</v>
      </c>
      <c r="L409" s="24">
        <v>7.9208285912759404</v>
      </c>
      <c r="M409" s="24">
        <v>3.0598066621646998E-3</v>
      </c>
      <c r="N409" s="24">
        <v>1.15724250310688</v>
      </c>
      <c r="O409" s="24">
        <v>9.5939608657129901E-4</v>
      </c>
      <c r="P409" s="24">
        <v>1.1075413080466101</v>
      </c>
      <c r="Q409" s="24">
        <v>1.1075413080465999</v>
      </c>
      <c r="R409" s="24">
        <v>0</v>
      </c>
      <c r="S409" s="24">
        <v>5.9823610720173001E-5</v>
      </c>
      <c r="T409" s="24" t="s">
        <v>69</v>
      </c>
      <c r="U409" s="21">
        <v>-0.14097549419998101</v>
      </c>
      <c r="V409" s="21">
        <v>-8.3918852403660205E-2</v>
      </c>
      <c r="W409" s="22">
        <v>-5.7057147765573302E-2</v>
      </c>
    </row>
    <row r="410" spans="2:23" x14ac:dyDescent="0.25">
      <c r="B410" s="18" t="s">
        <v>28</v>
      </c>
      <c r="C410" s="19" t="s">
        <v>52</v>
      </c>
      <c r="D410" s="18" t="s">
        <v>120</v>
      </c>
      <c r="E410" s="18" t="s">
        <v>90</v>
      </c>
      <c r="F410" s="23">
        <v>274.85000000000002</v>
      </c>
      <c r="G410" s="24">
        <v>53150</v>
      </c>
      <c r="H410" s="24">
        <v>275.08999999999997</v>
      </c>
      <c r="I410" s="24">
        <v>1</v>
      </c>
      <c r="J410" s="24">
        <v>27.754030363319199</v>
      </c>
      <c r="K410" s="24">
        <v>2.1075030470524E-2</v>
      </c>
      <c r="L410" s="24">
        <v>23.145669895626298</v>
      </c>
      <c r="M410" s="24">
        <v>1.4657354875337401E-2</v>
      </c>
      <c r="N410" s="24">
        <v>4.6083604676928598</v>
      </c>
      <c r="O410" s="24">
        <v>6.4176755951866598E-3</v>
      </c>
      <c r="P410" s="24">
        <v>4.4698001586828502</v>
      </c>
      <c r="Q410" s="24">
        <v>4.4698001586828404</v>
      </c>
      <c r="R410" s="24">
        <v>0</v>
      </c>
      <c r="S410" s="24">
        <v>5.46628544226235E-4</v>
      </c>
      <c r="T410" s="24" t="s">
        <v>68</v>
      </c>
      <c r="U410" s="21">
        <v>0.65866174616240902</v>
      </c>
      <c r="V410" s="21">
        <v>-0.39208330620732501</v>
      </c>
      <c r="W410" s="22">
        <v>1.0507357345292201</v>
      </c>
    </row>
    <row r="411" spans="2:23" x14ac:dyDescent="0.25">
      <c r="B411" s="18" t="s">
        <v>28</v>
      </c>
      <c r="C411" s="19" t="s">
        <v>52</v>
      </c>
      <c r="D411" s="18" t="s">
        <v>120</v>
      </c>
      <c r="E411" s="18" t="s">
        <v>90</v>
      </c>
      <c r="F411" s="23">
        <v>274.85000000000002</v>
      </c>
      <c r="G411" s="24">
        <v>53150</v>
      </c>
      <c r="H411" s="24">
        <v>275.08999999999997</v>
      </c>
      <c r="I411" s="24">
        <v>2</v>
      </c>
      <c r="J411" s="24">
        <v>27.672541049195001</v>
      </c>
      <c r="K411" s="24">
        <v>2.09744273751899E-2</v>
      </c>
      <c r="L411" s="24">
        <v>23.077711305826899</v>
      </c>
      <c r="M411" s="24">
        <v>1.45873869921624E-2</v>
      </c>
      <c r="N411" s="24">
        <v>4.5948297433680798</v>
      </c>
      <c r="O411" s="24">
        <v>6.3870403830275299E-3</v>
      </c>
      <c r="P411" s="24">
        <v>4.4566762648038498</v>
      </c>
      <c r="Q411" s="24">
        <v>4.4566762648038498</v>
      </c>
      <c r="R411" s="24">
        <v>0</v>
      </c>
      <c r="S411" s="24">
        <v>5.4401917558859604E-4</v>
      </c>
      <c r="T411" s="24" t="s">
        <v>68</v>
      </c>
      <c r="U411" s="21">
        <v>0.65348535571295996</v>
      </c>
      <c r="V411" s="21">
        <v>-0.38900194267973998</v>
      </c>
      <c r="W411" s="22">
        <v>1.04247805378064</v>
      </c>
    </row>
    <row r="412" spans="2:23" x14ac:dyDescent="0.25">
      <c r="B412" s="18" t="s">
        <v>28</v>
      </c>
      <c r="C412" s="19" t="s">
        <v>52</v>
      </c>
      <c r="D412" s="18" t="s">
        <v>120</v>
      </c>
      <c r="E412" s="18" t="s">
        <v>90</v>
      </c>
      <c r="F412" s="23">
        <v>274.85000000000002</v>
      </c>
      <c r="G412" s="24">
        <v>53900</v>
      </c>
      <c r="H412" s="24">
        <v>274.7</v>
      </c>
      <c r="I412" s="24">
        <v>1</v>
      </c>
      <c r="J412" s="24">
        <v>-4.6803213507478798</v>
      </c>
      <c r="K412" s="24">
        <v>1.0273636326798999E-3</v>
      </c>
      <c r="L412" s="24">
        <v>-7.6723302581675599</v>
      </c>
      <c r="M412" s="24">
        <v>2.7607521595894601E-3</v>
      </c>
      <c r="N412" s="24">
        <v>2.9920089074196801</v>
      </c>
      <c r="O412" s="24">
        <v>-1.73338852690956E-3</v>
      </c>
      <c r="P412" s="24">
        <v>3.26600717527137</v>
      </c>
      <c r="Q412" s="24">
        <v>3.2660071752713602</v>
      </c>
      <c r="R412" s="24">
        <v>0</v>
      </c>
      <c r="S412" s="24">
        <v>5.0027305455253802E-4</v>
      </c>
      <c r="T412" s="24" t="s">
        <v>68</v>
      </c>
      <c r="U412" s="21">
        <v>-2.7490496368519701E-2</v>
      </c>
      <c r="V412" s="21">
        <v>-1.63643399184017E-2</v>
      </c>
      <c r="W412" s="22">
        <v>-1.11262551151092E-2</v>
      </c>
    </row>
    <row r="413" spans="2:23" x14ac:dyDescent="0.25">
      <c r="B413" s="18" t="s">
        <v>28</v>
      </c>
      <c r="C413" s="19" t="s">
        <v>52</v>
      </c>
      <c r="D413" s="18" t="s">
        <v>120</v>
      </c>
      <c r="E413" s="18" t="s">
        <v>90</v>
      </c>
      <c r="F413" s="23">
        <v>274.85000000000002</v>
      </c>
      <c r="G413" s="24">
        <v>53900</v>
      </c>
      <c r="H413" s="24">
        <v>274.7</v>
      </c>
      <c r="I413" s="24">
        <v>2</v>
      </c>
      <c r="J413" s="24">
        <v>-4.6853758588662702</v>
      </c>
      <c r="K413" s="24">
        <v>1.0287057215543601E-3</v>
      </c>
      <c r="L413" s="24">
        <v>-7.6806159831575496</v>
      </c>
      <c r="M413" s="24">
        <v>2.7643586477312599E-3</v>
      </c>
      <c r="N413" s="24">
        <v>2.9952401242912901</v>
      </c>
      <c r="O413" s="24">
        <v>-1.73565292617689E-3</v>
      </c>
      <c r="P413" s="24">
        <v>3.2695342962840499</v>
      </c>
      <c r="Q413" s="24">
        <v>3.2695342962840401</v>
      </c>
      <c r="R413" s="24">
        <v>0</v>
      </c>
      <c r="S413" s="24">
        <v>5.0092658255310705E-4</v>
      </c>
      <c r="T413" s="24" t="s">
        <v>68</v>
      </c>
      <c r="U413" s="21">
        <v>-2.76280141464606E-2</v>
      </c>
      <c r="V413" s="21">
        <v>-1.6446200486973501E-2</v>
      </c>
      <c r="W413" s="22">
        <v>-1.11819128180376E-2</v>
      </c>
    </row>
    <row r="414" spans="2:23" x14ac:dyDescent="0.25">
      <c r="B414" s="18" t="s">
        <v>28</v>
      </c>
      <c r="C414" s="19" t="s">
        <v>52</v>
      </c>
      <c r="D414" s="18" t="s">
        <v>120</v>
      </c>
      <c r="E414" s="18" t="s">
        <v>91</v>
      </c>
      <c r="F414" s="23">
        <v>275.08999999999997</v>
      </c>
      <c r="G414" s="24">
        <v>53550</v>
      </c>
      <c r="H414" s="24">
        <v>274.94</v>
      </c>
      <c r="I414" s="24">
        <v>1</v>
      </c>
      <c r="J414" s="24">
        <v>-7.9063155452523404</v>
      </c>
      <c r="K414" s="24">
        <v>1.5358664125620001E-3</v>
      </c>
      <c r="L414" s="24">
        <v>-12.0586504557556</v>
      </c>
      <c r="M414" s="24">
        <v>3.5727495185023201E-3</v>
      </c>
      <c r="N414" s="24">
        <v>4.1523349105032699</v>
      </c>
      <c r="O414" s="24">
        <v>-2.0368831059403201E-3</v>
      </c>
      <c r="P414" s="24">
        <v>4.3339104151905303</v>
      </c>
      <c r="Q414" s="24">
        <v>4.3339104151905303</v>
      </c>
      <c r="R414" s="24">
        <v>0</v>
      </c>
      <c r="S414" s="24">
        <v>4.6149289199305898E-4</v>
      </c>
      <c r="T414" s="24" t="s">
        <v>69</v>
      </c>
      <c r="U414" s="21">
        <v>6.2676829195219899E-2</v>
      </c>
      <c r="V414" s="21">
        <v>-3.7309800601952901E-2</v>
      </c>
      <c r="W414" s="22">
        <v>9.9985743131594196E-2</v>
      </c>
    </row>
    <row r="415" spans="2:23" x14ac:dyDescent="0.25">
      <c r="B415" s="18" t="s">
        <v>28</v>
      </c>
      <c r="C415" s="19" t="s">
        <v>52</v>
      </c>
      <c r="D415" s="18" t="s">
        <v>120</v>
      </c>
      <c r="E415" s="18" t="s">
        <v>91</v>
      </c>
      <c r="F415" s="23">
        <v>275.08999999999997</v>
      </c>
      <c r="G415" s="24">
        <v>54200</v>
      </c>
      <c r="H415" s="24">
        <v>275.08999999999997</v>
      </c>
      <c r="I415" s="24">
        <v>1</v>
      </c>
      <c r="J415" s="24">
        <v>2.4632011629380801</v>
      </c>
      <c r="K415" s="24">
        <v>4.0044575796056998E-5</v>
      </c>
      <c r="L415" s="24">
        <v>-1.7602291984167999</v>
      </c>
      <c r="M415" s="24">
        <v>2.0449485084330001E-5</v>
      </c>
      <c r="N415" s="24">
        <v>4.2234303613548798</v>
      </c>
      <c r="O415" s="24">
        <v>1.9595090711727E-5</v>
      </c>
      <c r="P415" s="24">
        <v>4.4089072918046899</v>
      </c>
      <c r="Q415" s="24">
        <v>4.4089072918046899</v>
      </c>
      <c r="R415" s="24">
        <v>0</v>
      </c>
      <c r="S415" s="24">
        <v>1.2829385915100899E-4</v>
      </c>
      <c r="T415" s="24" t="s">
        <v>69</v>
      </c>
      <c r="U415" s="21">
        <v>5.3904135038890097E-3</v>
      </c>
      <c r="V415" s="21">
        <v>-3.2087655928757699E-3</v>
      </c>
      <c r="W415" s="22">
        <v>8.5991028406080892E-3</v>
      </c>
    </row>
    <row r="416" spans="2:23" x14ac:dyDescent="0.25">
      <c r="B416" s="18" t="s">
        <v>28</v>
      </c>
      <c r="C416" s="19" t="s">
        <v>52</v>
      </c>
      <c r="D416" s="18" t="s">
        <v>120</v>
      </c>
      <c r="E416" s="18" t="s">
        <v>92</v>
      </c>
      <c r="F416" s="23">
        <v>274.87</v>
      </c>
      <c r="G416" s="24">
        <v>53150</v>
      </c>
      <c r="H416" s="24">
        <v>275.08999999999997</v>
      </c>
      <c r="I416" s="24">
        <v>1</v>
      </c>
      <c r="J416" s="24">
        <v>-39.910396154399002</v>
      </c>
      <c r="K416" s="24">
        <v>0</v>
      </c>
      <c r="L416" s="24">
        <v>-39.833612966975601</v>
      </c>
      <c r="M416" s="24">
        <v>0</v>
      </c>
      <c r="N416" s="24">
        <v>-7.6783187423418206E-2</v>
      </c>
      <c r="O416" s="24">
        <v>0</v>
      </c>
      <c r="P416" s="24">
        <v>-0.10385388919871399</v>
      </c>
      <c r="Q416" s="24">
        <v>-0.103853889198713</v>
      </c>
      <c r="R416" s="24">
        <v>0</v>
      </c>
      <c r="S416" s="24">
        <v>0</v>
      </c>
      <c r="T416" s="24" t="s">
        <v>69</v>
      </c>
      <c r="U416" s="21">
        <v>1.6892301233149699E-2</v>
      </c>
      <c r="V416" s="21">
        <v>-1.00555244866312E-2</v>
      </c>
      <c r="W416" s="22">
        <v>2.6947586750735501E-2</v>
      </c>
    </row>
    <row r="417" spans="2:23" x14ac:dyDescent="0.25">
      <c r="B417" s="18" t="s">
        <v>28</v>
      </c>
      <c r="C417" s="19" t="s">
        <v>52</v>
      </c>
      <c r="D417" s="18" t="s">
        <v>120</v>
      </c>
      <c r="E417" s="18" t="s">
        <v>92</v>
      </c>
      <c r="F417" s="23">
        <v>274.87</v>
      </c>
      <c r="G417" s="24">
        <v>53150</v>
      </c>
      <c r="H417" s="24">
        <v>275.08999999999997</v>
      </c>
      <c r="I417" s="24">
        <v>2</v>
      </c>
      <c r="J417" s="24">
        <v>-33.509147119871699</v>
      </c>
      <c r="K417" s="24">
        <v>0</v>
      </c>
      <c r="L417" s="24">
        <v>-33.444679227502398</v>
      </c>
      <c r="M417" s="24">
        <v>0</v>
      </c>
      <c r="N417" s="24">
        <v>-6.4467892369274304E-2</v>
      </c>
      <c r="O417" s="24">
        <v>0</v>
      </c>
      <c r="P417" s="24">
        <v>-8.7196710317391707E-2</v>
      </c>
      <c r="Q417" s="24">
        <v>-8.7196710317391596E-2</v>
      </c>
      <c r="R417" s="24">
        <v>0</v>
      </c>
      <c r="S417" s="24">
        <v>0</v>
      </c>
      <c r="T417" s="24" t="s">
        <v>69</v>
      </c>
      <c r="U417" s="21">
        <v>1.4182936321238401E-2</v>
      </c>
      <c r="V417" s="21">
        <v>0</v>
      </c>
      <c r="W417" s="22">
        <v>1.4182810549208001E-2</v>
      </c>
    </row>
    <row r="418" spans="2:23" x14ac:dyDescent="0.25">
      <c r="B418" s="18" t="s">
        <v>28</v>
      </c>
      <c r="C418" s="19" t="s">
        <v>52</v>
      </c>
      <c r="D418" s="18" t="s">
        <v>120</v>
      </c>
      <c r="E418" s="18" t="s">
        <v>92</v>
      </c>
      <c r="F418" s="23">
        <v>274.87</v>
      </c>
      <c r="G418" s="24">
        <v>53150</v>
      </c>
      <c r="H418" s="24">
        <v>275.08999999999997</v>
      </c>
      <c r="I418" s="24">
        <v>3</v>
      </c>
      <c r="J418" s="24">
        <v>-41.000099803665798</v>
      </c>
      <c r="K418" s="24">
        <v>0</v>
      </c>
      <c r="L418" s="24">
        <v>-40.921220146961197</v>
      </c>
      <c r="M418" s="24">
        <v>0</v>
      </c>
      <c r="N418" s="24">
        <v>-7.8879656704594597E-2</v>
      </c>
      <c r="O418" s="24">
        <v>0</v>
      </c>
      <c r="P418" s="24">
        <v>-0.10668949026897501</v>
      </c>
      <c r="Q418" s="24">
        <v>-0.10668949026897399</v>
      </c>
      <c r="R418" s="24">
        <v>0</v>
      </c>
      <c r="S418" s="24">
        <v>0</v>
      </c>
      <c r="T418" s="24" t="s">
        <v>69</v>
      </c>
      <c r="U418" s="21">
        <v>1.7353524475008399E-2</v>
      </c>
      <c r="V418" s="21">
        <v>-1.03300780562309E-2</v>
      </c>
      <c r="W418" s="22">
        <v>2.7683357037441798E-2</v>
      </c>
    </row>
    <row r="419" spans="2:23" x14ac:dyDescent="0.25">
      <c r="B419" s="18" t="s">
        <v>28</v>
      </c>
      <c r="C419" s="19" t="s">
        <v>52</v>
      </c>
      <c r="D419" s="18" t="s">
        <v>120</v>
      </c>
      <c r="E419" s="18" t="s">
        <v>92</v>
      </c>
      <c r="F419" s="23">
        <v>274.87</v>
      </c>
      <c r="G419" s="24">
        <v>53654</v>
      </c>
      <c r="H419" s="24">
        <v>275.41000000000003</v>
      </c>
      <c r="I419" s="24">
        <v>1</v>
      </c>
      <c r="J419" s="24">
        <v>33.2140003592664</v>
      </c>
      <c r="K419" s="24">
        <v>3.46395323437719E-2</v>
      </c>
      <c r="L419" s="24">
        <v>34.164828315557202</v>
      </c>
      <c r="M419" s="24">
        <v>3.6651194506309201E-2</v>
      </c>
      <c r="N419" s="24">
        <v>-0.95082795629088401</v>
      </c>
      <c r="O419" s="24">
        <v>-2.0116621625373E-3</v>
      </c>
      <c r="P419" s="24">
        <v>-0.90900814660718599</v>
      </c>
      <c r="Q419" s="24">
        <v>-0.90900814660718499</v>
      </c>
      <c r="R419" s="24">
        <v>0</v>
      </c>
      <c r="S419" s="24">
        <v>2.5945688452784001E-5</v>
      </c>
      <c r="T419" s="24" t="s">
        <v>69</v>
      </c>
      <c r="U419" s="21">
        <v>-4.0041631003416199E-2</v>
      </c>
      <c r="V419" s="21">
        <v>-2.3835686771282501E-2</v>
      </c>
      <c r="W419" s="22">
        <v>-1.6206087943877401E-2</v>
      </c>
    </row>
    <row r="420" spans="2:23" x14ac:dyDescent="0.25">
      <c r="B420" s="18" t="s">
        <v>28</v>
      </c>
      <c r="C420" s="19" t="s">
        <v>52</v>
      </c>
      <c r="D420" s="18" t="s">
        <v>120</v>
      </c>
      <c r="E420" s="18" t="s">
        <v>92</v>
      </c>
      <c r="F420" s="23">
        <v>274.87</v>
      </c>
      <c r="G420" s="24">
        <v>53654</v>
      </c>
      <c r="H420" s="24">
        <v>275.41000000000003</v>
      </c>
      <c r="I420" s="24">
        <v>2</v>
      </c>
      <c r="J420" s="24">
        <v>33.2140003592664</v>
      </c>
      <c r="K420" s="24">
        <v>3.46395323437719E-2</v>
      </c>
      <c r="L420" s="24">
        <v>34.164828315557202</v>
      </c>
      <c r="M420" s="24">
        <v>3.6651194506309201E-2</v>
      </c>
      <c r="N420" s="24">
        <v>-0.95082795629088401</v>
      </c>
      <c r="O420" s="24">
        <v>-2.0116621625373E-3</v>
      </c>
      <c r="P420" s="24">
        <v>-0.90900814660718599</v>
      </c>
      <c r="Q420" s="24">
        <v>-0.90900814660718499</v>
      </c>
      <c r="R420" s="24">
        <v>0</v>
      </c>
      <c r="S420" s="24">
        <v>2.5945688452784001E-5</v>
      </c>
      <c r="T420" s="24" t="s">
        <v>69</v>
      </c>
      <c r="U420" s="21">
        <v>-4.0041631003416199E-2</v>
      </c>
      <c r="V420" s="21">
        <v>-2.3835686771282501E-2</v>
      </c>
      <c r="W420" s="22">
        <v>-1.6206087943877401E-2</v>
      </c>
    </row>
    <row r="421" spans="2:23" x14ac:dyDescent="0.25">
      <c r="B421" s="18" t="s">
        <v>28</v>
      </c>
      <c r="C421" s="19" t="s">
        <v>52</v>
      </c>
      <c r="D421" s="18" t="s">
        <v>120</v>
      </c>
      <c r="E421" s="18" t="s">
        <v>92</v>
      </c>
      <c r="F421" s="23">
        <v>274.87</v>
      </c>
      <c r="G421" s="24">
        <v>53704</v>
      </c>
      <c r="H421" s="24">
        <v>275.83999999999997</v>
      </c>
      <c r="I421" s="24">
        <v>1</v>
      </c>
      <c r="J421" s="24">
        <v>43.913917330642299</v>
      </c>
      <c r="K421" s="24">
        <v>8.0608463256479995E-2</v>
      </c>
      <c r="L421" s="24">
        <v>42.936031262714899</v>
      </c>
      <c r="M421" s="24">
        <v>7.7058416228780194E-2</v>
      </c>
      <c r="N421" s="24">
        <v>0.97788606792747501</v>
      </c>
      <c r="O421" s="24">
        <v>3.55004702769985E-3</v>
      </c>
      <c r="P421" s="24">
        <v>0.97506215725884204</v>
      </c>
      <c r="Q421" s="24">
        <v>0.97506215725884104</v>
      </c>
      <c r="R421" s="24">
        <v>0</v>
      </c>
      <c r="S421" s="24">
        <v>3.9741191599664002E-5</v>
      </c>
      <c r="T421" s="24" t="s">
        <v>69</v>
      </c>
      <c r="U421" s="21">
        <v>2.8973713422670199E-2</v>
      </c>
      <c r="V421" s="21">
        <v>-1.7247258426729702E-2</v>
      </c>
      <c r="W421" s="22">
        <v>4.62205619691506E-2</v>
      </c>
    </row>
    <row r="422" spans="2:23" x14ac:dyDescent="0.25">
      <c r="B422" s="18" t="s">
        <v>28</v>
      </c>
      <c r="C422" s="19" t="s">
        <v>52</v>
      </c>
      <c r="D422" s="18" t="s">
        <v>120</v>
      </c>
      <c r="E422" s="18" t="s">
        <v>92</v>
      </c>
      <c r="F422" s="23">
        <v>274.87</v>
      </c>
      <c r="G422" s="24">
        <v>58004</v>
      </c>
      <c r="H422" s="24">
        <v>275.11</v>
      </c>
      <c r="I422" s="24">
        <v>1</v>
      </c>
      <c r="J422" s="24">
        <v>4.0010859446554399</v>
      </c>
      <c r="K422" s="24">
        <v>3.3906402743948002E-3</v>
      </c>
      <c r="L422" s="24">
        <v>2.85777917009128</v>
      </c>
      <c r="M422" s="24">
        <v>1.7297497980646101E-3</v>
      </c>
      <c r="N422" s="24">
        <v>1.1433067745641701</v>
      </c>
      <c r="O422" s="24">
        <v>1.6608904763301901E-3</v>
      </c>
      <c r="P422" s="24">
        <v>1.14069422574151</v>
      </c>
      <c r="Q422" s="24">
        <v>1.14069422574151</v>
      </c>
      <c r="R422" s="24">
        <v>0</v>
      </c>
      <c r="S422" s="24">
        <v>2.7559062646435802E-4</v>
      </c>
      <c r="T422" s="24" t="s">
        <v>69</v>
      </c>
      <c r="U422" s="21">
        <v>0.182334646190628</v>
      </c>
      <c r="V422" s="21">
        <v>-0.108538823350668</v>
      </c>
      <c r="W422" s="22">
        <v>0.29087089012149098</v>
      </c>
    </row>
    <row r="423" spans="2:23" x14ac:dyDescent="0.25">
      <c r="B423" s="18" t="s">
        <v>28</v>
      </c>
      <c r="C423" s="19" t="s">
        <v>52</v>
      </c>
      <c r="D423" s="18" t="s">
        <v>120</v>
      </c>
      <c r="E423" s="18" t="s">
        <v>93</v>
      </c>
      <c r="F423" s="23">
        <v>272.89999999999998</v>
      </c>
      <c r="G423" s="24">
        <v>53050</v>
      </c>
      <c r="H423" s="24">
        <v>274.85000000000002</v>
      </c>
      <c r="I423" s="24">
        <v>1</v>
      </c>
      <c r="J423" s="24">
        <v>156.742416905943</v>
      </c>
      <c r="K423" s="24">
        <v>0.59209326470614798</v>
      </c>
      <c r="L423" s="24">
        <v>148.23497369820899</v>
      </c>
      <c r="M423" s="24">
        <v>0.52956393899814003</v>
      </c>
      <c r="N423" s="24">
        <v>8.5074432077342692</v>
      </c>
      <c r="O423" s="24">
        <v>6.2529325708008399E-2</v>
      </c>
      <c r="P423" s="24">
        <v>8.0740047840355498</v>
      </c>
      <c r="Q423" s="24">
        <v>8.0740047840355391</v>
      </c>
      <c r="R423" s="24">
        <v>0</v>
      </c>
      <c r="S423" s="24">
        <v>1.57106823338836E-3</v>
      </c>
      <c r="T423" s="24" t="s">
        <v>68</v>
      </c>
      <c r="U423" s="21">
        <v>0.53570482319858204</v>
      </c>
      <c r="V423" s="21">
        <v>-0.31889041599072898</v>
      </c>
      <c r="W423" s="22">
        <v>0.85458766077423898</v>
      </c>
    </row>
    <row r="424" spans="2:23" x14ac:dyDescent="0.25">
      <c r="B424" s="18" t="s">
        <v>28</v>
      </c>
      <c r="C424" s="19" t="s">
        <v>52</v>
      </c>
      <c r="D424" s="18" t="s">
        <v>120</v>
      </c>
      <c r="E424" s="18" t="s">
        <v>93</v>
      </c>
      <c r="F424" s="23">
        <v>272.89999999999998</v>
      </c>
      <c r="G424" s="24">
        <v>53204</v>
      </c>
      <c r="H424" s="24">
        <v>274.3</v>
      </c>
      <c r="I424" s="24">
        <v>1</v>
      </c>
      <c r="J424" s="24">
        <v>32.3231528495118</v>
      </c>
      <c r="K424" s="24">
        <v>0</v>
      </c>
      <c r="L424" s="24">
        <v>31.563397870788599</v>
      </c>
      <c r="M424" s="24">
        <v>0</v>
      </c>
      <c r="N424" s="24">
        <v>0.75975497872313202</v>
      </c>
      <c r="O424" s="24">
        <v>0</v>
      </c>
      <c r="P424" s="24">
        <v>0.73511724694272895</v>
      </c>
      <c r="Q424" s="24">
        <v>0.73511724694272795</v>
      </c>
      <c r="R424" s="24">
        <v>0</v>
      </c>
      <c r="S424" s="24">
        <v>0</v>
      </c>
      <c r="T424" s="24" t="s">
        <v>69</v>
      </c>
      <c r="U424" s="21">
        <v>-1.0636569702124099</v>
      </c>
      <c r="V424" s="21">
        <v>-0.63316587608310304</v>
      </c>
      <c r="W424" s="22">
        <v>-0.43049491165606801</v>
      </c>
    </row>
    <row r="425" spans="2:23" x14ac:dyDescent="0.25">
      <c r="B425" s="18" t="s">
        <v>28</v>
      </c>
      <c r="C425" s="19" t="s">
        <v>52</v>
      </c>
      <c r="D425" s="18" t="s">
        <v>120</v>
      </c>
      <c r="E425" s="18" t="s">
        <v>93</v>
      </c>
      <c r="F425" s="23">
        <v>272.89999999999998</v>
      </c>
      <c r="G425" s="24">
        <v>53204</v>
      </c>
      <c r="H425" s="24">
        <v>274.3</v>
      </c>
      <c r="I425" s="24">
        <v>2</v>
      </c>
      <c r="J425" s="24">
        <v>32.3231528495118</v>
      </c>
      <c r="K425" s="24">
        <v>0</v>
      </c>
      <c r="L425" s="24">
        <v>31.563397870788599</v>
      </c>
      <c r="M425" s="24">
        <v>0</v>
      </c>
      <c r="N425" s="24">
        <v>0.75975497872313202</v>
      </c>
      <c r="O425" s="24">
        <v>0</v>
      </c>
      <c r="P425" s="24">
        <v>0.73511724694272895</v>
      </c>
      <c r="Q425" s="24">
        <v>0.73511724694272795</v>
      </c>
      <c r="R425" s="24">
        <v>0</v>
      </c>
      <c r="S425" s="24">
        <v>0</v>
      </c>
      <c r="T425" s="24" t="s">
        <v>69</v>
      </c>
      <c r="U425" s="21">
        <v>-1.0636569702124099</v>
      </c>
      <c r="V425" s="21">
        <v>-0.63316587608310304</v>
      </c>
      <c r="W425" s="22">
        <v>-0.43049491165606801</v>
      </c>
    </row>
    <row r="426" spans="2:23" x14ac:dyDescent="0.25">
      <c r="B426" s="18" t="s">
        <v>28</v>
      </c>
      <c r="C426" s="19" t="s">
        <v>52</v>
      </c>
      <c r="D426" s="18" t="s">
        <v>120</v>
      </c>
      <c r="E426" s="18" t="s">
        <v>94</v>
      </c>
      <c r="F426" s="23">
        <v>274.3</v>
      </c>
      <c r="G426" s="24">
        <v>53254</v>
      </c>
      <c r="H426" s="24">
        <v>275.37</v>
      </c>
      <c r="I426" s="24">
        <v>1</v>
      </c>
      <c r="J426" s="24">
        <v>18.310199414344901</v>
      </c>
      <c r="K426" s="24">
        <v>3.5336762633310301E-2</v>
      </c>
      <c r="L426" s="24">
        <v>18.310199560752199</v>
      </c>
      <c r="M426" s="24">
        <v>3.5336763198411697E-2</v>
      </c>
      <c r="N426" s="24">
        <v>-1.46407305723E-7</v>
      </c>
      <c r="O426" s="24">
        <v>-5.6510146499999995E-10</v>
      </c>
      <c r="P426" s="24">
        <v>-4.2950999999999999E-14</v>
      </c>
      <c r="Q426" s="24">
        <v>-4.2952999999999999E-14</v>
      </c>
      <c r="R426" s="24">
        <v>0</v>
      </c>
      <c r="S426" s="24">
        <v>0</v>
      </c>
      <c r="T426" s="24" t="s">
        <v>69</v>
      </c>
      <c r="U426" s="21">
        <v>1.3461559990000001E-9</v>
      </c>
      <c r="V426" s="21">
        <v>0</v>
      </c>
      <c r="W426" s="22">
        <v>1.3461440615E-9</v>
      </c>
    </row>
    <row r="427" spans="2:23" x14ac:dyDescent="0.25">
      <c r="B427" s="18" t="s">
        <v>28</v>
      </c>
      <c r="C427" s="19" t="s">
        <v>52</v>
      </c>
      <c r="D427" s="18" t="s">
        <v>120</v>
      </c>
      <c r="E427" s="18" t="s">
        <v>94</v>
      </c>
      <c r="F427" s="23">
        <v>274.3</v>
      </c>
      <c r="G427" s="24">
        <v>53304</v>
      </c>
      <c r="H427" s="24">
        <v>275.85000000000002</v>
      </c>
      <c r="I427" s="24">
        <v>1</v>
      </c>
      <c r="J427" s="24">
        <v>20.323600814887399</v>
      </c>
      <c r="K427" s="24">
        <v>4.6013630759234099E-2</v>
      </c>
      <c r="L427" s="24">
        <v>19.731845067651399</v>
      </c>
      <c r="M427" s="24">
        <v>4.3373112068801303E-2</v>
      </c>
      <c r="N427" s="24">
        <v>0.59175574723596402</v>
      </c>
      <c r="O427" s="24">
        <v>2.6405186904327901E-3</v>
      </c>
      <c r="P427" s="24">
        <v>0.573122520193312</v>
      </c>
      <c r="Q427" s="24">
        <v>0.573122520193312</v>
      </c>
      <c r="R427" s="24">
        <v>0</v>
      </c>
      <c r="S427" s="24">
        <v>3.6591493739215002E-5</v>
      </c>
      <c r="T427" s="24" t="s">
        <v>69</v>
      </c>
      <c r="U427" s="21">
        <v>-0.19088072944495199</v>
      </c>
      <c r="V427" s="21">
        <v>-0.113626072757516</v>
      </c>
      <c r="W427" s="22">
        <v>-7.7255341769481206E-2</v>
      </c>
    </row>
    <row r="428" spans="2:23" x14ac:dyDescent="0.25">
      <c r="B428" s="18" t="s">
        <v>28</v>
      </c>
      <c r="C428" s="19" t="s">
        <v>52</v>
      </c>
      <c r="D428" s="18" t="s">
        <v>120</v>
      </c>
      <c r="E428" s="18" t="s">
        <v>94</v>
      </c>
      <c r="F428" s="23">
        <v>274.3</v>
      </c>
      <c r="G428" s="24">
        <v>54104</v>
      </c>
      <c r="H428" s="24">
        <v>275.24</v>
      </c>
      <c r="I428" s="24">
        <v>1</v>
      </c>
      <c r="J428" s="24">
        <v>17.2763679505445</v>
      </c>
      <c r="K428" s="24">
        <v>2.9817441667303799E-2</v>
      </c>
      <c r="L428" s="24">
        <v>17.2763681093959</v>
      </c>
      <c r="M428" s="24">
        <v>2.9817442215630201E-2</v>
      </c>
      <c r="N428" s="24">
        <v>-1.58851459764E-7</v>
      </c>
      <c r="O428" s="24">
        <v>-5.4832638500000003E-10</v>
      </c>
      <c r="P428" s="24">
        <v>0</v>
      </c>
      <c r="Q428" s="24">
        <v>0</v>
      </c>
      <c r="R428" s="24">
        <v>0</v>
      </c>
      <c r="S428" s="24">
        <v>0</v>
      </c>
      <c r="T428" s="24" t="s">
        <v>69</v>
      </c>
      <c r="U428" s="21">
        <v>-1.343268733E-9</v>
      </c>
      <c r="V428" s="21">
        <v>0</v>
      </c>
      <c r="W428" s="22">
        <v>-1.3432806448900001E-9</v>
      </c>
    </row>
    <row r="429" spans="2:23" x14ac:dyDescent="0.25">
      <c r="B429" s="18" t="s">
        <v>28</v>
      </c>
      <c r="C429" s="19" t="s">
        <v>52</v>
      </c>
      <c r="D429" s="18" t="s">
        <v>120</v>
      </c>
      <c r="E429" s="18" t="s">
        <v>95</v>
      </c>
      <c r="F429" s="23">
        <v>275.37</v>
      </c>
      <c r="G429" s="24">
        <v>54104</v>
      </c>
      <c r="H429" s="24">
        <v>275.24</v>
      </c>
      <c r="I429" s="24">
        <v>1</v>
      </c>
      <c r="J429" s="24">
        <v>-2.8078141081255401</v>
      </c>
      <c r="K429" s="24">
        <v>6.9062263776310101E-4</v>
      </c>
      <c r="L429" s="24">
        <v>-2.8078141060680699</v>
      </c>
      <c r="M429" s="24">
        <v>6.9062263675097302E-4</v>
      </c>
      <c r="N429" s="24">
        <v>-2.05746635E-9</v>
      </c>
      <c r="O429" s="24">
        <v>1.0121269999999999E-12</v>
      </c>
      <c r="P429" s="24">
        <v>4.2950999999999999E-14</v>
      </c>
      <c r="Q429" s="24">
        <v>4.2952999999999999E-14</v>
      </c>
      <c r="R429" s="24">
        <v>0</v>
      </c>
      <c r="S429" s="24">
        <v>0</v>
      </c>
      <c r="T429" s="24" t="s">
        <v>69</v>
      </c>
      <c r="U429" s="21">
        <v>1.1173125E-11</v>
      </c>
      <c r="V429" s="21">
        <v>0</v>
      </c>
      <c r="W429" s="22">
        <v>1.117302592E-11</v>
      </c>
    </row>
    <row r="430" spans="2:23" x14ac:dyDescent="0.25">
      <c r="B430" s="18" t="s">
        <v>28</v>
      </c>
      <c r="C430" s="19" t="s">
        <v>52</v>
      </c>
      <c r="D430" s="18" t="s">
        <v>120</v>
      </c>
      <c r="E430" s="18" t="s">
        <v>96</v>
      </c>
      <c r="F430" s="23">
        <v>275.60000000000002</v>
      </c>
      <c r="G430" s="24">
        <v>53404</v>
      </c>
      <c r="H430" s="24">
        <v>276.82</v>
      </c>
      <c r="I430" s="24">
        <v>1</v>
      </c>
      <c r="J430" s="24">
        <v>22.888932969337901</v>
      </c>
      <c r="K430" s="24">
        <v>5.0923396140555001E-2</v>
      </c>
      <c r="L430" s="24">
        <v>21.427813068271501</v>
      </c>
      <c r="M430" s="24">
        <v>4.4629494004789903E-2</v>
      </c>
      <c r="N430" s="24">
        <v>1.4611199010664699</v>
      </c>
      <c r="O430" s="24">
        <v>6.29390213576503E-3</v>
      </c>
      <c r="P430" s="24">
        <v>1.44710080805924</v>
      </c>
      <c r="Q430" s="24">
        <v>1.44710080805924</v>
      </c>
      <c r="R430" s="24">
        <v>0</v>
      </c>
      <c r="S430" s="24">
        <v>2.03546592772252E-4</v>
      </c>
      <c r="T430" s="24" t="s">
        <v>69</v>
      </c>
      <c r="U430" s="21">
        <v>-4.41275703813966E-2</v>
      </c>
      <c r="V430" s="21">
        <v>-2.6267934627811601E-2</v>
      </c>
      <c r="W430" s="22">
        <v>-1.7859794130002899E-2</v>
      </c>
    </row>
    <row r="431" spans="2:23" x14ac:dyDescent="0.25">
      <c r="B431" s="18" t="s">
        <v>28</v>
      </c>
      <c r="C431" s="19" t="s">
        <v>52</v>
      </c>
      <c r="D431" s="18" t="s">
        <v>120</v>
      </c>
      <c r="E431" s="18" t="s">
        <v>97</v>
      </c>
      <c r="F431" s="23">
        <v>276.82</v>
      </c>
      <c r="G431" s="24">
        <v>53854</v>
      </c>
      <c r="H431" s="24">
        <v>274.60000000000002</v>
      </c>
      <c r="I431" s="24">
        <v>1</v>
      </c>
      <c r="J431" s="24">
        <v>-20.2178797348095</v>
      </c>
      <c r="K431" s="24">
        <v>8.0702012155547995E-2</v>
      </c>
      <c r="L431" s="24">
        <v>-21.681908107545201</v>
      </c>
      <c r="M431" s="24">
        <v>9.2812857629104101E-2</v>
      </c>
      <c r="N431" s="24">
        <v>1.4640283727357399</v>
      </c>
      <c r="O431" s="24">
        <v>-1.2110845473556099E-2</v>
      </c>
      <c r="P431" s="24">
        <v>1.4471008080594101</v>
      </c>
      <c r="Q431" s="24">
        <v>1.4471008080594101</v>
      </c>
      <c r="R431" s="24">
        <v>0</v>
      </c>
      <c r="S431" s="24">
        <v>4.1343831081311702E-4</v>
      </c>
      <c r="T431" s="24" t="s">
        <v>69</v>
      </c>
      <c r="U431" s="21">
        <v>-8.8938218040859801E-2</v>
      </c>
      <c r="V431" s="21">
        <v>-5.2942486459582501E-2</v>
      </c>
      <c r="W431" s="22">
        <v>-3.5996050785717298E-2</v>
      </c>
    </row>
    <row r="432" spans="2:23" x14ac:dyDescent="0.25">
      <c r="B432" s="18" t="s">
        <v>28</v>
      </c>
      <c r="C432" s="19" t="s">
        <v>52</v>
      </c>
      <c r="D432" s="18" t="s">
        <v>120</v>
      </c>
      <c r="E432" s="18" t="s">
        <v>98</v>
      </c>
      <c r="F432" s="23">
        <v>276.83</v>
      </c>
      <c r="G432" s="24">
        <v>53754</v>
      </c>
      <c r="H432" s="24">
        <v>275.83</v>
      </c>
      <c r="I432" s="24">
        <v>1</v>
      </c>
      <c r="J432" s="24">
        <v>-9.6230949599983298</v>
      </c>
      <c r="K432" s="24">
        <v>1.5020361762003401E-2</v>
      </c>
      <c r="L432" s="24">
        <v>-11.0426236594183</v>
      </c>
      <c r="M432" s="24">
        <v>1.9778592947391E-2</v>
      </c>
      <c r="N432" s="24">
        <v>1.4195286994199801</v>
      </c>
      <c r="O432" s="24">
        <v>-4.7582311853876496E-3</v>
      </c>
      <c r="P432" s="24">
        <v>1.4046575031653601</v>
      </c>
      <c r="Q432" s="24">
        <v>1.4046575031653601</v>
      </c>
      <c r="R432" s="24">
        <v>0</v>
      </c>
      <c r="S432" s="24">
        <v>3.2003077013443697E-4</v>
      </c>
      <c r="T432" s="24" t="s">
        <v>69</v>
      </c>
      <c r="U432" s="21">
        <v>0.104686675961812</v>
      </c>
      <c r="V432" s="21">
        <v>-6.2317112335898997E-2</v>
      </c>
      <c r="W432" s="22">
        <v>0.16700230733459701</v>
      </c>
    </row>
    <row r="433" spans="2:23" x14ac:dyDescent="0.25">
      <c r="B433" s="18" t="s">
        <v>28</v>
      </c>
      <c r="C433" s="19" t="s">
        <v>52</v>
      </c>
      <c r="D433" s="18" t="s">
        <v>120</v>
      </c>
      <c r="E433" s="18" t="s">
        <v>99</v>
      </c>
      <c r="F433" s="23">
        <v>274.94</v>
      </c>
      <c r="G433" s="24">
        <v>54050</v>
      </c>
      <c r="H433" s="24">
        <v>274.63</v>
      </c>
      <c r="I433" s="24">
        <v>1</v>
      </c>
      <c r="J433" s="24">
        <v>-30.831551621509199</v>
      </c>
      <c r="K433" s="24">
        <v>1.3251148980933601E-2</v>
      </c>
      <c r="L433" s="24">
        <v>-41.384889394489001</v>
      </c>
      <c r="M433" s="24">
        <v>2.3875164438505601E-2</v>
      </c>
      <c r="N433" s="24">
        <v>10.553337772979701</v>
      </c>
      <c r="O433" s="24">
        <v>-1.0624015457571899E-2</v>
      </c>
      <c r="P433" s="24">
        <v>10.6911432759237</v>
      </c>
      <c r="Q433" s="24">
        <v>10.691143275923601</v>
      </c>
      <c r="R433" s="24">
        <v>0</v>
      </c>
      <c r="S433" s="24">
        <v>1.5933495909758099E-3</v>
      </c>
      <c r="T433" s="24" t="s">
        <v>68</v>
      </c>
      <c r="U433" s="21">
        <v>0.352214622114847</v>
      </c>
      <c r="V433" s="21">
        <v>-0.20966372244624301</v>
      </c>
      <c r="W433" s="22">
        <v>0.56187336191302595</v>
      </c>
    </row>
    <row r="434" spans="2:23" x14ac:dyDescent="0.25">
      <c r="B434" s="18" t="s">
        <v>28</v>
      </c>
      <c r="C434" s="19" t="s">
        <v>52</v>
      </c>
      <c r="D434" s="18" t="s">
        <v>120</v>
      </c>
      <c r="E434" s="18" t="s">
        <v>99</v>
      </c>
      <c r="F434" s="23">
        <v>274.94</v>
      </c>
      <c r="G434" s="24">
        <v>54850</v>
      </c>
      <c r="H434" s="24">
        <v>274.79000000000002</v>
      </c>
      <c r="I434" s="24">
        <v>1</v>
      </c>
      <c r="J434" s="24">
        <v>-12.6299771831548</v>
      </c>
      <c r="K434" s="24">
        <v>4.1458292515857897E-3</v>
      </c>
      <c r="L434" s="24">
        <v>-10.4601773586748</v>
      </c>
      <c r="M434" s="24">
        <v>2.8437039166444899E-3</v>
      </c>
      <c r="N434" s="24">
        <v>-2.1697998244799899</v>
      </c>
      <c r="O434" s="24">
        <v>1.3021253349413001E-3</v>
      </c>
      <c r="P434" s="24">
        <v>-1.9483255689297101</v>
      </c>
      <c r="Q434" s="24">
        <v>-1.9483255689297001</v>
      </c>
      <c r="R434" s="24">
        <v>0</v>
      </c>
      <c r="S434" s="24">
        <v>9.8657325860951003E-5</v>
      </c>
      <c r="T434" s="24" t="s">
        <v>69</v>
      </c>
      <c r="U434" s="21">
        <v>3.2438706516690202E-2</v>
      </c>
      <c r="V434" s="21">
        <v>-1.9309873959215601E-2</v>
      </c>
      <c r="W434" s="22">
        <v>5.1748121577699799E-2</v>
      </c>
    </row>
    <row r="435" spans="2:23" x14ac:dyDescent="0.25">
      <c r="B435" s="18" t="s">
        <v>28</v>
      </c>
      <c r="C435" s="19" t="s">
        <v>52</v>
      </c>
      <c r="D435" s="18" t="s">
        <v>120</v>
      </c>
      <c r="E435" s="18" t="s">
        <v>100</v>
      </c>
      <c r="F435" s="23">
        <v>275.91000000000003</v>
      </c>
      <c r="G435" s="24">
        <v>53654</v>
      </c>
      <c r="H435" s="24">
        <v>275.41000000000003</v>
      </c>
      <c r="I435" s="24">
        <v>1</v>
      </c>
      <c r="J435" s="24">
        <v>-24.22326337937</v>
      </c>
      <c r="K435" s="24">
        <v>2.3118599656605399E-2</v>
      </c>
      <c r="L435" s="24">
        <v>-24.9654256567324</v>
      </c>
      <c r="M435" s="24">
        <v>2.4556935641940201E-2</v>
      </c>
      <c r="N435" s="24">
        <v>0.74216227736234297</v>
      </c>
      <c r="O435" s="24">
        <v>-1.4383359853347699E-3</v>
      </c>
      <c r="P435" s="24">
        <v>0.71047498516749497</v>
      </c>
      <c r="Q435" s="24">
        <v>0.71047498516749397</v>
      </c>
      <c r="R435" s="24">
        <v>0</v>
      </c>
      <c r="S435" s="24">
        <v>1.9888123359221001E-5</v>
      </c>
      <c r="T435" s="24" t="s">
        <v>69</v>
      </c>
      <c r="U435" s="21">
        <v>-2.54105590362117E-2</v>
      </c>
      <c r="V435" s="21">
        <v>-1.51262101640827E-2</v>
      </c>
      <c r="W435" s="22">
        <v>-1.0284440072104E-2</v>
      </c>
    </row>
    <row r="436" spans="2:23" x14ac:dyDescent="0.25">
      <c r="B436" s="18" t="s">
        <v>28</v>
      </c>
      <c r="C436" s="19" t="s">
        <v>52</v>
      </c>
      <c r="D436" s="18" t="s">
        <v>120</v>
      </c>
      <c r="E436" s="18" t="s">
        <v>101</v>
      </c>
      <c r="F436" s="23">
        <v>275.83999999999997</v>
      </c>
      <c r="G436" s="24">
        <v>58004</v>
      </c>
      <c r="H436" s="24">
        <v>275.11</v>
      </c>
      <c r="I436" s="24">
        <v>1</v>
      </c>
      <c r="J436" s="24">
        <v>-4.7967579667892304</v>
      </c>
      <c r="K436" s="24">
        <v>4.7421316090421103E-3</v>
      </c>
      <c r="L436" s="24">
        <v>-5.7739334579949499</v>
      </c>
      <c r="M436" s="24">
        <v>6.8710251916925501E-3</v>
      </c>
      <c r="N436" s="24">
        <v>0.97717549120572</v>
      </c>
      <c r="O436" s="24">
        <v>-2.1288935826504398E-3</v>
      </c>
      <c r="P436" s="24">
        <v>0.97506215725918799</v>
      </c>
      <c r="Q436" s="24">
        <v>0.97506215725918699</v>
      </c>
      <c r="R436" s="24">
        <v>0</v>
      </c>
      <c r="S436" s="24">
        <v>1.9594879398795401E-4</v>
      </c>
      <c r="T436" s="24" t="s">
        <v>69</v>
      </c>
      <c r="U436" s="21">
        <v>0.126881148899508</v>
      </c>
      <c r="V436" s="21">
        <v>-7.5528874487932704E-2</v>
      </c>
      <c r="W436" s="22">
        <v>0.20240822844744899</v>
      </c>
    </row>
    <row r="437" spans="2:23" x14ac:dyDescent="0.25">
      <c r="B437" s="18" t="s">
        <v>28</v>
      </c>
      <c r="C437" s="19" t="s">
        <v>52</v>
      </c>
      <c r="D437" s="18" t="s">
        <v>120</v>
      </c>
      <c r="E437" s="18" t="s">
        <v>102</v>
      </c>
      <c r="F437" s="23">
        <v>275.83</v>
      </c>
      <c r="G437" s="24">
        <v>53854</v>
      </c>
      <c r="H437" s="24">
        <v>274.60000000000002</v>
      </c>
      <c r="I437" s="24">
        <v>1</v>
      </c>
      <c r="J437" s="24">
        <v>-45.6657954476523</v>
      </c>
      <c r="K437" s="24">
        <v>0.103225561256408</v>
      </c>
      <c r="L437" s="24">
        <v>-47.283138560240502</v>
      </c>
      <c r="M437" s="24">
        <v>0.110666912009292</v>
      </c>
      <c r="N437" s="24">
        <v>1.6173431125882201</v>
      </c>
      <c r="O437" s="24">
        <v>-7.4413507528840999E-3</v>
      </c>
      <c r="P437" s="24">
        <v>1.5983315069120201</v>
      </c>
      <c r="Q437" s="24">
        <v>1.5983315069120201</v>
      </c>
      <c r="R437" s="24">
        <v>0</v>
      </c>
      <c r="S437" s="24">
        <v>1.2645584849638899E-4</v>
      </c>
      <c r="T437" s="24" t="s">
        <v>68</v>
      </c>
      <c r="U437" s="21">
        <v>-5.8639318971547297E-2</v>
      </c>
      <c r="V437" s="21">
        <v>-3.4906381295204403E-2</v>
      </c>
      <c r="W437" s="22">
        <v>-2.37331481362709E-2</v>
      </c>
    </row>
    <row r="438" spans="2:23" x14ac:dyDescent="0.25">
      <c r="B438" s="18" t="s">
        <v>28</v>
      </c>
      <c r="C438" s="19" t="s">
        <v>52</v>
      </c>
      <c r="D438" s="18" t="s">
        <v>120</v>
      </c>
      <c r="E438" s="18" t="s">
        <v>102</v>
      </c>
      <c r="F438" s="23">
        <v>275.83</v>
      </c>
      <c r="G438" s="24">
        <v>58104</v>
      </c>
      <c r="H438" s="24">
        <v>275.39999999999998</v>
      </c>
      <c r="I438" s="24">
        <v>1</v>
      </c>
      <c r="J438" s="24">
        <v>-3.6713873665757499</v>
      </c>
      <c r="K438" s="24">
        <v>1.7307145390960399E-3</v>
      </c>
      <c r="L438" s="24">
        <v>-3.4795850827038102</v>
      </c>
      <c r="M438" s="24">
        <v>1.5546045854542901E-3</v>
      </c>
      <c r="N438" s="24">
        <v>-0.19180228387194301</v>
      </c>
      <c r="O438" s="24">
        <v>1.7610995364174701E-4</v>
      </c>
      <c r="P438" s="24">
        <v>-0.19367400374691399</v>
      </c>
      <c r="Q438" s="24">
        <v>-0.19367400374691299</v>
      </c>
      <c r="R438" s="24">
        <v>0</v>
      </c>
      <c r="S438" s="24">
        <v>4.8162351729930003E-6</v>
      </c>
      <c r="T438" s="24" t="s">
        <v>69</v>
      </c>
      <c r="U438" s="21">
        <v>-3.3936437191966602E-2</v>
      </c>
      <c r="V438" s="21">
        <v>-2.0201432028880299E-2</v>
      </c>
      <c r="W438" s="22">
        <v>-1.37351269629342E-2</v>
      </c>
    </row>
    <row r="439" spans="2:23" x14ac:dyDescent="0.25">
      <c r="B439" s="18" t="s">
        <v>28</v>
      </c>
      <c r="C439" s="19" t="s">
        <v>52</v>
      </c>
      <c r="D439" s="18" t="s">
        <v>120</v>
      </c>
      <c r="E439" s="18" t="s">
        <v>103</v>
      </c>
      <c r="F439" s="23">
        <v>274.3</v>
      </c>
      <c r="G439" s="24">
        <v>54050</v>
      </c>
      <c r="H439" s="24">
        <v>274.63</v>
      </c>
      <c r="I439" s="24">
        <v>1</v>
      </c>
      <c r="J439" s="24">
        <v>27.542439592183101</v>
      </c>
      <c r="K439" s="24">
        <v>1.59985782905522E-2</v>
      </c>
      <c r="L439" s="24">
        <v>39.319662505517798</v>
      </c>
      <c r="M439" s="24">
        <v>3.2605896277863498E-2</v>
      </c>
      <c r="N439" s="24">
        <v>-11.777222913334599</v>
      </c>
      <c r="O439" s="24">
        <v>-1.6607317987311299E-2</v>
      </c>
      <c r="P439" s="24">
        <v>-11.2979358508892</v>
      </c>
      <c r="Q439" s="24">
        <v>-11.2979358508891</v>
      </c>
      <c r="R439" s="24">
        <v>0</v>
      </c>
      <c r="S439" s="24">
        <v>2.6919983462111302E-3</v>
      </c>
      <c r="T439" s="24" t="s">
        <v>68</v>
      </c>
      <c r="U439" s="21">
        <v>-0.67164396998715703</v>
      </c>
      <c r="V439" s="21">
        <v>-0.39981126865358402</v>
      </c>
      <c r="W439" s="22">
        <v>-0.27183511190286402</v>
      </c>
    </row>
    <row r="440" spans="2:23" x14ac:dyDescent="0.25">
      <c r="B440" s="18" t="s">
        <v>28</v>
      </c>
      <c r="C440" s="19" t="s">
        <v>52</v>
      </c>
      <c r="D440" s="18" t="s">
        <v>120</v>
      </c>
      <c r="E440" s="18" t="s">
        <v>103</v>
      </c>
      <c r="F440" s="23">
        <v>274.3</v>
      </c>
      <c r="G440" s="24">
        <v>56000</v>
      </c>
      <c r="H440" s="24">
        <v>275.88</v>
      </c>
      <c r="I440" s="24">
        <v>1</v>
      </c>
      <c r="J440" s="24">
        <v>27.3432458885733</v>
      </c>
      <c r="K440" s="24">
        <v>7.2200859453968202E-2</v>
      </c>
      <c r="L440" s="24">
        <v>17.500591895670102</v>
      </c>
      <c r="M440" s="24">
        <v>2.9576563111602502E-2</v>
      </c>
      <c r="N440" s="24">
        <v>9.8426539929032195</v>
      </c>
      <c r="O440" s="24">
        <v>4.2624296342365801E-2</v>
      </c>
      <c r="P440" s="24">
        <v>9.6408884057912694</v>
      </c>
      <c r="Q440" s="24">
        <v>9.6408884057912694</v>
      </c>
      <c r="R440" s="24">
        <v>0</v>
      </c>
      <c r="S440" s="24">
        <v>8.9758656439545403E-3</v>
      </c>
      <c r="T440" s="24" t="s">
        <v>68</v>
      </c>
      <c r="U440" s="21">
        <v>-3.8258756279655199</v>
      </c>
      <c r="V440" s="21">
        <v>-2.2774390255554202</v>
      </c>
      <c r="W440" s="22">
        <v>-1.5484503337003599</v>
      </c>
    </row>
    <row r="441" spans="2:23" x14ac:dyDescent="0.25">
      <c r="B441" s="18" t="s">
        <v>28</v>
      </c>
      <c r="C441" s="19" t="s">
        <v>52</v>
      </c>
      <c r="D441" s="18" t="s">
        <v>120</v>
      </c>
      <c r="E441" s="18" t="s">
        <v>103</v>
      </c>
      <c r="F441" s="23">
        <v>274.3</v>
      </c>
      <c r="G441" s="24">
        <v>58450</v>
      </c>
      <c r="H441" s="24">
        <v>272.29000000000002</v>
      </c>
      <c r="I441" s="24">
        <v>1</v>
      </c>
      <c r="J441" s="24">
        <v>-126.393531765124</v>
      </c>
      <c r="K441" s="24">
        <v>0.40864881022732902</v>
      </c>
      <c r="L441" s="24">
        <v>-133.36037255212699</v>
      </c>
      <c r="M441" s="24">
        <v>0.45494001778205501</v>
      </c>
      <c r="N441" s="24">
        <v>6.96684078700354</v>
      </c>
      <c r="O441" s="24">
        <v>-4.6291207554725801E-2</v>
      </c>
      <c r="P441" s="24">
        <v>6.6245621393225003</v>
      </c>
      <c r="Q441" s="24">
        <v>6.6245621393225003</v>
      </c>
      <c r="R441" s="24">
        <v>0</v>
      </c>
      <c r="S441" s="24">
        <v>1.12257378609552E-3</v>
      </c>
      <c r="T441" s="24" t="s">
        <v>68</v>
      </c>
      <c r="U441" s="21">
        <v>1.3521944132082599</v>
      </c>
      <c r="V441" s="21">
        <v>-0.80492431700298195</v>
      </c>
      <c r="W441" s="22">
        <v>2.1570996012243802</v>
      </c>
    </row>
    <row r="442" spans="2:23" x14ac:dyDescent="0.25">
      <c r="B442" s="18" t="s">
        <v>28</v>
      </c>
      <c r="C442" s="19" t="s">
        <v>52</v>
      </c>
      <c r="D442" s="18" t="s">
        <v>120</v>
      </c>
      <c r="E442" s="18" t="s">
        <v>104</v>
      </c>
      <c r="F442" s="23">
        <v>274.60000000000002</v>
      </c>
      <c r="G442" s="24">
        <v>53850</v>
      </c>
      <c r="H442" s="24">
        <v>274.3</v>
      </c>
      <c r="I442" s="24">
        <v>1</v>
      </c>
      <c r="J442" s="24">
        <v>-21.509180421681901</v>
      </c>
      <c r="K442" s="24">
        <v>0</v>
      </c>
      <c r="L442" s="24">
        <v>-23.025078238521498</v>
      </c>
      <c r="M442" s="24">
        <v>0</v>
      </c>
      <c r="N442" s="24">
        <v>1.51589781683955</v>
      </c>
      <c r="O442" s="24">
        <v>0</v>
      </c>
      <c r="P442" s="24">
        <v>1.4994111173811699</v>
      </c>
      <c r="Q442" s="24">
        <v>1.49941111738116</v>
      </c>
      <c r="R442" s="24">
        <v>0</v>
      </c>
      <c r="S442" s="24">
        <v>0</v>
      </c>
      <c r="T442" s="24" t="s">
        <v>68</v>
      </c>
      <c r="U442" s="21">
        <v>0.45476934505188199</v>
      </c>
      <c r="V442" s="21">
        <v>-0.270711741510058</v>
      </c>
      <c r="W442" s="22">
        <v>0.72547465311070103</v>
      </c>
    </row>
    <row r="443" spans="2:23" x14ac:dyDescent="0.25">
      <c r="B443" s="18" t="s">
        <v>28</v>
      </c>
      <c r="C443" s="19" t="s">
        <v>52</v>
      </c>
      <c r="D443" s="18" t="s">
        <v>120</v>
      </c>
      <c r="E443" s="18" t="s">
        <v>104</v>
      </c>
      <c r="F443" s="23">
        <v>274.60000000000002</v>
      </c>
      <c r="G443" s="24">
        <v>53850</v>
      </c>
      <c r="H443" s="24">
        <v>274.3</v>
      </c>
      <c r="I443" s="24">
        <v>2</v>
      </c>
      <c r="J443" s="24">
        <v>-49.750241738699501</v>
      </c>
      <c r="K443" s="24">
        <v>0</v>
      </c>
      <c r="L443" s="24">
        <v>-53.256478673832198</v>
      </c>
      <c r="M443" s="24">
        <v>0</v>
      </c>
      <c r="N443" s="24">
        <v>3.5062369351326401</v>
      </c>
      <c r="O443" s="24">
        <v>0</v>
      </c>
      <c r="P443" s="24">
        <v>3.4681035768434398</v>
      </c>
      <c r="Q443" s="24">
        <v>3.4681035768434301</v>
      </c>
      <c r="R443" s="24">
        <v>0</v>
      </c>
      <c r="S443" s="24">
        <v>0</v>
      </c>
      <c r="T443" s="24" t="s">
        <v>68</v>
      </c>
      <c r="U443" s="21">
        <v>1.0518710805398299</v>
      </c>
      <c r="V443" s="21">
        <v>-0.62615005860722495</v>
      </c>
      <c r="W443" s="22">
        <v>1.67800625872167</v>
      </c>
    </row>
    <row r="444" spans="2:23" x14ac:dyDescent="0.25">
      <c r="B444" s="18" t="s">
        <v>28</v>
      </c>
      <c r="C444" s="19" t="s">
        <v>52</v>
      </c>
      <c r="D444" s="18" t="s">
        <v>120</v>
      </c>
      <c r="E444" s="18" t="s">
        <v>104</v>
      </c>
      <c r="F444" s="23">
        <v>274.60000000000002</v>
      </c>
      <c r="G444" s="24">
        <v>58004</v>
      </c>
      <c r="H444" s="24">
        <v>275.11</v>
      </c>
      <c r="I444" s="24">
        <v>1</v>
      </c>
      <c r="J444" s="24">
        <v>16.822073913178301</v>
      </c>
      <c r="K444" s="24">
        <v>9.6213938051747001E-3</v>
      </c>
      <c r="L444" s="24">
        <v>18.751892808126001</v>
      </c>
      <c r="M444" s="24">
        <v>1.19555384521732E-2</v>
      </c>
      <c r="N444" s="24">
        <v>-1.92981889494771</v>
      </c>
      <c r="O444" s="24">
        <v>-2.3341446469984802E-3</v>
      </c>
      <c r="P444" s="24">
        <v>-1.92208237925349</v>
      </c>
      <c r="Q444" s="24">
        <v>-1.92208237925349</v>
      </c>
      <c r="R444" s="24">
        <v>0</v>
      </c>
      <c r="S444" s="24">
        <v>1.2560962286965001E-4</v>
      </c>
      <c r="T444" s="24" t="s">
        <v>68</v>
      </c>
      <c r="U444" s="21">
        <v>0.34265630947254899</v>
      </c>
      <c r="V444" s="21">
        <v>-0.20397392059515501</v>
      </c>
      <c r="W444" s="22">
        <v>0.54662538263750104</v>
      </c>
    </row>
    <row r="445" spans="2:23" x14ac:dyDescent="0.25">
      <c r="B445" s="18" t="s">
        <v>28</v>
      </c>
      <c r="C445" s="19" t="s">
        <v>52</v>
      </c>
      <c r="D445" s="18" t="s">
        <v>120</v>
      </c>
      <c r="E445" s="18" t="s">
        <v>105</v>
      </c>
      <c r="F445" s="23">
        <v>274.7</v>
      </c>
      <c r="G445" s="24">
        <v>54000</v>
      </c>
      <c r="H445" s="24">
        <v>273.41000000000003</v>
      </c>
      <c r="I445" s="24">
        <v>1</v>
      </c>
      <c r="J445" s="24">
        <v>-37.445137201964897</v>
      </c>
      <c r="K445" s="24">
        <v>8.4969580984482901E-2</v>
      </c>
      <c r="L445" s="24">
        <v>-41.272076755655</v>
      </c>
      <c r="M445" s="24">
        <v>0.103225089775316</v>
      </c>
      <c r="N445" s="24">
        <v>3.8269395536901198</v>
      </c>
      <c r="O445" s="24">
        <v>-1.8255508790832601E-2</v>
      </c>
      <c r="P445" s="24">
        <v>4.5872159026260197</v>
      </c>
      <c r="Q445" s="24">
        <v>4.58721590262601</v>
      </c>
      <c r="R445" s="24">
        <v>0</v>
      </c>
      <c r="S445" s="24">
        <v>1.27517851408068E-3</v>
      </c>
      <c r="T445" s="24" t="s">
        <v>68</v>
      </c>
      <c r="U445" s="21">
        <v>-6.6261437411522295E-2</v>
      </c>
      <c r="V445" s="21">
        <v>-3.9443619742193799E-2</v>
      </c>
      <c r="W445" s="22">
        <v>-2.6818055485483199E-2</v>
      </c>
    </row>
    <row r="446" spans="2:23" x14ac:dyDescent="0.25">
      <c r="B446" s="18" t="s">
        <v>28</v>
      </c>
      <c r="C446" s="19" t="s">
        <v>52</v>
      </c>
      <c r="D446" s="18" t="s">
        <v>120</v>
      </c>
      <c r="E446" s="18" t="s">
        <v>105</v>
      </c>
      <c r="F446" s="23">
        <v>274.7</v>
      </c>
      <c r="G446" s="24">
        <v>54850</v>
      </c>
      <c r="H446" s="24">
        <v>274.79000000000002</v>
      </c>
      <c r="I446" s="24">
        <v>1</v>
      </c>
      <c r="J446" s="24">
        <v>22.209588632479701</v>
      </c>
      <c r="K446" s="24">
        <v>3.8770694019803998E-3</v>
      </c>
      <c r="L446" s="24">
        <v>20.038777312335501</v>
      </c>
      <c r="M446" s="24">
        <v>3.1562034059226902E-3</v>
      </c>
      <c r="N446" s="24">
        <v>2.1708113201441801</v>
      </c>
      <c r="O446" s="24">
        <v>7.2086599605770605E-4</v>
      </c>
      <c r="P446" s="24">
        <v>1.9483255689291299</v>
      </c>
      <c r="Q446" s="24">
        <v>1.9483255689291199</v>
      </c>
      <c r="R446" s="24">
        <v>0</v>
      </c>
      <c r="S446" s="24">
        <v>2.9836344027188E-5</v>
      </c>
      <c r="T446" s="24" t="s">
        <v>69</v>
      </c>
      <c r="U446" s="21">
        <v>2.68130927382867E-3</v>
      </c>
      <c r="V446" s="21">
        <v>-1.5961100081678099E-3</v>
      </c>
      <c r="W446" s="22">
        <v>4.2773813505205503E-3</v>
      </c>
    </row>
    <row r="447" spans="2:23" x14ac:dyDescent="0.25">
      <c r="B447" s="18" t="s">
        <v>28</v>
      </c>
      <c r="C447" s="19" t="s">
        <v>52</v>
      </c>
      <c r="D447" s="18" t="s">
        <v>120</v>
      </c>
      <c r="E447" s="18" t="s">
        <v>50</v>
      </c>
      <c r="F447" s="23">
        <v>273.41000000000003</v>
      </c>
      <c r="G447" s="24">
        <v>54250</v>
      </c>
      <c r="H447" s="24">
        <v>273.25</v>
      </c>
      <c r="I447" s="24">
        <v>1</v>
      </c>
      <c r="J447" s="24">
        <v>-26.8862927452113</v>
      </c>
      <c r="K447" s="24">
        <v>9.8310692311043193E-3</v>
      </c>
      <c r="L447" s="24">
        <v>-28.101185335337799</v>
      </c>
      <c r="M447" s="24">
        <v>1.0739601994613599E-2</v>
      </c>
      <c r="N447" s="24">
        <v>1.21489259012651</v>
      </c>
      <c r="O447" s="24">
        <v>-9.0853276350931998E-4</v>
      </c>
      <c r="P447" s="24">
        <v>0.60679257496622097</v>
      </c>
      <c r="Q447" s="24">
        <v>0.60679257496622097</v>
      </c>
      <c r="R447" s="24">
        <v>0</v>
      </c>
      <c r="S447" s="24">
        <v>5.0074823148639998E-6</v>
      </c>
      <c r="T447" s="24" t="s">
        <v>68</v>
      </c>
      <c r="U447" s="21">
        <v>-5.3946445829730398E-2</v>
      </c>
      <c r="V447" s="21">
        <v>-3.2112842384260203E-2</v>
      </c>
      <c r="W447" s="22">
        <v>-2.18337970624034E-2</v>
      </c>
    </row>
    <row r="448" spans="2:23" x14ac:dyDescent="0.25">
      <c r="B448" s="18" t="s">
        <v>28</v>
      </c>
      <c r="C448" s="19" t="s">
        <v>52</v>
      </c>
      <c r="D448" s="18" t="s">
        <v>120</v>
      </c>
      <c r="E448" s="18" t="s">
        <v>106</v>
      </c>
      <c r="F448" s="23">
        <v>274.63</v>
      </c>
      <c r="G448" s="24">
        <v>54250</v>
      </c>
      <c r="H448" s="24">
        <v>273.25</v>
      </c>
      <c r="I448" s="24">
        <v>1</v>
      </c>
      <c r="J448" s="24">
        <v>-36.116616988633801</v>
      </c>
      <c r="K448" s="24">
        <v>7.6960191339516607E-2</v>
      </c>
      <c r="L448" s="24">
        <v>-34.903806552830403</v>
      </c>
      <c r="M448" s="24">
        <v>7.1878267000766896E-2</v>
      </c>
      <c r="N448" s="24">
        <v>-1.2128104358034</v>
      </c>
      <c r="O448" s="24">
        <v>5.0819243387496401E-3</v>
      </c>
      <c r="P448" s="24">
        <v>-0.60679257496622097</v>
      </c>
      <c r="Q448" s="24">
        <v>-0.60679257496622097</v>
      </c>
      <c r="R448" s="24">
        <v>0</v>
      </c>
      <c r="S448" s="24">
        <v>2.1723636513014E-5</v>
      </c>
      <c r="T448" s="24" t="s">
        <v>68</v>
      </c>
      <c r="U448" s="21">
        <v>-0.28153604805160598</v>
      </c>
      <c r="V448" s="21">
        <v>-0.16759070217719799</v>
      </c>
      <c r="W448" s="22">
        <v>-0.113946356323666</v>
      </c>
    </row>
    <row r="449" spans="2:23" x14ac:dyDescent="0.25">
      <c r="B449" s="18" t="s">
        <v>28</v>
      </c>
      <c r="C449" s="19" t="s">
        <v>52</v>
      </c>
      <c r="D449" s="18" t="s">
        <v>120</v>
      </c>
      <c r="E449" s="18" t="s">
        <v>107</v>
      </c>
      <c r="F449" s="23">
        <v>275.08999999999997</v>
      </c>
      <c r="G449" s="24">
        <v>53550</v>
      </c>
      <c r="H449" s="24">
        <v>274.94</v>
      </c>
      <c r="I449" s="24">
        <v>1</v>
      </c>
      <c r="J449" s="24">
        <v>-11.9508828482211</v>
      </c>
      <c r="K449" s="24">
        <v>2.5279777350787199E-3</v>
      </c>
      <c r="L449" s="24">
        <v>-16.175354955815902</v>
      </c>
      <c r="M449" s="24">
        <v>4.6310653106554902E-3</v>
      </c>
      <c r="N449" s="24">
        <v>4.2244721075948002</v>
      </c>
      <c r="O449" s="24">
        <v>-2.1030875755767699E-3</v>
      </c>
      <c r="P449" s="24">
        <v>4.4089072918035797</v>
      </c>
      <c r="Q449" s="24">
        <v>4.4089072918035797</v>
      </c>
      <c r="R449" s="24">
        <v>0</v>
      </c>
      <c r="S449" s="24">
        <v>3.4406080408662301E-4</v>
      </c>
      <c r="T449" s="24" t="s">
        <v>69</v>
      </c>
      <c r="U449" s="21">
        <v>5.5290186541878998E-2</v>
      </c>
      <c r="V449" s="21">
        <v>-3.2912734444447797E-2</v>
      </c>
      <c r="W449" s="22">
        <v>8.8202138816809494E-2</v>
      </c>
    </row>
    <row r="450" spans="2:23" x14ac:dyDescent="0.25">
      <c r="B450" s="18" t="s">
        <v>28</v>
      </c>
      <c r="C450" s="19" t="s">
        <v>52</v>
      </c>
      <c r="D450" s="18" t="s">
        <v>120</v>
      </c>
      <c r="E450" s="18" t="s">
        <v>108</v>
      </c>
      <c r="F450" s="23">
        <v>272.39999999999998</v>
      </c>
      <c r="G450" s="24">
        <v>58200</v>
      </c>
      <c r="H450" s="24">
        <v>272.19</v>
      </c>
      <c r="I450" s="24">
        <v>1</v>
      </c>
      <c r="J450" s="24">
        <v>-27.737721248095099</v>
      </c>
      <c r="K450" s="24">
        <v>1.35718840158532E-2</v>
      </c>
      <c r="L450" s="24">
        <v>-34.462479271888199</v>
      </c>
      <c r="M450" s="24">
        <v>2.09503661042524E-2</v>
      </c>
      <c r="N450" s="24">
        <v>6.7247580237931004</v>
      </c>
      <c r="O450" s="24">
        <v>-7.3784820883991799E-3</v>
      </c>
      <c r="P450" s="24">
        <v>6.7860186280996304</v>
      </c>
      <c r="Q450" s="24">
        <v>6.7860186280996198</v>
      </c>
      <c r="R450" s="24">
        <v>0</v>
      </c>
      <c r="S450" s="24">
        <v>8.12322861200943E-4</v>
      </c>
      <c r="T450" s="24" t="s">
        <v>68</v>
      </c>
      <c r="U450" s="21">
        <v>-0.59692459526424102</v>
      </c>
      <c r="V450" s="21">
        <v>-0.355332870371317</v>
      </c>
      <c r="W450" s="22">
        <v>-0.24159386729003099</v>
      </c>
    </row>
    <row r="451" spans="2:23" x14ac:dyDescent="0.25">
      <c r="B451" s="18" t="s">
        <v>28</v>
      </c>
      <c r="C451" s="19" t="s">
        <v>52</v>
      </c>
      <c r="D451" s="18" t="s">
        <v>120</v>
      </c>
      <c r="E451" s="18" t="s">
        <v>109</v>
      </c>
      <c r="F451" s="23">
        <v>274.24</v>
      </c>
      <c r="G451" s="24">
        <v>53000</v>
      </c>
      <c r="H451" s="24">
        <v>275.29000000000002</v>
      </c>
      <c r="I451" s="24">
        <v>1</v>
      </c>
      <c r="J451" s="24">
        <v>90.204245628243399</v>
      </c>
      <c r="K451" s="24">
        <v>0.201141842573791</v>
      </c>
      <c r="L451" s="24">
        <v>84.110289800801397</v>
      </c>
      <c r="M451" s="24">
        <v>0.174882649821265</v>
      </c>
      <c r="N451" s="24">
        <v>6.0939558274420298</v>
      </c>
      <c r="O451" s="24">
        <v>2.6259192752526E-2</v>
      </c>
      <c r="P451" s="24">
        <v>5.20811622980737</v>
      </c>
      <c r="Q451" s="24">
        <v>5.20811622980737</v>
      </c>
      <c r="R451" s="24">
        <v>0</v>
      </c>
      <c r="S451" s="24">
        <v>6.7051701367388302E-4</v>
      </c>
      <c r="T451" s="24" t="s">
        <v>69</v>
      </c>
      <c r="U451" s="21">
        <v>0.81645347783359201</v>
      </c>
      <c r="V451" s="21">
        <v>-0.48601240442242299</v>
      </c>
      <c r="W451" s="22">
        <v>1.3024543321950901</v>
      </c>
    </row>
    <row r="452" spans="2:23" x14ac:dyDescent="0.25">
      <c r="B452" s="18" t="s">
        <v>28</v>
      </c>
      <c r="C452" s="19" t="s">
        <v>52</v>
      </c>
      <c r="D452" s="18" t="s">
        <v>120</v>
      </c>
      <c r="E452" s="18" t="s">
        <v>110</v>
      </c>
      <c r="F452" s="23">
        <v>275.88</v>
      </c>
      <c r="G452" s="24">
        <v>56100</v>
      </c>
      <c r="H452" s="24">
        <v>275.97000000000003</v>
      </c>
      <c r="I452" s="24">
        <v>1</v>
      </c>
      <c r="J452" s="24">
        <v>-0.72877931786880701</v>
      </c>
      <c r="K452" s="24">
        <v>4.9553430144505001E-5</v>
      </c>
      <c r="L452" s="24">
        <v>-10.5552938596435</v>
      </c>
      <c r="M452" s="24">
        <v>1.03949475156378E-2</v>
      </c>
      <c r="N452" s="24">
        <v>9.8265145417746904</v>
      </c>
      <c r="O452" s="24">
        <v>-1.0345394085493301E-2</v>
      </c>
      <c r="P452" s="24">
        <v>9.64088840579136</v>
      </c>
      <c r="Q452" s="24">
        <v>9.64088840579136</v>
      </c>
      <c r="R452" s="24">
        <v>0</v>
      </c>
      <c r="S452" s="24">
        <v>8.6719298392976506E-3</v>
      </c>
      <c r="T452" s="24" t="s">
        <v>68</v>
      </c>
      <c r="U452" s="21">
        <v>-3.7389391717997702</v>
      </c>
      <c r="V452" s="21">
        <v>-2.22568813314059</v>
      </c>
      <c r="W452" s="22">
        <v>-1.5132644579294401</v>
      </c>
    </row>
    <row r="453" spans="2:23" x14ac:dyDescent="0.25">
      <c r="B453" s="18" t="s">
        <v>28</v>
      </c>
      <c r="C453" s="19" t="s">
        <v>52</v>
      </c>
      <c r="D453" s="18" t="s">
        <v>120</v>
      </c>
      <c r="E453" s="18" t="s">
        <v>51</v>
      </c>
      <c r="F453" s="23">
        <v>276.41000000000003</v>
      </c>
      <c r="G453" s="24">
        <v>56100</v>
      </c>
      <c r="H453" s="24">
        <v>275.97000000000003</v>
      </c>
      <c r="I453" s="24">
        <v>1</v>
      </c>
      <c r="J453" s="24">
        <v>-7.1828066491798204</v>
      </c>
      <c r="K453" s="24">
        <v>4.2615579582948497E-3</v>
      </c>
      <c r="L453" s="24">
        <v>3.1672107065891599</v>
      </c>
      <c r="M453" s="24">
        <v>8.2857907431046801E-4</v>
      </c>
      <c r="N453" s="24">
        <v>-10.350017355768999</v>
      </c>
      <c r="O453" s="24">
        <v>3.4329788839843802E-3</v>
      </c>
      <c r="P453" s="24">
        <v>-10.0067028044685</v>
      </c>
      <c r="Q453" s="24">
        <v>-10.0067028044684</v>
      </c>
      <c r="R453" s="24">
        <v>0</v>
      </c>
      <c r="S453" s="24">
        <v>8.2710767440006792E-3</v>
      </c>
      <c r="T453" s="24" t="s">
        <v>68</v>
      </c>
      <c r="U453" s="21">
        <v>-3.6058531985706801</v>
      </c>
      <c r="V453" s="21">
        <v>-2.14646569659025</v>
      </c>
      <c r="W453" s="22">
        <v>-1.45940044359738</v>
      </c>
    </row>
    <row r="454" spans="2:23" x14ac:dyDescent="0.25">
      <c r="B454" s="18" t="s">
        <v>28</v>
      </c>
      <c r="C454" s="19" t="s">
        <v>52</v>
      </c>
      <c r="D454" s="18" t="s">
        <v>120</v>
      </c>
      <c r="E454" s="18" t="s">
        <v>111</v>
      </c>
      <c r="F454" s="23">
        <v>275.11</v>
      </c>
      <c r="G454" s="24">
        <v>58054</v>
      </c>
      <c r="H454" s="24">
        <v>275.37</v>
      </c>
      <c r="I454" s="24">
        <v>1</v>
      </c>
      <c r="J454" s="24">
        <v>7.5453008887204698</v>
      </c>
      <c r="K454" s="24">
        <v>3.19955398117452E-3</v>
      </c>
      <c r="L454" s="24">
        <v>7.4492516492466203</v>
      </c>
      <c r="M454" s="24">
        <v>3.1186138775197601E-3</v>
      </c>
      <c r="N454" s="24">
        <v>9.6049239473847095E-2</v>
      </c>
      <c r="O454" s="24">
        <v>8.0940103654758002E-5</v>
      </c>
      <c r="P454" s="24">
        <v>9.6888306245618297E-2</v>
      </c>
      <c r="Q454" s="24">
        <v>9.68883062456182E-2</v>
      </c>
      <c r="R454" s="24">
        <v>0</v>
      </c>
      <c r="S454" s="24">
        <v>5.2756872645800002E-7</v>
      </c>
      <c r="T454" s="24" t="s">
        <v>68</v>
      </c>
      <c r="U454" s="21">
        <v>-2.6948481332637001E-3</v>
      </c>
      <c r="V454" s="21">
        <v>0</v>
      </c>
      <c r="W454" s="22">
        <v>-2.6948720307496299E-3</v>
      </c>
    </row>
    <row r="455" spans="2:23" x14ac:dyDescent="0.25">
      <c r="B455" s="18" t="s">
        <v>28</v>
      </c>
      <c r="C455" s="19" t="s">
        <v>52</v>
      </c>
      <c r="D455" s="18" t="s">
        <v>120</v>
      </c>
      <c r="E455" s="18" t="s">
        <v>111</v>
      </c>
      <c r="F455" s="23">
        <v>275.11</v>
      </c>
      <c r="G455" s="24">
        <v>58104</v>
      </c>
      <c r="H455" s="24">
        <v>275.39999999999998</v>
      </c>
      <c r="I455" s="24">
        <v>1</v>
      </c>
      <c r="J455" s="24">
        <v>5.1130555353296998</v>
      </c>
      <c r="K455" s="24">
        <v>2.33721431951849E-3</v>
      </c>
      <c r="L455" s="24">
        <v>5.0171242396731399</v>
      </c>
      <c r="M455" s="24">
        <v>2.2503352858866299E-3</v>
      </c>
      <c r="N455" s="24">
        <v>9.5931295656559404E-2</v>
      </c>
      <c r="O455" s="24">
        <v>8.6879033631861001E-5</v>
      </c>
      <c r="P455" s="24">
        <v>9.6785697501687598E-2</v>
      </c>
      <c r="Q455" s="24">
        <v>9.6785697501687501E-2</v>
      </c>
      <c r="R455" s="24">
        <v>0</v>
      </c>
      <c r="S455" s="24">
        <v>8.37451928935E-7</v>
      </c>
      <c r="T455" s="24" t="s">
        <v>68</v>
      </c>
      <c r="U455" s="21">
        <v>-3.9061873380608599E-3</v>
      </c>
      <c r="V455" s="21">
        <v>0</v>
      </c>
      <c r="W455" s="22">
        <v>-3.9062219775107898E-3</v>
      </c>
    </row>
    <row r="456" spans="2:23" x14ac:dyDescent="0.25">
      <c r="B456" s="18" t="s">
        <v>28</v>
      </c>
      <c r="C456" s="19" t="s">
        <v>52</v>
      </c>
      <c r="D456" s="18" t="s">
        <v>120</v>
      </c>
      <c r="E456" s="18" t="s">
        <v>112</v>
      </c>
      <c r="F456" s="23">
        <v>275.37</v>
      </c>
      <c r="G456" s="24">
        <v>58104</v>
      </c>
      <c r="H456" s="24">
        <v>275.39999999999998</v>
      </c>
      <c r="I456" s="24">
        <v>1</v>
      </c>
      <c r="J456" s="24">
        <v>1.0282834537019201</v>
      </c>
      <c r="K456" s="24">
        <v>3.5316053162648998E-5</v>
      </c>
      <c r="L456" s="24">
        <v>0.93227782763686196</v>
      </c>
      <c r="M456" s="24">
        <v>2.9029341059969999E-5</v>
      </c>
      <c r="N456" s="24">
        <v>9.6005626065062896E-2</v>
      </c>
      <c r="O456" s="24">
        <v>6.2867121026789998E-6</v>
      </c>
      <c r="P456" s="24">
        <v>9.6888306245221503E-2</v>
      </c>
      <c r="Q456" s="24">
        <v>9.6888306245221503E-2</v>
      </c>
      <c r="R456" s="24">
        <v>0</v>
      </c>
      <c r="S456" s="24">
        <v>3.13537285828E-7</v>
      </c>
      <c r="T456" s="24" t="s">
        <v>68</v>
      </c>
      <c r="U456" s="21">
        <v>-1.1489025695531E-3</v>
      </c>
      <c r="V456" s="21">
        <v>0</v>
      </c>
      <c r="W456" s="22">
        <v>-1.1489127578389101E-3</v>
      </c>
    </row>
    <row r="457" spans="2:23" x14ac:dyDescent="0.25">
      <c r="B457" s="18" t="s">
        <v>28</v>
      </c>
      <c r="C457" s="19" t="s">
        <v>52</v>
      </c>
      <c r="D457" s="18" t="s">
        <v>120</v>
      </c>
      <c r="E457" s="18" t="s">
        <v>113</v>
      </c>
      <c r="F457" s="23">
        <v>271.13</v>
      </c>
      <c r="G457" s="24">
        <v>58200</v>
      </c>
      <c r="H457" s="24">
        <v>272.19</v>
      </c>
      <c r="I457" s="24">
        <v>1</v>
      </c>
      <c r="J457" s="24">
        <v>52.674817290076</v>
      </c>
      <c r="K457" s="24">
        <v>0.113621359619431</v>
      </c>
      <c r="L457" s="24">
        <v>59.418743135572299</v>
      </c>
      <c r="M457" s="24">
        <v>0.14457753911646601</v>
      </c>
      <c r="N457" s="24">
        <v>-6.7439258454962996</v>
      </c>
      <c r="O457" s="24">
        <v>-3.0956179497034102E-2</v>
      </c>
      <c r="P457" s="24">
        <v>-6.7860186280996304</v>
      </c>
      <c r="Q457" s="24">
        <v>-6.7860186280996198</v>
      </c>
      <c r="R457" s="24">
        <v>0</v>
      </c>
      <c r="S457" s="24">
        <v>1.8857494992164799E-3</v>
      </c>
      <c r="T457" s="24" t="s">
        <v>68</v>
      </c>
      <c r="U457" s="21">
        <v>-1.2609943259381799</v>
      </c>
      <c r="V457" s="21">
        <v>-0.75063540171135001</v>
      </c>
      <c r="W457" s="22">
        <v>-0.51036345000884398</v>
      </c>
    </row>
    <row r="458" spans="2:23" x14ac:dyDescent="0.25">
      <c r="B458" s="18" t="s">
        <v>28</v>
      </c>
      <c r="C458" s="19" t="s">
        <v>52</v>
      </c>
      <c r="D458" s="18" t="s">
        <v>120</v>
      </c>
      <c r="E458" s="18" t="s">
        <v>113</v>
      </c>
      <c r="F458" s="23">
        <v>271.13</v>
      </c>
      <c r="G458" s="24">
        <v>58300</v>
      </c>
      <c r="H458" s="24">
        <v>269.32</v>
      </c>
      <c r="I458" s="24">
        <v>1</v>
      </c>
      <c r="J458" s="24">
        <v>-81.907573440569706</v>
      </c>
      <c r="K458" s="24">
        <v>0.25782112805542501</v>
      </c>
      <c r="L458" s="24">
        <v>-89.638605110525205</v>
      </c>
      <c r="M458" s="24">
        <v>0.30878810619035502</v>
      </c>
      <c r="N458" s="24">
        <v>7.7310316699554802</v>
      </c>
      <c r="O458" s="24">
        <v>-5.09669781349298E-2</v>
      </c>
      <c r="P458" s="24">
        <v>7.5127006566614396</v>
      </c>
      <c r="Q458" s="24">
        <v>7.5127006566614298</v>
      </c>
      <c r="R458" s="24">
        <v>0</v>
      </c>
      <c r="S458" s="24">
        <v>2.1690149925481799E-3</v>
      </c>
      <c r="T458" s="24" t="s">
        <v>68</v>
      </c>
      <c r="U458" s="21">
        <v>0.220615656108025</v>
      </c>
      <c r="V458" s="21">
        <v>-0.13132646058756201</v>
      </c>
      <c r="W458" s="22">
        <v>0.35193899572870302</v>
      </c>
    </row>
    <row r="459" spans="2:23" x14ac:dyDescent="0.25">
      <c r="B459" s="18" t="s">
        <v>28</v>
      </c>
      <c r="C459" s="19" t="s">
        <v>52</v>
      </c>
      <c r="D459" s="18" t="s">
        <v>120</v>
      </c>
      <c r="E459" s="18" t="s">
        <v>113</v>
      </c>
      <c r="F459" s="23">
        <v>271.13</v>
      </c>
      <c r="G459" s="24">
        <v>58500</v>
      </c>
      <c r="H459" s="24">
        <v>271.19</v>
      </c>
      <c r="I459" s="24">
        <v>1</v>
      </c>
      <c r="J459" s="24">
        <v>10.389053742658101</v>
      </c>
      <c r="K459" s="24">
        <v>5.62328000249443E-4</v>
      </c>
      <c r="L459" s="24">
        <v>11.335144447573301</v>
      </c>
      <c r="M459" s="24">
        <v>6.69409453162709E-4</v>
      </c>
      <c r="N459" s="24">
        <v>-0.94609070491519898</v>
      </c>
      <c r="O459" s="24">
        <v>-1.07081452913266E-4</v>
      </c>
      <c r="P459" s="24">
        <v>-0.72668202856129105</v>
      </c>
      <c r="Q459" s="24">
        <v>-0.72668202856129105</v>
      </c>
      <c r="R459" s="24">
        <v>0</v>
      </c>
      <c r="S459" s="24">
        <v>2.7512278750030002E-6</v>
      </c>
      <c r="T459" s="24" t="s">
        <v>68</v>
      </c>
      <c r="U459" s="21">
        <v>2.7729235522952901E-2</v>
      </c>
      <c r="V459" s="21">
        <v>-1.6506454801399902E-2</v>
      </c>
      <c r="W459" s="22">
        <v>4.4235298049265299E-2</v>
      </c>
    </row>
    <row r="460" spans="2:23" x14ac:dyDescent="0.25">
      <c r="B460" s="18" t="s">
        <v>28</v>
      </c>
      <c r="C460" s="19" t="s">
        <v>52</v>
      </c>
      <c r="D460" s="18" t="s">
        <v>120</v>
      </c>
      <c r="E460" s="18" t="s">
        <v>114</v>
      </c>
      <c r="F460" s="23">
        <v>269.32</v>
      </c>
      <c r="G460" s="24">
        <v>58304</v>
      </c>
      <c r="H460" s="24">
        <v>269.32</v>
      </c>
      <c r="I460" s="24">
        <v>1</v>
      </c>
      <c r="J460" s="24">
        <v>-103.432405720484</v>
      </c>
      <c r="K460" s="24">
        <v>0</v>
      </c>
      <c r="L460" s="24">
        <v>-103.432397328341</v>
      </c>
      <c r="M460" s="24">
        <v>0</v>
      </c>
      <c r="N460" s="24">
        <v>-8.3921428251090008E-6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 t="s">
        <v>68</v>
      </c>
      <c r="U460" s="21">
        <v>0</v>
      </c>
      <c r="V460" s="21">
        <v>0</v>
      </c>
      <c r="W460" s="22">
        <v>0</v>
      </c>
    </row>
    <row r="461" spans="2:23" x14ac:dyDescent="0.25">
      <c r="B461" s="18" t="s">
        <v>28</v>
      </c>
      <c r="C461" s="19" t="s">
        <v>52</v>
      </c>
      <c r="D461" s="18" t="s">
        <v>120</v>
      </c>
      <c r="E461" s="18" t="s">
        <v>114</v>
      </c>
      <c r="F461" s="23">
        <v>269.32</v>
      </c>
      <c r="G461" s="24">
        <v>58350</v>
      </c>
      <c r="H461" s="24">
        <v>270.87</v>
      </c>
      <c r="I461" s="24">
        <v>1</v>
      </c>
      <c r="J461" s="24">
        <v>45.814129796415401</v>
      </c>
      <c r="K461" s="24">
        <v>0.151752963554902</v>
      </c>
      <c r="L461" s="24">
        <v>31.986028952388502</v>
      </c>
      <c r="M461" s="24">
        <v>7.3970567280741598E-2</v>
      </c>
      <c r="N461" s="24">
        <v>13.828100844026901</v>
      </c>
      <c r="O461" s="24">
        <v>7.7782396274160601E-2</v>
      </c>
      <c r="P461" s="24">
        <v>13.4105807674235</v>
      </c>
      <c r="Q461" s="24">
        <v>13.410580767423401</v>
      </c>
      <c r="R461" s="24">
        <v>0</v>
      </c>
      <c r="S461" s="24">
        <v>1.3002697812366199E-2</v>
      </c>
      <c r="T461" s="24" t="s">
        <v>68</v>
      </c>
      <c r="U461" s="21">
        <v>-0.424919986572383</v>
      </c>
      <c r="V461" s="21">
        <v>-0.252943235552337</v>
      </c>
      <c r="W461" s="22">
        <v>-0.17197827608260399</v>
      </c>
    </row>
    <row r="462" spans="2:23" x14ac:dyDescent="0.25">
      <c r="B462" s="18" t="s">
        <v>28</v>
      </c>
      <c r="C462" s="19" t="s">
        <v>52</v>
      </c>
      <c r="D462" s="18" t="s">
        <v>120</v>
      </c>
      <c r="E462" s="18" t="s">
        <v>114</v>
      </c>
      <c r="F462" s="23">
        <v>269.32</v>
      </c>
      <c r="G462" s="24">
        <v>58600</v>
      </c>
      <c r="H462" s="24">
        <v>269.48</v>
      </c>
      <c r="I462" s="24">
        <v>1</v>
      </c>
      <c r="J462" s="24">
        <v>71.240184146466603</v>
      </c>
      <c r="K462" s="24">
        <v>1.94886291349343E-2</v>
      </c>
      <c r="L462" s="24">
        <v>77.348902397795499</v>
      </c>
      <c r="M462" s="24">
        <v>2.2974154376231799E-2</v>
      </c>
      <c r="N462" s="24">
        <v>-6.10871825132888</v>
      </c>
      <c r="O462" s="24">
        <v>-3.48552524129749E-3</v>
      </c>
      <c r="P462" s="24">
        <v>-5.8978801107613004</v>
      </c>
      <c r="Q462" s="24">
        <v>-5.8978801107613004</v>
      </c>
      <c r="R462" s="24">
        <v>0</v>
      </c>
      <c r="S462" s="24">
        <v>1.3357436083550901E-4</v>
      </c>
      <c r="T462" s="24" t="s">
        <v>69</v>
      </c>
      <c r="U462" s="21">
        <v>3.8394420207230502E-2</v>
      </c>
      <c r="V462" s="21">
        <v>-2.2855147277753701E-2</v>
      </c>
      <c r="W462" s="22">
        <v>6.1249024333531903E-2</v>
      </c>
    </row>
    <row r="463" spans="2:23" x14ac:dyDescent="0.25">
      <c r="B463" s="18" t="s">
        <v>28</v>
      </c>
      <c r="C463" s="19" t="s">
        <v>52</v>
      </c>
      <c r="D463" s="18" t="s">
        <v>120</v>
      </c>
      <c r="E463" s="18" t="s">
        <v>115</v>
      </c>
      <c r="F463" s="23">
        <v>269.32</v>
      </c>
      <c r="G463" s="24">
        <v>58300</v>
      </c>
      <c r="H463" s="24">
        <v>269.32</v>
      </c>
      <c r="I463" s="24">
        <v>2</v>
      </c>
      <c r="J463" s="24">
        <v>63.744010300702001</v>
      </c>
      <c r="K463" s="24">
        <v>0</v>
      </c>
      <c r="L463" s="24">
        <v>63.744005128736397</v>
      </c>
      <c r="M463" s="24">
        <v>0</v>
      </c>
      <c r="N463" s="24">
        <v>5.1719655336239999E-6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24" t="s">
        <v>68</v>
      </c>
      <c r="U463" s="21">
        <v>0</v>
      </c>
      <c r="V463" s="21">
        <v>0</v>
      </c>
      <c r="W463" s="22">
        <v>0</v>
      </c>
    </row>
    <row r="464" spans="2:23" x14ac:dyDescent="0.25">
      <c r="B464" s="18" t="s">
        <v>28</v>
      </c>
      <c r="C464" s="19" t="s">
        <v>52</v>
      </c>
      <c r="D464" s="18" t="s">
        <v>120</v>
      </c>
      <c r="E464" s="18" t="s">
        <v>116</v>
      </c>
      <c r="F464" s="23">
        <v>272.29000000000002</v>
      </c>
      <c r="G464" s="24">
        <v>58500</v>
      </c>
      <c r="H464" s="24">
        <v>271.19</v>
      </c>
      <c r="I464" s="24">
        <v>1</v>
      </c>
      <c r="J464" s="24">
        <v>-126.711048783918</v>
      </c>
      <c r="K464" s="24">
        <v>0.22638522736327901</v>
      </c>
      <c r="L464" s="24">
        <v>-133.71389236635099</v>
      </c>
      <c r="M464" s="24">
        <v>0.25209961066581699</v>
      </c>
      <c r="N464" s="24">
        <v>7.0028435824326198</v>
      </c>
      <c r="O464" s="24">
        <v>-2.57143833025377E-2</v>
      </c>
      <c r="P464" s="24">
        <v>6.62456213932259</v>
      </c>
      <c r="Q464" s="24">
        <v>6.6245621393225802</v>
      </c>
      <c r="R464" s="24">
        <v>0</v>
      </c>
      <c r="S464" s="24">
        <v>6.1877601188222201E-4</v>
      </c>
      <c r="T464" s="24" t="s">
        <v>68</v>
      </c>
      <c r="U464" s="21">
        <v>0.715501422044441</v>
      </c>
      <c r="V464" s="21">
        <v>-0.42591840923771201</v>
      </c>
      <c r="W464" s="22">
        <v>1.1414097093520801</v>
      </c>
    </row>
    <row r="465" spans="2:23" x14ac:dyDescent="0.25">
      <c r="B465" s="18" t="s">
        <v>28</v>
      </c>
      <c r="C465" s="19" t="s">
        <v>52</v>
      </c>
      <c r="D465" s="18" t="s">
        <v>120</v>
      </c>
      <c r="E465" s="18" t="s">
        <v>117</v>
      </c>
      <c r="F465" s="23">
        <v>271.19</v>
      </c>
      <c r="G465" s="24">
        <v>58600</v>
      </c>
      <c r="H465" s="24">
        <v>269.48</v>
      </c>
      <c r="I465" s="24">
        <v>1</v>
      </c>
      <c r="J465" s="24">
        <v>-64.029102092006795</v>
      </c>
      <c r="K465" s="24">
        <v>0.18727547978389</v>
      </c>
      <c r="L465" s="24">
        <v>-70.117423532196298</v>
      </c>
      <c r="M465" s="24">
        <v>0.224583576822002</v>
      </c>
      <c r="N465" s="24">
        <v>6.0883214401895298</v>
      </c>
      <c r="O465" s="24">
        <v>-3.7308097038112199E-2</v>
      </c>
      <c r="P465" s="24">
        <v>5.8978801107615499</v>
      </c>
      <c r="Q465" s="24">
        <v>5.8978801107615402</v>
      </c>
      <c r="R465" s="24">
        <v>0</v>
      </c>
      <c r="S465" s="24">
        <v>1.5889783341058699E-3</v>
      </c>
      <c r="T465" s="24" t="s">
        <v>69</v>
      </c>
      <c r="U465" s="21">
        <v>0.32534524992588698</v>
      </c>
      <c r="V465" s="21">
        <v>-0.19366912074826401</v>
      </c>
      <c r="W465" s="22">
        <v>0.51900976813701005</v>
      </c>
    </row>
    <row r="466" spans="2:23" x14ac:dyDescent="0.25">
      <c r="B466" s="18" t="s">
        <v>28</v>
      </c>
      <c r="C466" s="19" t="s">
        <v>29</v>
      </c>
      <c r="D466" s="18" t="s">
        <v>121</v>
      </c>
      <c r="E466" s="18" t="s">
        <v>31</v>
      </c>
      <c r="F466" s="23">
        <v>258.51</v>
      </c>
      <c r="G466" s="24">
        <v>50050</v>
      </c>
      <c r="H466" s="24">
        <v>265.12</v>
      </c>
      <c r="I466" s="24">
        <v>1</v>
      </c>
      <c r="J466" s="24">
        <v>69.461496326971897</v>
      </c>
      <c r="K466" s="24">
        <v>0.88295660337269399</v>
      </c>
      <c r="L466" s="24">
        <v>9.5194460491312505</v>
      </c>
      <c r="M466" s="24">
        <v>1.65834331140647E-2</v>
      </c>
      <c r="N466" s="24">
        <v>59.9420502778407</v>
      </c>
      <c r="O466" s="24">
        <v>0.86637317025862903</v>
      </c>
      <c r="P466" s="24">
        <v>14.546122387751801</v>
      </c>
      <c r="Q466" s="24">
        <v>14.5461223877517</v>
      </c>
      <c r="R466" s="24">
        <v>0</v>
      </c>
      <c r="S466" s="24">
        <v>3.8720910803060102E-2</v>
      </c>
      <c r="T466" s="24" t="s">
        <v>46</v>
      </c>
      <c r="U466" s="21">
        <v>-169.447549515948</v>
      </c>
      <c r="V466" s="21">
        <v>-100.758511190888</v>
      </c>
      <c r="W466" s="22">
        <v>-68.688538714758494</v>
      </c>
    </row>
    <row r="467" spans="2:23" x14ac:dyDescent="0.25">
      <c r="B467" s="18" t="s">
        <v>28</v>
      </c>
      <c r="C467" s="19" t="s">
        <v>29</v>
      </c>
      <c r="D467" s="18" t="s">
        <v>121</v>
      </c>
      <c r="E467" s="18" t="s">
        <v>47</v>
      </c>
      <c r="F467" s="23">
        <v>277.13</v>
      </c>
      <c r="G467" s="24">
        <v>56050</v>
      </c>
      <c r="H467" s="24">
        <v>276.95999999999998</v>
      </c>
      <c r="I467" s="24">
        <v>1</v>
      </c>
      <c r="J467" s="24">
        <v>-8.4766313477210105</v>
      </c>
      <c r="K467" s="24">
        <v>2.29930492816533E-3</v>
      </c>
      <c r="L467" s="24">
        <v>0.277574470141496</v>
      </c>
      <c r="M467" s="24">
        <v>2.4655227671790001E-6</v>
      </c>
      <c r="N467" s="24">
        <v>-8.7542058178625108</v>
      </c>
      <c r="O467" s="24">
        <v>2.2968394053981501E-3</v>
      </c>
      <c r="P467" s="24">
        <v>-8.4402438946126495</v>
      </c>
      <c r="Q467" s="24">
        <v>-8.4402438946126495</v>
      </c>
      <c r="R467" s="24">
        <v>0</v>
      </c>
      <c r="S467" s="24">
        <v>2.2796069440174801E-3</v>
      </c>
      <c r="T467" s="24" t="s">
        <v>46</v>
      </c>
      <c r="U467" s="21">
        <v>-0.81254611291476297</v>
      </c>
      <c r="V467" s="21">
        <v>-0.48316388667237298</v>
      </c>
      <c r="W467" s="22">
        <v>-0.32937983047797897</v>
      </c>
    </row>
    <row r="468" spans="2:23" x14ac:dyDescent="0.25">
      <c r="B468" s="18" t="s">
        <v>28</v>
      </c>
      <c r="C468" s="19" t="s">
        <v>29</v>
      </c>
      <c r="D468" s="18" t="s">
        <v>121</v>
      </c>
      <c r="E468" s="18" t="s">
        <v>33</v>
      </c>
      <c r="F468" s="23">
        <v>265.12</v>
      </c>
      <c r="G468" s="24">
        <v>51450</v>
      </c>
      <c r="H468" s="24">
        <v>272.27</v>
      </c>
      <c r="I468" s="24">
        <v>10</v>
      </c>
      <c r="J468" s="24">
        <v>63.072927448075603</v>
      </c>
      <c r="K468" s="24">
        <v>0.69363793667908902</v>
      </c>
      <c r="L468" s="24">
        <v>54.9792845057815</v>
      </c>
      <c r="M468" s="24">
        <v>0.52704175993048896</v>
      </c>
      <c r="N468" s="24">
        <v>8.0936429422940996</v>
      </c>
      <c r="O468" s="24">
        <v>0.166596176748599</v>
      </c>
      <c r="P468" s="24">
        <v>6.0781074990725799</v>
      </c>
      <c r="Q468" s="24">
        <v>6.0781074990725799</v>
      </c>
      <c r="R468" s="24">
        <v>0</v>
      </c>
      <c r="S468" s="24">
        <v>6.4414496147064404E-3</v>
      </c>
      <c r="T468" s="24" t="s">
        <v>48</v>
      </c>
      <c r="U468" s="21">
        <v>-13.105987325937701</v>
      </c>
      <c r="V468" s="21">
        <v>-7.7932066555134698</v>
      </c>
      <c r="W468" s="22">
        <v>-5.3127420278690698</v>
      </c>
    </row>
    <row r="469" spans="2:23" x14ac:dyDescent="0.25">
      <c r="B469" s="18" t="s">
        <v>28</v>
      </c>
      <c r="C469" s="19" t="s">
        <v>29</v>
      </c>
      <c r="D469" s="18" t="s">
        <v>121</v>
      </c>
      <c r="E469" s="18" t="s">
        <v>49</v>
      </c>
      <c r="F469" s="23">
        <v>272.27</v>
      </c>
      <c r="G469" s="24">
        <v>54000</v>
      </c>
      <c r="H469" s="24">
        <v>273.83999999999997</v>
      </c>
      <c r="I469" s="24">
        <v>10</v>
      </c>
      <c r="J469" s="24">
        <v>47.176172337360399</v>
      </c>
      <c r="K469" s="24">
        <v>0.10647228474958299</v>
      </c>
      <c r="L469" s="24">
        <v>39.182340307294702</v>
      </c>
      <c r="M469" s="24">
        <v>7.3446637087206196E-2</v>
      </c>
      <c r="N469" s="24">
        <v>7.9938320300657502</v>
      </c>
      <c r="O469" s="24">
        <v>3.3025647662377103E-2</v>
      </c>
      <c r="P469" s="24">
        <v>6.0781074990726598</v>
      </c>
      <c r="Q469" s="24">
        <v>6.07810749907265</v>
      </c>
      <c r="R469" s="24">
        <v>0</v>
      </c>
      <c r="S469" s="24">
        <v>1.76737181445035E-3</v>
      </c>
      <c r="T469" s="24" t="s">
        <v>48</v>
      </c>
      <c r="U469" s="21">
        <v>-3.5324980647527799</v>
      </c>
      <c r="V469" s="21">
        <v>-2.1005275485302</v>
      </c>
      <c r="W469" s="22">
        <v>-1.4319601007729099</v>
      </c>
    </row>
    <row r="470" spans="2:23" x14ac:dyDescent="0.25">
      <c r="B470" s="18" t="s">
        <v>28</v>
      </c>
      <c r="C470" s="19" t="s">
        <v>29</v>
      </c>
      <c r="D470" s="18" t="s">
        <v>121</v>
      </c>
      <c r="E470" s="18" t="s">
        <v>50</v>
      </c>
      <c r="F470" s="23">
        <v>273.83999999999997</v>
      </c>
      <c r="G470" s="24">
        <v>56100</v>
      </c>
      <c r="H470" s="24">
        <v>276.5</v>
      </c>
      <c r="I470" s="24">
        <v>10</v>
      </c>
      <c r="J470" s="24">
        <v>22.320778797086099</v>
      </c>
      <c r="K470" s="24">
        <v>9.1074097964624706E-2</v>
      </c>
      <c r="L470" s="24">
        <v>11.764434675715099</v>
      </c>
      <c r="M470" s="24">
        <v>2.5299871568120001E-2</v>
      </c>
      <c r="N470" s="24">
        <v>10.556344121371</v>
      </c>
      <c r="O470" s="24">
        <v>6.5774226396504695E-2</v>
      </c>
      <c r="P470" s="24">
        <v>10.0585308267319</v>
      </c>
      <c r="Q470" s="24">
        <v>10.0585308267319</v>
      </c>
      <c r="R470" s="24">
        <v>0</v>
      </c>
      <c r="S470" s="24">
        <v>1.8494614949315501E-2</v>
      </c>
      <c r="T470" s="24" t="s">
        <v>48</v>
      </c>
      <c r="U470" s="21">
        <v>-9.98078148532095</v>
      </c>
      <c r="V470" s="21">
        <v>-5.9348670774838803</v>
      </c>
      <c r="W470" s="22">
        <v>-4.0458849798443701</v>
      </c>
    </row>
    <row r="471" spans="2:23" x14ac:dyDescent="0.25">
      <c r="B471" s="18" t="s">
        <v>28</v>
      </c>
      <c r="C471" s="19" t="s">
        <v>29</v>
      </c>
      <c r="D471" s="18" t="s">
        <v>121</v>
      </c>
      <c r="E471" s="18" t="s">
        <v>51</v>
      </c>
      <c r="F471" s="23">
        <v>276.95999999999998</v>
      </c>
      <c r="G471" s="24">
        <v>56100</v>
      </c>
      <c r="H471" s="24">
        <v>276.5</v>
      </c>
      <c r="I471" s="24">
        <v>10</v>
      </c>
      <c r="J471" s="24">
        <v>-7.3629434912489904</v>
      </c>
      <c r="K471" s="24">
        <v>3.8870675725268598E-3</v>
      </c>
      <c r="L471" s="24">
        <v>2.6398561624951098</v>
      </c>
      <c r="M471" s="24">
        <v>4.9966586805616497E-4</v>
      </c>
      <c r="N471" s="24">
        <v>-10.0027996537441</v>
      </c>
      <c r="O471" s="24">
        <v>3.3874017044707E-3</v>
      </c>
      <c r="P471" s="24">
        <v>-9.6927164280549203</v>
      </c>
      <c r="Q471" s="24">
        <v>-9.6927164280549203</v>
      </c>
      <c r="R471" s="24">
        <v>0</v>
      </c>
      <c r="S471" s="24">
        <v>6.7361255008109603E-3</v>
      </c>
      <c r="T471" s="24" t="s">
        <v>48</v>
      </c>
      <c r="U471" s="21">
        <v>-3.6638921670439002</v>
      </c>
      <c r="V471" s="21">
        <v>-2.17865835752646</v>
      </c>
      <c r="W471" s="22">
        <v>-1.48522300665674</v>
      </c>
    </row>
    <row r="472" spans="2:23" x14ac:dyDescent="0.25">
      <c r="B472" s="18" t="s">
        <v>28</v>
      </c>
      <c r="C472" s="19" t="s">
        <v>52</v>
      </c>
      <c r="D472" s="18" t="s">
        <v>121</v>
      </c>
      <c r="E472" s="18" t="s">
        <v>53</v>
      </c>
      <c r="F472" s="23">
        <v>257.91000000000003</v>
      </c>
      <c r="G472" s="24">
        <v>50000</v>
      </c>
      <c r="H472" s="24">
        <v>261.49</v>
      </c>
      <c r="I472" s="24">
        <v>1</v>
      </c>
      <c r="J472" s="24">
        <v>71.864300379036194</v>
      </c>
      <c r="K472" s="24">
        <v>0.49217472185268302</v>
      </c>
      <c r="L472" s="24">
        <v>-9.4557175396547599</v>
      </c>
      <c r="M472" s="24">
        <v>8.5208296262817094E-3</v>
      </c>
      <c r="N472" s="24">
        <v>81.320017918690993</v>
      </c>
      <c r="O472" s="24">
        <v>0.48365389222640098</v>
      </c>
      <c r="P472" s="24">
        <v>19.5638776121916</v>
      </c>
      <c r="Q472" s="24">
        <v>19.563877612191501</v>
      </c>
      <c r="R472" s="24">
        <v>0</v>
      </c>
      <c r="S472" s="24">
        <v>3.6475627778524401E-2</v>
      </c>
      <c r="T472" s="24" t="s">
        <v>54</v>
      </c>
      <c r="U472" s="21">
        <v>-165.922499292851</v>
      </c>
      <c r="V472" s="21">
        <v>-98.662412348697899</v>
      </c>
      <c r="W472" s="22">
        <v>-67.259597727341401</v>
      </c>
    </row>
    <row r="473" spans="2:23" x14ac:dyDescent="0.25">
      <c r="B473" s="18" t="s">
        <v>28</v>
      </c>
      <c r="C473" s="19" t="s">
        <v>52</v>
      </c>
      <c r="D473" s="18" t="s">
        <v>121</v>
      </c>
      <c r="E473" s="18" t="s">
        <v>55</v>
      </c>
      <c r="F473" s="23">
        <v>276.73</v>
      </c>
      <c r="G473" s="24">
        <v>56050</v>
      </c>
      <c r="H473" s="24">
        <v>276.95999999999998</v>
      </c>
      <c r="I473" s="24">
        <v>1</v>
      </c>
      <c r="J473" s="24">
        <v>12.374788040550801</v>
      </c>
      <c r="K473" s="24">
        <v>8.7593436815776304E-3</v>
      </c>
      <c r="L473" s="24">
        <v>23.9573263945855</v>
      </c>
      <c r="M473" s="24">
        <v>3.2830139512267403E-2</v>
      </c>
      <c r="N473" s="24">
        <v>-11.5825383540346</v>
      </c>
      <c r="O473" s="24">
        <v>-2.40707958306897E-2</v>
      </c>
      <c r="P473" s="24">
        <v>-11.259175337910399</v>
      </c>
      <c r="Q473" s="24">
        <v>-11.259175337910399</v>
      </c>
      <c r="R473" s="24">
        <v>0</v>
      </c>
      <c r="S473" s="24">
        <v>7.2511884753771504E-3</v>
      </c>
      <c r="T473" s="24" t="s">
        <v>54</v>
      </c>
      <c r="U473" s="21">
        <v>-4.0793979096569704</v>
      </c>
      <c r="V473" s="21">
        <v>-2.4257303283903302</v>
      </c>
      <c r="W473" s="22">
        <v>-1.6536555533014801</v>
      </c>
    </row>
    <row r="474" spans="2:23" x14ac:dyDescent="0.25">
      <c r="B474" s="18" t="s">
        <v>28</v>
      </c>
      <c r="C474" s="19" t="s">
        <v>52</v>
      </c>
      <c r="D474" s="18" t="s">
        <v>121</v>
      </c>
      <c r="E474" s="18" t="s">
        <v>66</v>
      </c>
      <c r="F474" s="23">
        <v>272.56</v>
      </c>
      <c r="G474" s="24">
        <v>58350</v>
      </c>
      <c r="H474" s="24">
        <v>271.33999999999997</v>
      </c>
      <c r="I474" s="24">
        <v>1</v>
      </c>
      <c r="J474" s="24">
        <v>-38.282831506700603</v>
      </c>
      <c r="K474" s="24">
        <v>0.10434895339773401</v>
      </c>
      <c r="L474" s="24">
        <v>-24.5517293433651</v>
      </c>
      <c r="M474" s="24">
        <v>4.2918463858989599E-2</v>
      </c>
      <c r="N474" s="24">
        <v>-13.7311021633355</v>
      </c>
      <c r="O474" s="24">
        <v>6.1430489538744797E-2</v>
      </c>
      <c r="P474" s="24">
        <v>-13.4105807674235</v>
      </c>
      <c r="Q474" s="24">
        <v>-13.410580767423401</v>
      </c>
      <c r="R474" s="24">
        <v>0</v>
      </c>
      <c r="S474" s="24">
        <v>1.2804869768194701E-2</v>
      </c>
      <c r="T474" s="24" t="s">
        <v>54</v>
      </c>
      <c r="U474" s="21">
        <v>-4.5567848512288997E-2</v>
      </c>
      <c r="V474" s="21">
        <v>-2.7095986854847001E-2</v>
      </c>
      <c r="W474" s="22">
        <v>-1.84717273021998E-2</v>
      </c>
    </row>
    <row r="475" spans="2:23" x14ac:dyDescent="0.25">
      <c r="B475" s="18" t="s">
        <v>28</v>
      </c>
      <c r="C475" s="19" t="s">
        <v>52</v>
      </c>
      <c r="D475" s="18" t="s">
        <v>121</v>
      </c>
      <c r="E475" s="18" t="s">
        <v>67</v>
      </c>
      <c r="F475" s="23">
        <v>261.49</v>
      </c>
      <c r="G475" s="24">
        <v>50050</v>
      </c>
      <c r="H475" s="24">
        <v>265.12</v>
      </c>
      <c r="I475" s="24">
        <v>1</v>
      </c>
      <c r="J475" s="24">
        <v>121.846855103878</v>
      </c>
      <c r="K475" s="24">
        <v>0.85962138811504096</v>
      </c>
      <c r="L475" s="24">
        <v>73.343611789856595</v>
      </c>
      <c r="M475" s="24">
        <v>0.31146062410307102</v>
      </c>
      <c r="N475" s="24">
        <v>48.503243314021098</v>
      </c>
      <c r="O475" s="24">
        <v>0.54816076401197</v>
      </c>
      <c r="P475" s="24">
        <v>11.725865984409699</v>
      </c>
      <c r="Q475" s="24">
        <v>11.725865984409699</v>
      </c>
      <c r="R475" s="24">
        <v>0</v>
      </c>
      <c r="S475" s="24">
        <v>7.9610145255831297E-3</v>
      </c>
      <c r="T475" s="24" t="s">
        <v>68</v>
      </c>
      <c r="U475" s="21">
        <v>-31.7333032617247</v>
      </c>
      <c r="V475" s="21">
        <v>-18.869558166843799</v>
      </c>
      <c r="W475" s="22">
        <v>-12.863651530322</v>
      </c>
    </row>
    <row r="476" spans="2:23" x14ac:dyDescent="0.25">
      <c r="B476" s="18" t="s">
        <v>28</v>
      </c>
      <c r="C476" s="19" t="s">
        <v>52</v>
      </c>
      <c r="D476" s="18" t="s">
        <v>121</v>
      </c>
      <c r="E476" s="18" t="s">
        <v>67</v>
      </c>
      <c r="F476" s="23">
        <v>261.49</v>
      </c>
      <c r="G476" s="24">
        <v>51150</v>
      </c>
      <c r="H476" s="24">
        <v>259.69</v>
      </c>
      <c r="I476" s="24">
        <v>1</v>
      </c>
      <c r="J476" s="24">
        <v>-101.672555679951</v>
      </c>
      <c r="K476" s="24">
        <v>0.36180580024724701</v>
      </c>
      <c r="L476" s="24">
        <v>-134.10725327553001</v>
      </c>
      <c r="M476" s="24">
        <v>0.62946643833875104</v>
      </c>
      <c r="N476" s="24">
        <v>32.434697595578797</v>
      </c>
      <c r="O476" s="24">
        <v>-0.26766063809150298</v>
      </c>
      <c r="P476" s="24">
        <v>7.8380116277818903</v>
      </c>
      <c r="Q476" s="24">
        <v>7.8380116277818797</v>
      </c>
      <c r="R476" s="24">
        <v>0</v>
      </c>
      <c r="S476" s="24">
        <v>2.1502049197035401E-3</v>
      </c>
      <c r="T476" s="24" t="s">
        <v>68</v>
      </c>
      <c r="U476" s="21">
        <v>-11.367230008222601</v>
      </c>
      <c r="V476" s="21">
        <v>-6.7592902657178904</v>
      </c>
      <c r="W476" s="22">
        <v>-4.6079062266159898</v>
      </c>
    </row>
    <row r="477" spans="2:23" x14ac:dyDescent="0.25">
      <c r="B477" s="18" t="s">
        <v>28</v>
      </c>
      <c r="C477" s="19" t="s">
        <v>52</v>
      </c>
      <c r="D477" s="18" t="s">
        <v>121</v>
      </c>
      <c r="E477" s="18" t="s">
        <v>67</v>
      </c>
      <c r="F477" s="23">
        <v>261.49</v>
      </c>
      <c r="G477" s="24">
        <v>51200</v>
      </c>
      <c r="H477" s="24">
        <v>261.49</v>
      </c>
      <c r="I477" s="24">
        <v>1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 t="s">
        <v>69</v>
      </c>
      <c r="U477" s="21">
        <v>0</v>
      </c>
      <c r="V477" s="21">
        <v>0</v>
      </c>
      <c r="W477" s="22">
        <v>0</v>
      </c>
    </row>
    <row r="478" spans="2:23" x14ac:dyDescent="0.25">
      <c r="B478" s="18" t="s">
        <v>28</v>
      </c>
      <c r="C478" s="19" t="s">
        <v>52</v>
      </c>
      <c r="D478" s="18" t="s">
        <v>121</v>
      </c>
      <c r="E478" s="18" t="s">
        <v>33</v>
      </c>
      <c r="F478" s="23">
        <v>265.12</v>
      </c>
      <c r="G478" s="24">
        <v>50054</v>
      </c>
      <c r="H478" s="24">
        <v>265.12</v>
      </c>
      <c r="I478" s="24">
        <v>1</v>
      </c>
      <c r="J478" s="24">
        <v>50.509701459982203</v>
      </c>
      <c r="K478" s="24">
        <v>0</v>
      </c>
      <c r="L478" s="24">
        <v>50.509700164608603</v>
      </c>
      <c r="M478" s="24">
        <v>0</v>
      </c>
      <c r="N478" s="24">
        <v>1.295373575072E-6</v>
      </c>
      <c r="O478" s="24">
        <v>0</v>
      </c>
      <c r="P478" s="24">
        <v>1.6650099999999999E-13</v>
      </c>
      <c r="Q478" s="24">
        <v>1.6650199999999999E-13</v>
      </c>
      <c r="R478" s="24">
        <v>0</v>
      </c>
      <c r="S478" s="24">
        <v>0</v>
      </c>
      <c r="T478" s="24" t="s">
        <v>69</v>
      </c>
      <c r="U478" s="21">
        <v>0</v>
      </c>
      <c r="V478" s="21">
        <v>0</v>
      </c>
      <c r="W478" s="22">
        <v>0</v>
      </c>
    </row>
    <row r="479" spans="2:23" x14ac:dyDescent="0.25">
      <c r="B479" s="18" t="s">
        <v>28</v>
      </c>
      <c r="C479" s="19" t="s">
        <v>52</v>
      </c>
      <c r="D479" s="18" t="s">
        <v>121</v>
      </c>
      <c r="E479" s="18" t="s">
        <v>33</v>
      </c>
      <c r="F479" s="23">
        <v>265.12</v>
      </c>
      <c r="G479" s="24">
        <v>50100</v>
      </c>
      <c r="H479" s="24">
        <v>265</v>
      </c>
      <c r="I479" s="24">
        <v>1</v>
      </c>
      <c r="J479" s="24">
        <v>-21.126783461295901</v>
      </c>
      <c r="K479" s="24">
        <v>3.5573376059812598E-3</v>
      </c>
      <c r="L479" s="24">
        <v>-103.95883846885501</v>
      </c>
      <c r="M479" s="24">
        <v>8.6135297563474197E-2</v>
      </c>
      <c r="N479" s="24">
        <v>82.832055007559205</v>
      </c>
      <c r="O479" s="24">
        <v>-8.2577959957492897E-2</v>
      </c>
      <c r="P479" s="24">
        <v>11.0187490746546</v>
      </c>
      <c r="Q479" s="24">
        <v>11.018749074654499</v>
      </c>
      <c r="R479" s="24">
        <v>0</v>
      </c>
      <c r="S479" s="24">
        <v>9.6766026442649997E-4</v>
      </c>
      <c r="T479" s="24" t="s">
        <v>68</v>
      </c>
      <c r="U479" s="21">
        <v>-11.9482674654255</v>
      </c>
      <c r="V479" s="21">
        <v>-7.1047922768189702</v>
      </c>
      <c r="W479" s="22">
        <v>-4.84343995954882</v>
      </c>
    </row>
    <row r="480" spans="2:23" x14ac:dyDescent="0.25">
      <c r="B480" s="18" t="s">
        <v>28</v>
      </c>
      <c r="C480" s="19" t="s">
        <v>52</v>
      </c>
      <c r="D480" s="18" t="s">
        <v>121</v>
      </c>
      <c r="E480" s="18" t="s">
        <v>33</v>
      </c>
      <c r="F480" s="23">
        <v>265.12</v>
      </c>
      <c r="G480" s="24">
        <v>50900</v>
      </c>
      <c r="H480" s="24">
        <v>267.99</v>
      </c>
      <c r="I480" s="24">
        <v>1</v>
      </c>
      <c r="J480" s="24">
        <v>84.861069363755604</v>
      </c>
      <c r="K480" s="24">
        <v>0.50769877709598898</v>
      </c>
      <c r="L480" s="24">
        <v>68.180737406017897</v>
      </c>
      <c r="M480" s="24">
        <v>0.32772721320260001</v>
      </c>
      <c r="N480" s="24">
        <v>16.6803319577377</v>
      </c>
      <c r="O480" s="24">
        <v>0.17997156389339</v>
      </c>
      <c r="P480" s="24">
        <v>9.1751317984363094</v>
      </c>
      <c r="Q480" s="24">
        <v>9.1751317984363006</v>
      </c>
      <c r="R480" s="24">
        <v>0</v>
      </c>
      <c r="S480" s="24">
        <v>5.9349045680667399E-3</v>
      </c>
      <c r="T480" s="24" t="s">
        <v>68</v>
      </c>
      <c r="U480" s="21">
        <v>9.9767494895242004E-2</v>
      </c>
      <c r="V480" s="21">
        <v>-5.9324695338500599E-2</v>
      </c>
      <c r="W480" s="22">
        <v>0.15909334739213499</v>
      </c>
    </row>
    <row r="481" spans="2:23" x14ac:dyDescent="0.25">
      <c r="B481" s="18" t="s">
        <v>28</v>
      </c>
      <c r="C481" s="19" t="s">
        <v>52</v>
      </c>
      <c r="D481" s="18" t="s">
        <v>121</v>
      </c>
      <c r="E481" s="18" t="s">
        <v>70</v>
      </c>
      <c r="F481" s="23">
        <v>265.12</v>
      </c>
      <c r="G481" s="24">
        <v>50454</v>
      </c>
      <c r="H481" s="24">
        <v>265.12</v>
      </c>
      <c r="I481" s="24">
        <v>1</v>
      </c>
      <c r="J481" s="24">
        <v>1.29304E-13</v>
      </c>
      <c r="K481" s="24">
        <v>0</v>
      </c>
      <c r="L481" s="24">
        <v>3.2829999999999997E-14</v>
      </c>
      <c r="M481" s="24">
        <v>0</v>
      </c>
      <c r="N481" s="24">
        <v>9.6474000000000004E-14</v>
      </c>
      <c r="O481" s="24">
        <v>0</v>
      </c>
      <c r="P481" s="24">
        <v>4.1624999999999999E-14</v>
      </c>
      <c r="Q481" s="24">
        <v>4.1624999999999999E-14</v>
      </c>
      <c r="R481" s="24">
        <v>0</v>
      </c>
      <c r="S481" s="24">
        <v>0</v>
      </c>
      <c r="T481" s="24" t="s">
        <v>69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52</v>
      </c>
      <c r="D482" s="18" t="s">
        <v>121</v>
      </c>
      <c r="E482" s="18" t="s">
        <v>70</v>
      </c>
      <c r="F482" s="23">
        <v>265.12</v>
      </c>
      <c r="G482" s="24">
        <v>50604</v>
      </c>
      <c r="H482" s="24">
        <v>265.12</v>
      </c>
      <c r="I482" s="24">
        <v>1</v>
      </c>
      <c r="J482" s="24">
        <v>2.58608E-13</v>
      </c>
      <c r="K482" s="24">
        <v>0</v>
      </c>
      <c r="L482" s="24">
        <v>6.5661000000000004E-14</v>
      </c>
      <c r="M482" s="24">
        <v>0</v>
      </c>
      <c r="N482" s="24">
        <v>1.9294700000000001E-13</v>
      </c>
      <c r="O482" s="24">
        <v>0</v>
      </c>
      <c r="P482" s="24">
        <v>8.3249999999999999E-14</v>
      </c>
      <c r="Q482" s="24">
        <v>8.3249000000000002E-14</v>
      </c>
      <c r="R482" s="24">
        <v>0</v>
      </c>
      <c r="S482" s="24">
        <v>0</v>
      </c>
      <c r="T482" s="24" t="s">
        <v>69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52</v>
      </c>
      <c r="D483" s="18" t="s">
        <v>121</v>
      </c>
      <c r="E483" s="18" t="s">
        <v>71</v>
      </c>
      <c r="F483" s="23">
        <v>265</v>
      </c>
      <c r="G483" s="24">
        <v>50103</v>
      </c>
      <c r="H483" s="24">
        <v>264.94</v>
      </c>
      <c r="I483" s="24">
        <v>1</v>
      </c>
      <c r="J483" s="24">
        <v>-22.683512136153102</v>
      </c>
      <c r="K483" s="24">
        <v>2.5727086141550102E-3</v>
      </c>
      <c r="L483" s="24">
        <v>-22.683513475345499</v>
      </c>
      <c r="M483" s="24">
        <v>2.5727089179309001E-3</v>
      </c>
      <c r="N483" s="24">
        <v>1.3391924458260001E-6</v>
      </c>
      <c r="O483" s="24">
        <v>-3.0377589E-10</v>
      </c>
      <c r="P483" s="24">
        <v>-1.3363770000000001E-12</v>
      </c>
      <c r="Q483" s="24">
        <v>-1.336379E-12</v>
      </c>
      <c r="R483" s="24">
        <v>0</v>
      </c>
      <c r="S483" s="24">
        <v>0</v>
      </c>
      <c r="T483" s="24" t="s">
        <v>69</v>
      </c>
      <c r="U483" s="21">
        <v>-1.39950754E-10</v>
      </c>
      <c r="V483" s="21">
        <v>0</v>
      </c>
      <c r="W483" s="22">
        <v>-1.3994973607E-10</v>
      </c>
    </row>
    <row r="484" spans="2:23" x14ac:dyDescent="0.25">
      <c r="B484" s="18" t="s">
        <v>28</v>
      </c>
      <c r="C484" s="19" t="s">
        <v>52</v>
      </c>
      <c r="D484" s="18" t="s">
        <v>121</v>
      </c>
      <c r="E484" s="18" t="s">
        <v>71</v>
      </c>
      <c r="F484" s="23">
        <v>265</v>
      </c>
      <c r="G484" s="24">
        <v>50200</v>
      </c>
      <c r="H484" s="24">
        <v>265.22000000000003</v>
      </c>
      <c r="I484" s="24">
        <v>1</v>
      </c>
      <c r="J484" s="24">
        <v>29.196881727198399</v>
      </c>
      <c r="K484" s="24">
        <v>1.41508011830274E-2</v>
      </c>
      <c r="L484" s="24">
        <v>16.717300682114999</v>
      </c>
      <c r="M484" s="24">
        <v>4.6391711587976401E-3</v>
      </c>
      <c r="N484" s="24">
        <v>12.4795810450834</v>
      </c>
      <c r="O484" s="24">
        <v>9.5116300242298005E-3</v>
      </c>
      <c r="P484" s="24">
        <v>10.018749074655201</v>
      </c>
      <c r="Q484" s="24">
        <v>10.018749074655201</v>
      </c>
      <c r="R484" s="24">
        <v>0</v>
      </c>
      <c r="S484" s="24">
        <v>1.6662305281470299E-3</v>
      </c>
      <c r="T484" s="24" t="s">
        <v>68</v>
      </c>
      <c r="U484" s="21">
        <v>-0.22387959419513101</v>
      </c>
      <c r="V484" s="21">
        <v>-0.13312541055660701</v>
      </c>
      <c r="W484" s="22">
        <v>-9.0753523537201106E-2</v>
      </c>
    </row>
    <row r="485" spans="2:23" x14ac:dyDescent="0.25">
      <c r="B485" s="18" t="s">
        <v>28</v>
      </c>
      <c r="C485" s="19" t="s">
        <v>52</v>
      </c>
      <c r="D485" s="18" t="s">
        <v>121</v>
      </c>
      <c r="E485" s="18" t="s">
        <v>72</v>
      </c>
      <c r="F485" s="23">
        <v>265.54000000000002</v>
      </c>
      <c r="G485" s="24">
        <v>50800</v>
      </c>
      <c r="H485" s="24">
        <v>270.43</v>
      </c>
      <c r="I485" s="24">
        <v>1</v>
      </c>
      <c r="J485" s="24">
        <v>145.86097691644699</v>
      </c>
      <c r="K485" s="24">
        <v>1.0799405520371499</v>
      </c>
      <c r="L485" s="24">
        <v>139.441536311634</v>
      </c>
      <c r="M485" s="24">
        <v>0.98697449840463303</v>
      </c>
      <c r="N485" s="24">
        <v>6.4194406048132997</v>
      </c>
      <c r="O485" s="24">
        <v>9.2966053632515699E-2</v>
      </c>
      <c r="P485" s="24">
        <v>8.5215094144289196</v>
      </c>
      <c r="Q485" s="24">
        <v>8.5215094144289196</v>
      </c>
      <c r="R485" s="24">
        <v>0</v>
      </c>
      <c r="S485" s="24">
        <v>3.6859943882621899E-3</v>
      </c>
      <c r="T485" s="24" t="s">
        <v>68</v>
      </c>
      <c r="U485" s="21">
        <v>-6.4775566748272198</v>
      </c>
      <c r="V485" s="21">
        <v>-3.8517462694186801</v>
      </c>
      <c r="W485" s="22">
        <v>-2.6257913065543201</v>
      </c>
    </row>
    <row r="486" spans="2:23" x14ac:dyDescent="0.25">
      <c r="B486" s="18" t="s">
        <v>28</v>
      </c>
      <c r="C486" s="19" t="s">
        <v>52</v>
      </c>
      <c r="D486" s="18" t="s">
        <v>121</v>
      </c>
      <c r="E486" s="18" t="s">
        <v>73</v>
      </c>
      <c r="F486" s="23">
        <v>265.22000000000003</v>
      </c>
      <c r="G486" s="24">
        <v>50150</v>
      </c>
      <c r="H486" s="24">
        <v>265.54000000000002</v>
      </c>
      <c r="I486" s="24">
        <v>1</v>
      </c>
      <c r="J486" s="24">
        <v>80.457847325888196</v>
      </c>
      <c r="K486" s="24">
        <v>3.3791488324769199E-2</v>
      </c>
      <c r="L486" s="24">
        <v>73.989312287534801</v>
      </c>
      <c r="M486" s="24">
        <v>2.85764636971239E-2</v>
      </c>
      <c r="N486" s="24">
        <v>6.4685350383533997</v>
      </c>
      <c r="O486" s="24">
        <v>5.2150246276453198E-3</v>
      </c>
      <c r="P486" s="24">
        <v>8.5215094144283299</v>
      </c>
      <c r="Q486" s="24">
        <v>8.5215094144283192</v>
      </c>
      <c r="R486" s="24">
        <v>0</v>
      </c>
      <c r="S486" s="24">
        <v>3.7905616049499502E-4</v>
      </c>
      <c r="T486" s="24" t="s">
        <v>68</v>
      </c>
      <c r="U486" s="21">
        <v>-0.68596797658852804</v>
      </c>
      <c r="V486" s="21">
        <v>-0.40789679309691601</v>
      </c>
      <c r="W486" s="22">
        <v>-0.27806916093850398</v>
      </c>
    </row>
    <row r="487" spans="2:23" x14ac:dyDescent="0.25">
      <c r="B487" s="18" t="s">
        <v>28</v>
      </c>
      <c r="C487" s="19" t="s">
        <v>52</v>
      </c>
      <c r="D487" s="18" t="s">
        <v>121</v>
      </c>
      <c r="E487" s="18" t="s">
        <v>73</v>
      </c>
      <c r="F487" s="23">
        <v>265.22000000000003</v>
      </c>
      <c r="G487" s="24">
        <v>50250</v>
      </c>
      <c r="H487" s="24">
        <v>260.88</v>
      </c>
      <c r="I487" s="24">
        <v>1</v>
      </c>
      <c r="J487" s="24">
        <v>-163.42942897383799</v>
      </c>
      <c r="K487" s="24">
        <v>1.3186321304352699</v>
      </c>
      <c r="L487" s="24">
        <v>-131.191295477832</v>
      </c>
      <c r="M487" s="24">
        <v>0.849714772171829</v>
      </c>
      <c r="N487" s="24">
        <v>-32.238133496005602</v>
      </c>
      <c r="O487" s="24">
        <v>0.468917358263437</v>
      </c>
      <c r="P487" s="24">
        <v>-7.8380116277826701</v>
      </c>
      <c r="Q487" s="24">
        <v>-7.8380116277826701</v>
      </c>
      <c r="R487" s="24">
        <v>0</v>
      </c>
      <c r="S487" s="24">
        <v>3.0330176253081501E-3</v>
      </c>
      <c r="T487" s="24" t="s">
        <v>68</v>
      </c>
      <c r="U487" s="21">
        <v>-16.564788281468299</v>
      </c>
      <c r="V487" s="21">
        <v>-9.8499117290329004</v>
      </c>
      <c r="W487" s="22">
        <v>-6.7148277117239799</v>
      </c>
    </row>
    <row r="488" spans="2:23" x14ac:dyDescent="0.25">
      <c r="B488" s="18" t="s">
        <v>28</v>
      </c>
      <c r="C488" s="19" t="s">
        <v>52</v>
      </c>
      <c r="D488" s="18" t="s">
        <v>121</v>
      </c>
      <c r="E488" s="18" t="s">
        <v>73</v>
      </c>
      <c r="F488" s="23">
        <v>265.22000000000003</v>
      </c>
      <c r="G488" s="24">
        <v>50900</v>
      </c>
      <c r="H488" s="24">
        <v>267.99</v>
      </c>
      <c r="I488" s="24">
        <v>1</v>
      </c>
      <c r="J488" s="24">
        <v>64.535411828722403</v>
      </c>
      <c r="K488" s="24">
        <v>0.39774025078071801</v>
      </c>
      <c r="L488" s="24">
        <v>64.865190844709204</v>
      </c>
      <c r="M488" s="24">
        <v>0.40181557990711297</v>
      </c>
      <c r="N488" s="24">
        <v>-0.32977901598679799</v>
      </c>
      <c r="O488" s="24">
        <v>-4.0753291263944504E-3</v>
      </c>
      <c r="P488" s="24">
        <v>3.9558142962597098</v>
      </c>
      <c r="Q488" s="24">
        <v>3.9558142962597098</v>
      </c>
      <c r="R488" s="24">
        <v>0</v>
      </c>
      <c r="S488" s="24">
        <v>1.4944285742900601E-3</v>
      </c>
      <c r="T488" s="24" t="s">
        <v>69</v>
      </c>
      <c r="U488" s="21">
        <v>-0.17301524745897001</v>
      </c>
      <c r="V488" s="21">
        <v>-0.102879969625339</v>
      </c>
      <c r="W488" s="22">
        <v>-7.0134767704093701E-2</v>
      </c>
    </row>
    <row r="489" spans="2:23" x14ac:dyDescent="0.25">
      <c r="B489" s="18" t="s">
        <v>28</v>
      </c>
      <c r="C489" s="19" t="s">
        <v>52</v>
      </c>
      <c r="D489" s="18" t="s">
        <v>121</v>
      </c>
      <c r="E489" s="18" t="s">
        <v>73</v>
      </c>
      <c r="F489" s="23">
        <v>265.22000000000003</v>
      </c>
      <c r="G489" s="24">
        <v>53050</v>
      </c>
      <c r="H489" s="24">
        <v>275.27</v>
      </c>
      <c r="I489" s="24">
        <v>1</v>
      </c>
      <c r="J489" s="24">
        <v>106.701579809777</v>
      </c>
      <c r="K489" s="24">
        <v>2.2850150857741598</v>
      </c>
      <c r="L489" s="24">
        <v>102.719104885129</v>
      </c>
      <c r="M489" s="24">
        <v>2.1176287518363202</v>
      </c>
      <c r="N489" s="24">
        <v>3.9824749246473599</v>
      </c>
      <c r="O489" s="24">
        <v>0.167386333937839</v>
      </c>
      <c r="P489" s="24">
        <v>5.3794369917507598</v>
      </c>
      <c r="Q489" s="24">
        <v>5.3794369917507501</v>
      </c>
      <c r="R489" s="24">
        <v>0</v>
      </c>
      <c r="S489" s="24">
        <v>5.8079253092870398E-3</v>
      </c>
      <c r="T489" s="24" t="s">
        <v>68</v>
      </c>
      <c r="U489" s="21">
        <v>5.2114468223254304</v>
      </c>
      <c r="V489" s="21">
        <v>-3.09888000427279</v>
      </c>
      <c r="W489" s="22">
        <v>8.3103872718307592</v>
      </c>
    </row>
    <row r="490" spans="2:23" x14ac:dyDescent="0.25">
      <c r="B490" s="18" t="s">
        <v>28</v>
      </c>
      <c r="C490" s="19" t="s">
        <v>52</v>
      </c>
      <c r="D490" s="18" t="s">
        <v>121</v>
      </c>
      <c r="E490" s="18" t="s">
        <v>74</v>
      </c>
      <c r="F490" s="23">
        <v>260.88</v>
      </c>
      <c r="G490" s="24">
        <v>50300</v>
      </c>
      <c r="H490" s="24">
        <v>260.27</v>
      </c>
      <c r="I490" s="24">
        <v>1</v>
      </c>
      <c r="J490" s="24">
        <v>-81.118383792300506</v>
      </c>
      <c r="K490" s="24">
        <v>9.1464671428142005E-2</v>
      </c>
      <c r="L490" s="24">
        <v>-48.616480344470801</v>
      </c>
      <c r="M490" s="24">
        <v>3.2853514039071899E-2</v>
      </c>
      <c r="N490" s="24">
        <v>-32.501903447829797</v>
      </c>
      <c r="O490" s="24">
        <v>5.8611157389070002E-2</v>
      </c>
      <c r="P490" s="24">
        <v>-7.8380116277823602</v>
      </c>
      <c r="Q490" s="24">
        <v>-7.8380116277823504</v>
      </c>
      <c r="R490" s="24">
        <v>0</v>
      </c>
      <c r="S490" s="24">
        <v>8.5393852525379602E-4</v>
      </c>
      <c r="T490" s="24" t="s">
        <v>68</v>
      </c>
      <c r="U490" s="21">
        <v>-4.55355876651966</v>
      </c>
      <c r="V490" s="21">
        <v>-2.70768036035573</v>
      </c>
      <c r="W490" s="22">
        <v>-1.84586498015171</v>
      </c>
    </row>
    <row r="491" spans="2:23" x14ac:dyDescent="0.25">
      <c r="B491" s="18" t="s">
        <v>28</v>
      </c>
      <c r="C491" s="19" t="s">
        <v>52</v>
      </c>
      <c r="D491" s="18" t="s">
        <v>121</v>
      </c>
      <c r="E491" s="18" t="s">
        <v>75</v>
      </c>
      <c r="F491" s="23">
        <v>260.27</v>
      </c>
      <c r="G491" s="24">
        <v>51150</v>
      </c>
      <c r="H491" s="24">
        <v>259.69</v>
      </c>
      <c r="I491" s="24">
        <v>1</v>
      </c>
      <c r="J491" s="24">
        <v>-36.312975554225503</v>
      </c>
      <c r="K491" s="24">
        <v>3.7712880737010797E-2</v>
      </c>
      <c r="L491" s="24">
        <v>-3.7631099403823201</v>
      </c>
      <c r="M491" s="24">
        <v>4.0500449770936102E-4</v>
      </c>
      <c r="N491" s="24">
        <v>-32.549865613843203</v>
      </c>
      <c r="O491" s="24">
        <v>3.7307876239301499E-2</v>
      </c>
      <c r="P491" s="24">
        <v>-7.8380116277823602</v>
      </c>
      <c r="Q491" s="24">
        <v>-7.8380116277823504</v>
      </c>
      <c r="R491" s="24">
        <v>0</v>
      </c>
      <c r="S491" s="24">
        <v>1.75702459152939E-3</v>
      </c>
      <c r="T491" s="24" t="s">
        <v>68</v>
      </c>
      <c r="U491" s="21">
        <v>-9.1796203913349093</v>
      </c>
      <c r="V491" s="21">
        <v>-5.4584730588940804</v>
      </c>
      <c r="W491" s="22">
        <v>-3.7211202666442</v>
      </c>
    </row>
    <row r="492" spans="2:23" x14ac:dyDescent="0.25">
      <c r="B492" s="18" t="s">
        <v>28</v>
      </c>
      <c r="C492" s="19" t="s">
        <v>52</v>
      </c>
      <c r="D492" s="18" t="s">
        <v>121</v>
      </c>
      <c r="E492" s="18" t="s">
        <v>76</v>
      </c>
      <c r="F492" s="23">
        <v>268.86</v>
      </c>
      <c r="G492" s="24">
        <v>50354</v>
      </c>
      <c r="H492" s="24">
        <v>268.86</v>
      </c>
      <c r="I492" s="24">
        <v>1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v>0</v>
      </c>
      <c r="S492" s="24">
        <v>0</v>
      </c>
      <c r="T492" s="24" t="s">
        <v>69</v>
      </c>
      <c r="U492" s="21">
        <v>0</v>
      </c>
      <c r="V492" s="21">
        <v>0</v>
      </c>
      <c r="W492" s="22">
        <v>0</v>
      </c>
    </row>
    <row r="493" spans="2:23" x14ac:dyDescent="0.25">
      <c r="B493" s="18" t="s">
        <v>28</v>
      </c>
      <c r="C493" s="19" t="s">
        <v>52</v>
      </c>
      <c r="D493" s="18" t="s">
        <v>121</v>
      </c>
      <c r="E493" s="18" t="s">
        <v>76</v>
      </c>
      <c r="F493" s="23">
        <v>268.86</v>
      </c>
      <c r="G493" s="24">
        <v>50900</v>
      </c>
      <c r="H493" s="24">
        <v>267.99</v>
      </c>
      <c r="I493" s="24">
        <v>1</v>
      </c>
      <c r="J493" s="24">
        <v>-209.57156515660401</v>
      </c>
      <c r="K493" s="24">
        <v>0.34696990328529098</v>
      </c>
      <c r="L493" s="24">
        <v>-199.58913316609599</v>
      </c>
      <c r="M493" s="24">
        <v>0.31470299441614902</v>
      </c>
      <c r="N493" s="24">
        <v>-9.9824319905082106</v>
      </c>
      <c r="O493" s="24">
        <v>3.2266908869142102E-2</v>
      </c>
      <c r="P493" s="24">
        <v>-7.92282986488856</v>
      </c>
      <c r="Q493" s="24">
        <v>-7.92282986488856</v>
      </c>
      <c r="R493" s="24">
        <v>0</v>
      </c>
      <c r="S493" s="24">
        <v>4.9589274123696401E-4</v>
      </c>
      <c r="T493" s="24" t="s">
        <v>68</v>
      </c>
      <c r="U493" s="21">
        <v>-2.3470818542725699E-2</v>
      </c>
      <c r="V493" s="21">
        <v>-1.3956441031765699E-2</v>
      </c>
      <c r="W493" s="22">
        <v>-9.5143083080546E-3</v>
      </c>
    </row>
    <row r="494" spans="2:23" x14ac:dyDescent="0.25">
      <c r="B494" s="18" t="s">
        <v>28</v>
      </c>
      <c r="C494" s="19" t="s">
        <v>52</v>
      </c>
      <c r="D494" s="18" t="s">
        <v>121</v>
      </c>
      <c r="E494" s="18" t="s">
        <v>76</v>
      </c>
      <c r="F494" s="23">
        <v>268.86</v>
      </c>
      <c r="G494" s="24">
        <v>53200</v>
      </c>
      <c r="H494" s="24">
        <v>273.23</v>
      </c>
      <c r="I494" s="24">
        <v>1</v>
      </c>
      <c r="J494" s="24">
        <v>171.37540574773399</v>
      </c>
      <c r="K494" s="24">
        <v>1.41854828427818</v>
      </c>
      <c r="L494" s="24">
        <v>161.48858434003401</v>
      </c>
      <c r="M494" s="24">
        <v>1.25959458672476</v>
      </c>
      <c r="N494" s="24">
        <v>9.88682140769974</v>
      </c>
      <c r="O494" s="24">
        <v>0.15895369755341601</v>
      </c>
      <c r="P494" s="24">
        <v>7.9228298648884499</v>
      </c>
      <c r="Q494" s="24">
        <v>7.9228298648884401</v>
      </c>
      <c r="R494" s="24">
        <v>0</v>
      </c>
      <c r="S494" s="24">
        <v>3.0318505571828702E-3</v>
      </c>
      <c r="T494" s="24" t="s">
        <v>68</v>
      </c>
      <c r="U494" s="21">
        <v>-0.121804598282149</v>
      </c>
      <c r="V494" s="21">
        <v>-7.2428607047860902E-2</v>
      </c>
      <c r="W494" s="22">
        <v>-4.9375632097597898E-2</v>
      </c>
    </row>
    <row r="495" spans="2:23" x14ac:dyDescent="0.25">
      <c r="B495" s="18" t="s">
        <v>28</v>
      </c>
      <c r="C495" s="19" t="s">
        <v>52</v>
      </c>
      <c r="D495" s="18" t="s">
        <v>121</v>
      </c>
      <c r="E495" s="18" t="s">
        <v>77</v>
      </c>
      <c r="F495" s="23">
        <v>268.86</v>
      </c>
      <c r="G495" s="24">
        <v>50404</v>
      </c>
      <c r="H495" s="24">
        <v>268.86</v>
      </c>
      <c r="I495" s="24">
        <v>1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24" t="s">
        <v>69</v>
      </c>
      <c r="U495" s="21">
        <v>0</v>
      </c>
      <c r="V495" s="21">
        <v>0</v>
      </c>
      <c r="W495" s="22">
        <v>0</v>
      </c>
    </row>
    <row r="496" spans="2:23" x14ac:dyDescent="0.25">
      <c r="B496" s="18" t="s">
        <v>28</v>
      </c>
      <c r="C496" s="19" t="s">
        <v>52</v>
      </c>
      <c r="D496" s="18" t="s">
        <v>121</v>
      </c>
      <c r="E496" s="18" t="s">
        <v>78</v>
      </c>
      <c r="F496" s="23">
        <v>265.12</v>
      </c>
      <c r="G496" s="24">
        <v>50499</v>
      </c>
      <c r="H496" s="24">
        <v>265.12</v>
      </c>
      <c r="I496" s="24">
        <v>1</v>
      </c>
      <c r="J496" s="24">
        <v>-1.034432E-12</v>
      </c>
      <c r="K496" s="24">
        <v>0</v>
      </c>
      <c r="L496" s="24">
        <v>-2.6264400000000002E-13</v>
      </c>
      <c r="M496" s="24">
        <v>0</v>
      </c>
      <c r="N496" s="24">
        <v>-7.7178800000000004E-13</v>
      </c>
      <c r="O496" s="24">
        <v>0</v>
      </c>
      <c r="P496" s="24">
        <v>-3.3300199999999999E-13</v>
      </c>
      <c r="Q496" s="24">
        <v>-3.3299999999999999E-13</v>
      </c>
      <c r="R496" s="24">
        <v>0</v>
      </c>
      <c r="S496" s="24">
        <v>0</v>
      </c>
      <c r="T496" s="24" t="s">
        <v>69</v>
      </c>
      <c r="U496" s="21">
        <v>0</v>
      </c>
      <c r="V496" s="21">
        <v>0</v>
      </c>
      <c r="W496" s="22">
        <v>0</v>
      </c>
    </row>
    <row r="497" spans="2:23" x14ac:dyDescent="0.25">
      <c r="B497" s="18" t="s">
        <v>28</v>
      </c>
      <c r="C497" s="19" t="s">
        <v>52</v>
      </c>
      <c r="D497" s="18" t="s">
        <v>121</v>
      </c>
      <c r="E497" s="18" t="s">
        <v>78</v>
      </c>
      <c r="F497" s="23">
        <v>265.12</v>
      </c>
      <c r="G497" s="24">
        <v>50554</v>
      </c>
      <c r="H497" s="24">
        <v>265.12</v>
      </c>
      <c r="I497" s="24">
        <v>1</v>
      </c>
      <c r="J497" s="24">
        <v>-1.29304E-13</v>
      </c>
      <c r="K497" s="24">
        <v>0</v>
      </c>
      <c r="L497" s="24">
        <v>-3.2829999999999997E-14</v>
      </c>
      <c r="M497" s="24">
        <v>0</v>
      </c>
      <c r="N497" s="24">
        <v>-9.6474000000000004E-14</v>
      </c>
      <c r="O497" s="24">
        <v>0</v>
      </c>
      <c r="P497" s="24">
        <v>-4.1624999999999999E-14</v>
      </c>
      <c r="Q497" s="24">
        <v>-4.1624999999999999E-14</v>
      </c>
      <c r="R497" s="24">
        <v>0</v>
      </c>
      <c r="S497" s="24">
        <v>0</v>
      </c>
      <c r="T497" s="24" t="s">
        <v>69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52</v>
      </c>
      <c r="D498" s="18" t="s">
        <v>121</v>
      </c>
      <c r="E498" s="18" t="s">
        <v>79</v>
      </c>
      <c r="F498" s="23">
        <v>265.12</v>
      </c>
      <c r="G498" s="24">
        <v>50604</v>
      </c>
      <c r="H498" s="24">
        <v>265.12</v>
      </c>
      <c r="I498" s="24">
        <v>1</v>
      </c>
      <c r="J498" s="24">
        <v>-1.29304E-13</v>
      </c>
      <c r="K498" s="24">
        <v>0</v>
      </c>
      <c r="L498" s="24">
        <v>-3.2829999999999997E-14</v>
      </c>
      <c r="M498" s="24">
        <v>0</v>
      </c>
      <c r="N498" s="24">
        <v>-9.6474000000000004E-14</v>
      </c>
      <c r="O498" s="24">
        <v>0</v>
      </c>
      <c r="P498" s="24">
        <v>-4.1624999999999999E-14</v>
      </c>
      <c r="Q498" s="24">
        <v>-4.1624999999999999E-14</v>
      </c>
      <c r="R498" s="24">
        <v>0</v>
      </c>
      <c r="S498" s="24">
        <v>0</v>
      </c>
      <c r="T498" s="24" t="s">
        <v>69</v>
      </c>
      <c r="U498" s="21">
        <v>0</v>
      </c>
      <c r="V498" s="21">
        <v>0</v>
      </c>
      <c r="W498" s="22">
        <v>0</v>
      </c>
    </row>
    <row r="499" spans="2:23" x14ac:dyDescent="0.25">
      <c r="B499" s="18" t="s">
        <v>28</v>
      </c>
      <c r="C499" s="19" t="s">
        <v>52</v>
      </c>
      <c r="D499" s="18" t="s">
        <v>121</v>
      </c>
      <c r="E499" s="18" t="s">
        <v>80</v>
      </c>
      <c r="F499" s="23">
        <v>271.43</v>
      </c>
      <c r="G499" s="24">
        <v>50750</v>
      </c>
      <c r="H499" s="24">
        <v>272.64999999999998</v>
      </c>
      <c r="I499" s="24">
        <v>1</v>
      </c>
      <c r="J499" s="24">
        <v>83.069624485731595</v>
      </c>
      <c r="K499" s="24">
        <v>0.16492344404159101</v>
      </c>
      <c r="L499" s="24">
        <v>76.966905169073499</v>
      </c>
      <c r="M499" s="24">
        <v>0.14158131734219301</v>
      </c>
      <c r="N499" s="24">
        <v>6.1027193166581197</v>
      </c>
      <c r="O499" s="24">
        <v>2.3342126699397898E-2</v>
      </c>
      <c r="P499" s="24">
        <v>6.9001000013971296</v>
      </c>
      <c r="Q499" s="24">
        <v>6.9001000013971296</v>
      </c>
      <c r="R499" s="24">
        <v>0</v>
      </c>
      <c r="S499" s="24">
        <v>1.1379119826998099E-3</v>
      </c>
      <c r="T499" s="24" t="s">
        <v>68</v>
      </c>
      <c r="U499" s="21">
        <v>-1.09532541901853</v>
      </c>
      <c r="V499" s="21">
        <v>-0.65131280331354502</v>
      </c>
      <c r="W499" s="22">
        <v>-0.44400938617546598</v>
      </c>
    </row>
    <row r="500" spans="2:23" x14ac:dyDescent="0.25">
      <c r="B500" s="18" t="s">
        <v>28</v>
      </c>
      <c r="C500" s="19" t="s">
        <v>52</v>
      </c>
      <c r="D500" s="18" t="s">
        <v>121</v>
      </c>
      <c r="E500" s="18" t="s">
        <v>80</v>
      </c>
      <c r="F500" s="23">
        <v>271.43</v>
      </c>
      <c r="G500" s="24">
        <v>50800</v>
      </c>
      <c r="H500" s="24">
        <v>270.43</v>
      </c>
      <c r="I500" s="24">
        <v>1</v>
      </c>
      <c r="J500" s="24">
        <v>-87.902031688457598</v>
      </c>
      <c r="K500" s="24">
        <v>0.14449054617172599</v>
      </c>
      <c r="L500" s="24">
        <v>-81.777925182737903</v>
      </c>
      <c r="M500" s="24">
        <v>0.12505866318251799</v>
      </c>
      <c r="N500" s="24">
        <v>-6.12410650571967</v>
      </c>
      <c r="O500" s="24">
        <v>1.94318829892078E-2</v>
      </c>
      <c r="P500" s="24">
        <v>-6.9001000013973997</v>
      </c>
      <c r="Q500" s="24">
        <v>-6.9001000013973899</v>
      </c>
      <c r="R500" s="24">
        <v>0</v>
      </c>
      <c r="S500" s="24">
        <v>8.9033280654761805E-4</v>
      </c>
      <c r="T500" s="24" t="s">
        <v>68</v>
      </c>
      <c r="U500" s="21">
        <v>-0.85942644745360997</v>
      </c>
      <c r="V500" s="21">
        <v>-0.51104031643343195</v>
      </c>
      <c r="W500" s="22">
        <v>-0.34838359703070398</v>
      </c>
    </row>
    <row r="501" spans="2:23" x14ac:dyDescent="0.25">
      <c r="B501" s="18" t="s">
        <v>28</v>
      </c>
      <c r="C501" s="19" t="s">
        <v>52</v>
      </c>
      <c r="D501" s="18" t="s">
        <v>121</v>
      </c>
      <c r="E501" s="18" t="s">
        <v>81</v>
      </c>
      <c r="F501" s="23">
        <v>272.99</v>
      </c>
      <c r="G501" s="24">
        <v>50750</v>
      </c>
      <c r="H501" s="24">
        <v>272.64999999999998</v>
      </c>
      <c r="I501" s="24">
        <v>1</v>
      </c>
      <c r="J501" s="24">
        <v>-69.2489401839875</v>
      </c>
      <c r="K501" s="24">
        <v>3.6445159446201601E-2</v>
      </c>
      <c r="L501" s="24">
        <v>-63.160955146637498</v>
      </c>
      <c r="M501" s="24">
        <v>3.03187275382703E-2</v>
      </c>
      <c r="N501" s="24">
        <v>-6.0879850373499602</v>
      </c>
      <c r="O501" s="24">
        <v>6.1264319079313897E-3</v>
      </c>
      <c r="P501" s="24">
        <v>-6.9001000013971296</v>
      </c>
      <c r="Q501" s="24">
        <v>-6.9001000013971296</v>
      </c>
      <c r="R501" s="24">
        <v>0</v>
      </c>
      <c r="S501" s="24">
        <v>3.6184648822253399E-4</v>
      </c>
      <c r="T501" s="24" t="s">
        <v>68</v>
      </c>
      <c r="U501" s="21">
        <v>-0.39850175957733802</v>
      </c>
      <c r="V501" s="21">
        <v>-0.23696090097887601</v>
      </c>
      <c r="W501" s="22">
        <v>-0.16153968362965901</v>
      </c>
    </row>
    <row r="502" spans="2:23" x14ac:dyDescent="0.25">
      <c r="B502" s="18" t="s">
        <v>28</v>
      </c>
      <c r="C502" s="19" t="s">
        <v>52</v>
      </c>
      <c r="D502" s="18" t="s">
        <v>121</v>
      </c>
      <c r="E502" s="18" t="s">
        <v>81</v>
      </c>
      <c r="F502" s="23">
        <v>272.99</v>
      </c>
      <c r="G502" s="24">
        <v>50950</v>
      </c>
      <c r="H502" s="24">
        <v>273.35000000000002</v>
      </c>
      <c r="I502" s="24">
        <v>1</v>
      </c>
      <c r="J502" s="24">
        <v>64.671914795386698</v>
      </c>
      <c r="K502" s="24">
        <v>3.6805617757055403E-2</v>
      </c>
      <c r="L502" s="24">
        <v>58.590291365004497</v>
      </c>
      <c r="M502" s="24">
        <v>3.0208835731677899E-2</v>
      </c>
      <c r="N502" s="24">
        <v>6.0816234303821304</v>
      </c>
      <c r="O502" s="24">
        <v>6.5967820253775298E-3</v>
      </c>
      <c r="P502" s="24">
        <v>6.9001000013974201</v>
      </c>
      <c r="Q502" s="24">
        <v>6.9001000013974201</v>
      </c>
      <c r="R502" s="24">
        <v>0</v>
      </c>
      <c r="S502" s="24">
        <v>4.1898014425770599E-4</v>
      </c>
      <c r="T502" s="24" t="s">
        <v>68</v>
      </c>
      <c r="U502" s="21">
        <v>-0.38734148906527099</v>
      </c>
      <c r="V502" s="21">
        <v>-0.23032467493432299</v>
      </c>
      <c r="W502" s="22">
        <v>-0.15701567206782099</v>
      </c>
    </row>
    <row r="503" spans="2:23" x14ac:dyDescent="0.25">
      <c r="B503" s="18" t="s">
        <v>28</v>
      </c>
      <c r="C503" s="19" t="s">
        <v>52</v>
      </c>
      <c r="D503" s="18" t="s">
        <v>121</v>
      </c>
      <c r="E503" s="18" t="s">
        <v>82</v>
      </c>
      <c r="F503" s="23">
        <v>270.43</v>
      </c>
      <c r="G503" s="24">
        <v>51300</v>
      </c>
      <c r="H503" s="24">
        <v>271.10000000000002</v>
      </c>
      <c r="I503" s="24">
        <v>1</v>
      </c>
      <c r="J503" s="24">
        <v>60.835297813978201</v>
      </c>
      <c r="K503" s="24">
        <v>5.6661291274367101E-2</v>
      </c>
      <c r="L503" s="24">
        <v>60.596385847921397</v>
      </c>
      <c r="M503" s="24">
        <v>5.6217125480579999E-2</v>
      </c>
      <c r="N503" s="24">
        <v>0.238911966056776</v>
      </c>
      <c r="O503" s="24">
        <v>4.4416579378715E-4</v>
      </c>
      <c r="P503" s="24">
        <v>1.6214094130322501</v>
      </c>
      <c r="Q503" s="24">
        <v>1.6214094130322401</v>
      </c>
      <c r="R503" s="24">
        <v>0</v>
      </c>
      <c r="S503" s="24">
        <v>4.0249507500290998E-5</v>
      </c>
      <c r="T503" s="24" t="s">
        <v>68</v>
      </c>
      <c r="U503" s="21">
        <v>-3.9806466103266297E-2</v>
      </c>
      <c r="V503" s="21">
        <v>-2.3670098929097601E-2</v>
      </c>
      <c r="W503" s="22">
        <v>-1.61362498061653E-2</v>
      </c>
    </row>
    <row r="504" spans="2:23" x14ac:dyDescent="0.25">
      <c r="B504" s="18" t="s">
        <v>28</v>
      </c>
      <c r="C504" s="19" t="s">
        <v>52</v>
      </c>
      <c r="D504" s="18" t="s">
        <v>121</v>
      </c>
      <c r="E504" s="18" t="s">
        <v>83</v>
      </c>
      <c r="F504" s="23">
        <v>267.99</v>
      </c>
      <c r="G504" s="24">
        <v>54750</v>
      </c>
      <c r="H504" s="24">
        <v>274.64</v>
      </c>
      <c r="I504" s="24">
        <v>1</v>
      </c>
      <c r="J504" s="24">
        <v>128.70081034698001</v>
      </c>
      <c r="K504" s="24">
        <v>1.76057678049011</v>
      </c>
      <c r="L504" s="24">
        <v>122.519312114101</v>
      </c>
      <c r="M504" s="24">
        <v>1.5955172598706</v>
      </c>
      <c r="N504" s="24">
        <v>6.1814982328790098</v>
      </c>
      <c r="O504" s="24">
        <v>0.16505952061950999</v>
      </c>
      <c r="P504" s="24">
        <v>5.2081162298074597</v>
      </c>
      <c r="Q504" s="24">
        <v>5.2081162298074499</v>
      </c>
      <c r="R504" s="24">
        <v>0</v>
      </c>
      <c r="S504" s="24">
        <v>2.88306041194981E-3</v>
      </c>
      <c r="T504" s="24" t="s">
        <v>69</v>
      </c>
      <c r="U504" s="21">
        <v>3.6761605882369799</v>
      </c>
      <c r="V504" s="21">
        <v>-2.1859535226534201</v>
      </c>
      <c r="W504" s="22">
        <v>5.8621567490270197</v>
      </c>
    </row>
    <row r="505" spans="2:23" x14ac:dyDescent="0.25">
      <c r="B505" s="18" t="s">
        <v>28</v>
      </c>
      <c r="C505" s="19" t="s">
        <v>52</v>
      </c>
      <c r="D505" s="18" t="s">
        <v>121</v>
      </c>
      <c r="E505" s="18" t="s">
        <v>84</v>
      </c>
      <c r="F505" s="23">
        <v>273.35000000000002</v>
      </c>
      <c r="G505" s="24">
        <v>53150</v>
      </c>
      <c r="H505" s="24">
        <v>275.52</v>
      </c>
      <c r="I505" s="24">
        <v>1</v>
      </c>
      <c r="J505" s="24">
        <v>84.129472434341096</v>
      </c>
      <c r="K505" s="24">
        <v>0.311421797811544</v>
      </c>
      <c r="L505" s="24">
        <v>84.735097216428997</v>
      </c>
      <c r="M505" s="24">
        <v>0.31592161481221798</v>
      </c>
      <c r="N505" s="24">
        <v>-0.60562478208791004</v>
      </c>
      <c r="O505" s="24">
        <v>-4.4998170006731401E-3</v>
      </c>
      <c r="P505" s="24">
        <v>0.114081373296975</v>
      </c>
      <c r="Q505" s="24">
        <v>0.114081373296975</v>
      </c>
      <c r="R505" s="24">
        <v>0</v>
      </c>
      <c r="S505" s="24">
        <v>5.7264062826600003E-7</v>
      </c>
      <c r="T505" s="24" t="s">
        <v>68</v>
      </c>
      <c r="U505" s="21">
        <v>7.9298498551006E-2</v>
      </c>
      <c r="V505" s="21">
        <v>-4.71532263316689E-2</v>
      </c>
      <c r="W505" s="22">
        <v>0.12645264463036601</v>
      </c>
    </row>
    <row r="506" spans="2:23" x14ac:dyDescent="0.25">
      <c r="B506" s="18" t="s">
        <v>28</v>
      </c>
      <c r="C506" s="19" t="s">
        <v>52</v>
      </c>
      <c r="D506" s="18" t="s">
        <v>121</v>
      </c>
      <c r="E506" s="18" t="s">
        <v>84</v>
      </c>
      <c r="F506" s="23">
        <v>273.35000000000002</v>
      </c>
      <c r="G506" s="24">
        <v>54500</v>
      </c>
      <c r="H506" s="24">
        <v>272.79000000000002</v>
      </c>
      <c r="I506" s="24">
        <v>1</v>
      </c>
      <c r="J506" s="24">
        <v>-25.393122936084701</v>
      </c>
      <c r="K506" s="24">
        <v>3.5703168040796499E-2</v>
      </c>
      <c r="L506" s="24">
        <v>-32.089980171914199</v>
      </c>
      <c r="M506" s="24">
        <v>5.7018189235012E-2</v>
      </c>
      <c r="N506" s="24">
        <v>6.6968572358294702</v>
      </c>
      <c r="O506" s="24">
        <v>-2.1315021194215501E-2</v>
      </c>
      <c r="P506" s="24">
        <v>6.7860186280997796</v>
      </c>
      <c r="Q506" s="24">
        <v>6.7860186280997796</v>
      </c>
      <c r="R506" s="24">
        <v>0</v>
      </c>
      <c r="S506" s="24">
        <v>2.5497912032141899E-3</v>
      </c>
      <c r="T506" s="24" t="s">
        <v>68</v>
      </c>
      <c r="U506" s="21">
        <v>-2.07025278543989</v>
      </c>
      <c r="V506" s="21">
        <v>-1.23103337313285</v>
      </c>
      <c r="W506" s="22">
        <v>-0.83921330823754603</v>
      </c>
    </row>
    <row r="507" spans="2:23" x14ac:dyDescent="0.25">
      <c r="B507" s="18" t="s">
        <v>28</v>
      </c>
      <c r="C507" s="19" t="s">
        <v>52</v>
      </c>
      <c r="D507" s="18" t="s">
        <v>121</v>
      </c>
      <c r="E507" s="18" t="s">
        <v>85</v>
      </c>
      <c r="F507" s="23">
        <v>261.49</v>
      </c>
      <c r="G507" s="24">
        <v>51250</v>
      </c>
      <c r="H507" s="24">
        <v>261.49</v>
      </c>
      <c r="I507" s="24">
        <v>1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 t="s">
        <v>69</v>
      </c>
      <c r="U507" s="21">
        <v>0</v>
      </c>
      <c r="V507" s="21">
        <v>0</v>
      </c>
      <c r="W507" s="22">
        <v>0</v>
      </c>
    </row>
    <row r="508" spans="2:23" x14ac:dyDescent="0.25">
      <c r="B508" s="18" t="s">
        <v>28</v>
      </c>
      <c r="C508" s="19" t="s">
        <v>52</v>
      </c>
      <c r="D508" s="18" t="s">
        <v>121</v>
      </c>
      <c r="E508" s="18" t="s">
        <v>86</v>
      </c>
      <c r="F508" s="23">
        <v>271.10000000000002</v>
      </c>
      <c r="G508" s="24">
        <v>53200</v>
      </c>
      <c r="H508" s="24">
        <v>273.23</v>
      </c>
      <c r="I508" s="24">
        <v>1</v>
      </c>
      <c r="J508" s="24">
        <v>60.752867392375897</v>
      </c>
      <c r="K508" s="24">
        <v>0.188199546607212</v>
      </c>
      <c r="L508" s="24">
        <v>60.514913199808497</v>
      </c>
      <c r="M508" s="24">
        <v>0.186728170151402</v>
      </c>
      <c r="N508" s="24">
        <v>0.237954192567436</v>
      </c>
      <c r="O508" s="24">
        <v>1.4713764558100201E-3</v>
      </c>
      <c r="P508" s="24">
        <v>1.62140941303236</v>
      </c>
      <c r="Q508" s="24">
        <v>1.62140941303236</v>
      </c>
      <c r="R508" s="24">
        <v>0</v>
      </c>
      <c r="S508" s="24">
        <v>1.3405110303331999E-4</v>
      </c>
      <c r="T508" s="24" t="s">
        <v>69</v>
      </c>
      <c r="U508" s="21">
        <v>-0.10638525707310301</v>
      </c>
      <c r="V508" s="21">
        <v>-6.3259811935709995E-2</v>
      </c>
      <c r="W508" s="22">
        <v>-4.3125131464102899E-2</v>
      </c>
    </row>
    <row r="509" spans="2:23" x14ac:dyDescent="0.25">
      <c r="B509" s="18" t="s">
        <v>28</v>
      </c>
      <c r="C509" s="19" t="s">
        <v>52</v>
      </c>
      <c r="D509" s="18" t="s">
        <v>121</v>
      </c>
      <c r="E509" s="18" t="s">
        <v>87</v>
      </c>
      <c r="F509" s="23">
        <v>275.72000000000003</v>
      </c>
      <c r="G509" s="24">
        <v>53100</v>
      </c>
      <c r="H509" s="24">
        <v>275.72000000000003</v>
      </c>
      <c r="I509" s="24">
        <v>1</v>
      </c>
      <c r="J509" s="24">
        <v>-4.6511389999999997E-12</v>
      </c>
      <c r="K509" s="24">
        <v>0</v>
      </c>
      <c r="L509" s="24">
        <v>-1.5007910000000001E-12</v>
      </c>
      <c r="M509" s="24">
        <v>0</v>
      </c>
      <c r="N509" s="24">
        <v>-3.1503479999999999E-12</v>
      </c>
      <c r="O509" s="24">
        <v>0</v>
      </c>
      <c r="P509" s="24">
        <v>-1.3741019999999999E-12</v>
      </c>
      <c r="Q509" s="24">
        <v>-1.3741030000000001E-12</v>
      </c>
      <c r="R509" s="24">
        <v>0</v>
      </c>
      <c r="S509" s="24">
        <v>0</v>
      </c>
      <c r="T509" s="24" t="s">
        <v>69</v>
      </c>
      <c r="U509" s="21">
        <v>0</v>
      </c>
      <c r="V509" s="21">
        <v>0</v>
      </c>
      <c r="W509" s="22">
        <v>0</v>
      </c>
    </row>
    <row r="510" spans="2:23" x14ac:dyDescent="0.25">
      <c r="B510" s="18" t="s">
        <v>28</v>
      </c>
      <c r="C510" s="19" t="s">
        <v>52</v>
      </c>
      <c r="D510" s="18" t="s">
        <v>121</v>
      </c>
      <c r="E510" s="18" t="s">
        <v>88</v>
      </c>
      <c r="F510" s="23">
        <v>275.72000000000003</v>
      </c>
      <c r="G510" s="24">
        <v>52000</v>
      </c>
      <c r="H510" s="24">
        <v>275.72000000000003</v>
      </c>
      <c r="I510" s="24">
        <v>1</v>
      </c>
      <c r="J510" s="24">
        <v>-4.6511389999999997E-12</v>
      </c>
      <c r="K510" s="24">
        <v>0</v>
      </c>
      <c r="L510" s="24">
        <v>-1.5007910000000001E-12</v>
      </c>
      <c r="M510" s="24">
        <v>0</v>
      </c>
      <c r="N510" s="24">
        <v>-3.1503479999999999E-12</v>
      </c>
      <c r="O510" s="24">
        <v>0</v>
      </c>
      <c r="P510" s="24">
        <v>-1.3741019999999999E-12</v>
      </c>
      <c r="Q510" s="24">
        <v>-1.3741030000000001E-12</v>
      </c>
      <c r="R510" s="24">
        <v>0</v>
      </c>
      <c r="S510" s="24">
        <v>0</v>
      </c>
      <c r="T510" s="24" t="s">
        <v>69</v>
      </c>
      <c r="U510" s="21">
        <v>0</v>
      </c>
      <c r="V510" s="21">
        <v>0</v>
      </c>
      <c r="W510" s="22">
        <v>0</v>
      </c>
    </row>
    <row r="511" spans="2:23" x14ac:dyDescent="0.25">
      <c r="B511" s="18" t="s">
        <v>28</v>
      </c>
      <c r="C511" s="19" t="s">
        <v>52</v>
      </c>
      <c r="D511" s="18" t="s">
        <v>121</v>
      </c>
      <c r="E511" s="18" t="s">
        <v>88</v>
      </c>
      <c r="F511" s="23">
        <v>275.72000000000003</v>
      </c>
      <c r="G511" s="24">
        <v>53050</v>
      </c>
      <c r="H511" s="24">
        <v>275.27</v>
      </c>
      <c r="I511" s="24">
        <v>1</v>
      </c>
      <c r="J511" s="24">
        <v>-96.426066058135802</v>
      </c>
      <c r="K511" s="24">
        <v>8.7401070425210906E-2</v>
      </c>
      <c r="L511" s="24">
        <v>-97.911163678873706</v>
      </c>
      <c r="M511" s="24">
        <v>9.0114002145741307E-2</v>
      </c>
      <c r="N511" s="24">
        <v>1.4850976207379301</v>
      </c>
      <c r="O511" s="24">
        <v>-2.7129317205303901E-3</v>
      </c>
      <c r="P511" s="24">
        <v>1.0639118405340899</v>
      </c>
      <c r="Q511" s="24">
        <v>1.0639118405340799</v>
      </c>
      <c r="R511" s="24">
        <v>0</v>
      </c>
      <c r="S511" s="24">
        <v>1.0639939001629E-5</v>
      </c>
      <c r="T511" s="24" t="s">
        <v>68</v>
      </c>
      <c r="U511" s="21">
        <v>-7.9105195015383503E-2</v>
      </c>
      <c r="V511" s="21">
        <v>-4.7038282347451298E-2</v>
      </c>
      <c r="W511" s="22">
        <v>-3.2066679428971297E-2</v>
      </c>
    </row>
    <row r="512" spans="2:23" x14ac:dyDescent="0.25">
      <c r="B512" s="18" t="s">
        <v>28</v>
      </c>
      <c r="C512" s="19" t="s">
        <v>52</v>
      </c>
      <c r="D512" s="18" t="s">
        <v>121</v>
      </c>
      <c r="E512" s="18" t="s">
        <v>88</v>
      </c>
      <c r="F512" s="23">
        <v>275.72000000000003</v>
      </c>
      <c r="G512" s="24">
        <v>53050</v>
      </c>
      <c r="H512" s="24">
        <v>275.27</v>
      </c>
      <c r="I512" s="24">
        <v>2</v>
      </c>
      <c r="J512" s="24">
        <v>-85.618240790677405</v>
      </c>
      <c r="K512" s="24">
        <v>6.2309106826768497E-2</v>
      </c>
      <c r="L512" s="24">
        <v>-86.936882636058897</v>
      </c>
      <c r="M512" s="24">
        <v>6.4243183281044905E-2</v>
      </c>
      <c r="N512" s="24">
        <v>1.3186418453814699</v>
      </c>
      <c r="O512" s="24">
        <v>-1.93407645427641E-3</v>
      </c>
      <c r="P512" s="24">
        <v>0.94466427872190295</v>
      </c>
      <c r="Q512" s="24">
        <v>0.94466427872190195</v>
      </c>
      <c r="R512" s="24">
        <v>0</v>
      </c>
      <c r="S512" s="24">
        <v>7.5853200956920003E-6</v>
      </c>
      <c r="T512" s="24" t="s">
        <v>68</v>
      </c>
      <c r="U512" s="21">
        <v>6.0560437650842902E-2</v>
      </c>
      <c r="V512" s="21">
        <v>-3.6011022597840697E-2</v>
      </c>
      <c r="W512" s="22">
        <v>9.6572162662017305E-2</v>
      </c>
    </row>
    <row r="513" spans="2:23" x14ac:dyDescent="0.25">
      <c r="B513" s="18" t="s">
        <v>28</v>
      </c>
      <c r="C513" s="19" t="s">
        <v>52</v>
      </c>
      <c r="D513" s="18" t="s">
        <v>121</v>
      </c>
      <c r="E513" s="18" t="s">
        <v>88</v>
      </c>
      <c r="F513" s="23">
        <v>275.72000000000003</v>
      </c>
      <c r="G513" s="24">
        <v>53100</v>
      </c>
      <c r="H513" s="24">
        <v>275.72000000000003</v>
      </c>
      <c r="I513" s="24">
        <v>2</v>
      </c>
      <c r="J513" s="24">
        <v>-4.6511389999999997E-12</v>
      </c>
      <c r="K513" s="24">
        <v>0</v>
      </c>
      <c r="L513" s="24">
        <v>-1.5007910000000001E-12</v>
      </c>
      <c r="M513" s="24">
        <v>0</v>
      </c>
      <c r="N513" s="24">
        <v>-3.1503479999999999E-12</v>
      </c>
      <c r="O513" s="24">
        <v>0</v>
      </c>
      <c r="P513" s="24">
        <v>-1.3741019999999999E-12</v>
      </c>
      <c r="Q513" s="24">
        <v>-1.3741030000000001E-12</v>
      </c>
      <c r="R513" s="24">
        <v>0</v>
      </c>
      <c r="S513" s="24">
        <v>0</v>
      </c>
      <c r="T513" s="24" t="s">
        <v>69</v>
      </c>
      <c r="U513" s="21">
        <v>0</v>
      </c>
      <c r="V513" s="21">
        <v>0</v>
      </c>
      <c r="W513" s="22">
        <v>0</v>
      </c>
    </row>
    <row r="514" spans="2:23" x14ac:dyDescent="0.25">
      <c r="B514" s="18" t="s">
        <v>28</v>
      </c>
      <c r="C514" s="19" t="s">
        <v>52</v>
      </c>
      <c r="D514" s="18" t="s">
        <v>121</v>
      </c>
      <c r="E514" s="18" t="s">
        <v>89</v>
      </c>
      <c r="F514" s="23">
        <v>275.49</v>
      </c>
      <c r="G514" s="24">
        <v>53000</v>
      </c>
      <c r="H514" s="24">
        <v>275.72000000000003</v>
      </c>
      <c r="I514" s="24">
        <v>1</v>
      </c>
      <c r="J514" s="24">
        <v>-43.385427653779402</v>
      </c>
      <c r="K514" s="24">
        <v>0</v>
      </c>
      <c r="L514" s="24">
        <v>-42.510037296453703</v>
      </c>
      <c r="M514" s="24">
        <v>0</v>
      </c>
      <c r="N514" s="24">
        <v>-0.87539035732566195</v>
      </c>
      <c r="O514" s="24">
        <v>0</v>
      </c>
      <c r="P514" s="24">
        <v>-0.856366953755055</v>
      </c>
      <c r="Q514" s="24">
        <v>-0.85636695375505401</v>
      </c>
      <c r="R514" s="24">
        <v>0</v>
      </c>
      <c r="S514" s="24">
        <v>0</v>
      </c>
      <c r="T514" s="24" t="s">
        <v>68</v>
      </c>
      <c r="U514" s="21">
        <v>0.20133978218491799</v>
      </c>
      <c r="V514" s="21">
        <v>-0.11972257347127099</v>
      </c>
      <c r="W514" s="22">
        <v>0.32106469090595102</v>
      </c>
    </row>
    <row r="515" spans="2:23" x14ac:dyDescent="0.25">
      <c r="B515" s="18" t="s">
        <v>28</v>
      </c>
      <c r="C515" s="19" t="s">
        <v>52</v>
      </c>
      <c r="D515" s="18" t="s">
        <v>121</v>
      </c>
      <c r="E515" s="18" t="s">
        <v>89</v>
      </c>
      <c r="F515" s="23">
        <v>275.49</v>
      </c>
      <c r="G515" s="24">
        <v>53000</v>
      </c>
      <c r="H515" s="24">
        <v>275.72000000000003</v>
      </c>
      <c r="I515" s="24">
        <v>2</v>
      </c>
      <c r="J515" s="24">
        <v>-38.323794427505199</v>
      </c>
      <c r="K515" s="24">
        <v>0</v>
      </c>
      <c r="L515" s="24">
        <v>-37.5505329452008</v>
      </c>
      <c r="M515" s="24">
        <v>0</v>
      </c>
      <c r="N515" s="24">
        <v>-0.77326148230435998</v>
      </c>
      <c r="O515" s="24">
        <v>0</v>
      </c>
      <c r="P515" s="24">
        <v>-0.75645747581696998</v>
      </c>
      <c r="Q515" s="24">
        <v>-0.75645747581696898</v>
      </c>
      <c r="R515" s="24">
        <v>0</v>
      </c>
      <c r="S515" s="24">
        <v>0</v>
      </c>
      <c r="T515" s="24" t="s">
        <v>68</v>
      </c>
      <c r="U515" s="21">
        <v>0.177850140930016</v>
      </c>
      <c r="V515" s="21">
        <v>-0.105754939899626</v>
      </c>
      <c r="W515" s="22">
        <v>0.28360714363360001</v>
      </c>
    </row>
    <row r="516" spans="2:23" x14ac:dyDescent="0.25">
      <c r="B516" s="18" t="s">
        <v>28</v>
      </c>
      <c r="C516" s="19" t="s">
        <v>52</v>
      </c>
      <c r="D516" s="18" t="s">
        <v>121</v>
      </c>
      <c r="E516" s="18" t="s">
        <v>89</v>
      </c>
      <c r="F516" s="23">
        <v>275.49</v>
      </c>
      <c r="G516" s="24">
        <v>53000</v>
      </c>
      <c r="H516" s="24">
        <v>275.72000000000003</v>
      </c>
      <c r="I516" s="24">
        <v>3</v>
      </c>
      <c r="J516" s="24">
        <v>-38.323794427505199</v>
      </c>
      <c r="K516" s="24">
        <v>0</v>
      </c>
      <c r="L516" s="24">
        <v>-37.5505329452008</v>
      </c>
      <c r="M516" s="24">
        <v>0</v>
      </c>
      <c r="N516" s="24">
        <v>-0.77326148230435998</v>
      </c>
      <c r="O516" s="24">
        <v>0</v>
      </c>
      <c r="P516" s="24">
        <v>-0.75645747581696998</v>
      </c>
      <c r="Q516" s="24">
        <v>-0.75645747581696898</v>
      </c>
      <c r="R516" s="24">
        <v>0</v>
      </c>
      <c r="S516" s="24">
        <v>0</v>
      </c>
      <c r="T516" s="24" t="s">
        <v>68</v>
      </c>
      <c r="U516" s="21">
        <v>0.177850140930016</v>
      </c>
      <c r="V516" s="21">
        <v>-0.105754939899626</v>
      </c>
      <c r="W516" s="22">
        <v>0.28360714363360001</v>
      </c>
    </row>
    <row r="517" spans="2:23" x14ac:dyDescent="0.25">
      <c r="B517" s="18" t="s">
        <v>28</v>
      </c>
      <c r="C517" s="19" t="s">
        <v>52</v>
      </c>
      <c r="D517" s="18" t="s">
        <v>121</v>
      </c>
      <c r="E517" s="18" t="s">
        <v>89</v>
      </c>
      <c r="F517" s="23">
        <v>275.49</v>
      </c>
      <c r="G517" s="24">
        <v>53000</v>
      </c>
      <c r="H517" s="24">
        <v>275.72000000000003</v>
      </c>
      <c r="I517" s="24">
        <v>4</v>
      </c>
      <c r="J517" s="24">
        <v>-42.062701200920202</v>
      </c>
      <c r="K517" s="24">
        <v>0</v>
      </c>
      <c r="L517" s="24">
        <v>-41.213999574000802</v>
      </c>
      <c r="M517" s="24">
        <v>0</v>
      </c>
      <c r="N517" s="24">
        <v>-0.84870162691932904</v>
      </c>
      <c r="O517" s="24">
        <v>0</v>
      </c>
      <c r="P517" s="24">
        <v>-0.83025820516493698</v>
      </c>
      <c r="Q517" s="24">
        <v>-0.83025820516493698</v>
      </c>
      <c r="R517" s="24">
        <v>0</v>
      </c>
      <c r="S517" s="24">
        <v>0</v>
      </c>
      <c r="T517" s="24" t="s">
        <v>68</v>
      </c>
      <c r="U517" s="21">
        <v>0.195201374191461</v>
      </c>
      <c r="V517" s="21">
        <v>-0.116072495011773</v>
      </c>
      <c r="W517" s="22">
        <v>0.311276133256357</v>
      </c>
    </row>
    <row r="518" spans="2:23" x14ac:dyDescent="0.25">
      <c r="B518" s="18" t="s">
        <v>28</v>
      </c>
      <c r="C518" s="19" t="s">
        <v>52</v>
      </c>
      <c r="D518" s="18" t="s">
        <v>121</v>
      </c>
      <c r="E518" s="18" t="s">
        <v>89</v>
      </c>
      <c r="F518" s="23">
        <v>275.49</v>
      </c>
      <c r="G518" s="24">
        <v>53204</v>
      </c>
      <c r="H518" s="24">
        <v>274.69</v>
      </c>
      <c r="I518" s="24">
        <v>1</v>
      </c>
      <c r="J518" s="24">
        <v>-2.9990540487516202</v>
      </c>
      <c r="K518" s="24">
        <v>1.1494747589412199E-3</v>
      </c>
      <c r="L518" s="24">
        <v>-2.0743953507052999</v>
      </c>
      <c r="M518" s="24">
        <v>5.4993823387735003E-4</v>
      </c>
      <c r="N518" s="24">
        <v>-0.92465869804631695</v>
      </c>
      <c r="O518" s="24">
        <v>5.9953652506387E-4</v>
      </c>
      <c r="P518" s="24">
        <v>-0.897111973692581</v>
      </c>
      <c r="Q518" s="24">
        <v>-0.89711197369258</v>
      </c>
      <c r="R518" s="24">
        <v>0</v>
      </c>
      <c r="S518" s="24">
        <v>1.0285470436918401E-4</v>
      </c>
      <c r="T518" s="24" t="s">
        <v>68</v>
      </c>
      <c r="U518" s="21">
        <v>-0.57480045575724403</v>
      </c>
      <c r="V518" s="21">
        <v>-0.341793306066624</v>
      </c>
      <c r="W518" s="22">
        <v>-0.23300545491114399</v>
      </c>
    </row>
    <row r="519" spans="2:23" x14ac:dyDescent="0.25">
      <c r="B519" s="18" t="s">
        <v>28</v>
      </c>
      <c r="C519" s="19" t="s">
        <v>52</v>
      </c>
      <c r="D519" s="18" t="s">
        <v>121</v>
      </c>
      <c r="E519" s="18" t="s">
        <v>89</v>
      </c>
      <c r="F519" s="23">
        <v>275.49</v>
      </c>
      <c r="G519" s="24">
        <v>53304</v>
      </c>
      <c r="H519" s="24">
        <v>276.31</v>
      </c>
      <c r="I519" s="24">
        <v>1</v>
      </c>
      <c r="J519" s="24">
        <v>21.164961084080801</v>
      </c>
      <c r="K519" s="24">
        <v>4.15254820519236E-2</v>
      </c>
      <c r="L519" s="24">
        <v>21.755577768881899</v>
      </c>
      <c r="M519" s="24">
        <v>4.3875388708164202E-2</v>
      </c>
      <c r="N519" s="24">
        <v>-0.59061668480107599</v>
      </c>
      <c r="O519" s="24">
        <v>-2.3499066562406102E-3</v>
      </c>
      <c r="P519" s="24">
        <v>-0.57312252019343102</v>
      </c>
      <c r="Q519" s="24">
        <v>-0.57312252019343002</v>
      </c>
      <c r="R519" s="24">
        <v>0</v>
      </c>
      <c r="S519" s="24">
        <v>3.0449115526271E-5</v>
      </c>
      <c r="T519" s="24" t="s">
        <v>69</v>
      </c>
      <c r="U519" s="21">
        <v>-0.16403356491990501</v>
      </c>
      <c r="V519" s="21">
        <v>-9.7539196252041604E-2</v>
      </c>
      <c r="W519" s="22">
        <v>-6.6493885020510596E-2</v>
      </c>
    </row>
    <row r="520" spans="2:23" x14ac:dyDescent="0.25">
      <c r="B520" s="18" t="s">
        <v>28</v>
      </c>
      <c r="C520" s="19" t="s">
        <v>52</v>
      </c>
      <c r="D520" s="18" t="s">
        <v>121</v>
      </c>
      <c r="E520" s="18" t="s">
        <v>89</v>
      </c>
      <c r="F520" s="23">
        <v>275.49</v>
      </c>
      <c r="G520" s="24">
        <v>53354</v>
      </c>
      <c r="H520" s="24">
        <v>276.05</v>
      </c>
      <c r="I520" s="24">
        <v>1</v>
      </c>
      <c r="J520" s="24">
        <v>48.9072845757849</v>
      </c>
      <c r="K520" s="24">
        <v>5.0230372176113001E-2</v>
      </c>
      <c r="L520" s="24">
        <v>47.444133218611</v>
      </c>
      <c r="M520" s="24">
        <v>4.7269861314171498E-2</v>
      </c>
      <c r="N520" s="24">
        <v>1.4631513571738901</v>
      </c>
      <c r="O520" s="24">
        <v>2.96051086194147E-3</v>
      </c>
      <c r="P520" s="24">
        <v>1.44710080805955</v>
      </c>
      <c r="Q520" s="24">
        <v>1.44710080805955</v>
      </c>
      <c r="R520" s="24">
        <v>0</v>
      </c>
      <c r="S520" s="24">
        <v>4.3976115722419E-5</v>
      </c>
      <c r="T520" s="24" t="s">
        <v>69</v>
      </c>
      <c r="U520" s="21">
        <v>-2.94467961977993E-3</v>
      </c>
      <c r="V520" s="21">
        <v>-1.7509933620801701E-3</v>
      </c>
      <c r="W520" s="22">
        <v>-1.19367757541265E-3</v>
      </c>
    </row>
    <row r="521" spans="2:23" x14ac:dyDescent="0.25">
      <c r="B521" s="18" t="s">
        <v>28</v>
      </c>
      <c r="C521" s="19" t="s">
        <v>52</v>
      </c>
      <c r="D521" s="18" t="s">
        <v>121</v>
      </c>
      <c r="E521" s="18" t="s">
        <v>89</v>
      </c>
      <c r="F521" s="23">
        <v>275.49</v>
      </c>
      <c r="G521" s="24">
        <v>53454</v>
      </c>
      <c r="H521" s="24">
        <v>277.33</v>
      </c>
      <c r="I521" s="24">
        <v>1</v>
      </c>
      <c r="J521" s="24">
        <v>50.086953028215298</v>
      </c>
      <c r="K521" s="24">
        <v>0.17109353530097399</v>
      </c>
      <c r="L521" s="24">
        <v>48.6677317631205</v>
      </c>
      <c r="M521" s="24">
        <v>0.16153498144075301</v>
      </c>
      <c r="N521" s="24">
        <v>1.41922126509478</v>
      </c>
      <c r="O521" s="24">
        <v>9.5585538602212302E-3</v>
      </c>
      <c r="P521" s="24">
        <v>1.40465750316548</v>
      </c>
      <c r="Q521" s="24">
        <v>1.40465750316547</v>
      </c>
      <c r="R521" s="24">
        <v>0</v>
      </c>
      <c r="S521" s="24">
        <v>1.3456287622177601E-4</v>
      </c>
      <c r="T521" s="24" t="s">
        <v>69</v>
      </c>
      <c r="U521" s="21">
        <v>3.0712744729384799E-2</v>
      </c>
      <c r="V521" s="21">
        <v>-1.8262703959772201E-2</v>
      </c>
      <c r="W521" s="22">
        <v>4.89758049124977E-2</v>
      </c>
    </row>
    <row r="522" spans="2:23" x14ac:dyDescent="0.25">
      <c r="B522" s="18" t="s">
        <v>28</v>
      </c>
      <c r="C522" s="19" t="s">
        <v>52</v>
      </c>
      <c r="D522" s="18" t="s">
        <v>121</v>
      </c>
      <c r="E522" s="18" t="s">
        <v>89</v>
      </c>
      <c r="F522" s="23">
        <v>275.49</v>
      </c>
      <c r="G522" s="24">
        <v>53604</v>
      </c>
      <c r="H522" s="24">
        <v>276.37</v>
      </c>
      <c r="I522" s="24">
        <v>1</v>
      </c>
      <c r="J522" s="24">
        <v>35.435706193696603</v>
      </c>
      <c r="K522" s="24">
        <v>5.4622483394900397E-2</v>
      </c>
      <c r="L522" s="24">
        <v>34.694439760429297</v>
      </c>
      <c r="M522" s="24">
        <v>5.2361130537617498E-2</v>
      </c>
      <c r="N522" s="24">
        <v>0.74126643326727903</v>
      </c>
      <c r="O522" s="24">
        <v>2.26135285728289E-3</v>
      </c>
      <c r="P522" s="24">
        <v>0.71047498516724805</v>
      </c>
      <c r="Q522" s="24">
        <v>0.71047498516724805</v>
      </c>
      <c r="R522" s="24">
        <v>0</v>
      </c>
      <c r="S522" s="24">
        <v>2.1957699647854998E-5</v>
      </c>
      <c r="T522" s="24" t="s">
        <v>69</v>
      </c>
      <c r="U522" s="21">
        <v>-2.8339367365133001E-2</v>
      </c>
      <c r="V522" s="21">
        <v>-1.6851423770714899E-2</v>
      </c>
      <c r="W522" s="22">
        <v>-1.14878600367631E-2</v>
      </c>
    </row>
    <row r="523" spans="2:23" x14ac:dyDescent="0.25">
      <c r="B523" s="18" t="s">
        <v>28</v>
      </c>
      <c r="C523" s="19" t="s">
        <v>52</v>
      </c>
      <c r="D523" s="18" t="s">
        <v>121</v>
      </c>
      <c r="E523" s="18" t="s">
        <v>89</v>
      </c>
      <c r="F523" s="23">
        <v>275.49</v>
      </c>
      <c r="G523" s="24">
        <v>53654</v>
      </c>
      <c r="H523" s="24">
        <v>275.85000000000002</v>
      </c>
      <c r="I523" s="24">
        <v>1</v>
      </c>
      <c r="J523" s="24">
        <v>9.3384296779727798</v>
      </c>
      <c r="K523" s="24">
        <v>4.2530497318360996E-3</v>
      </c>
      <c r="L523" s="24">
        <v>8.1831870198543104</v>
      </c>
      <c r="M523" s="24">
        <v>3.2658610938392498E-3</v>
      </c>
      <c r="N523" s="24">
        <v>1.15524265811847</v>
      </c>
      <c r="O523" s="24">
        <v>9.8718863799684606E-4</v>
      </c>
      <c r="P523" s="24">
        <v>1.1075413080466101</v>
      </c>
      <c r="Q523" s="24">
        <v>1.1075413080465999</v>
      </c>
      <c r="R523" s="24">
        <v>0</v>
      </c>
      <c r="S523" s="24">
        <v>5.9823610720173001E-5</v>
      </c>
      <c r="T523" s="24" t="s">
        <v>69</v>
      </c>
      <c r="U523" s="21">
        <v>-0.14374906508607399</v>
      </c>
      <c r="V523" s="21">
        <v>-8.5477434312449502E-2</v>
      </c>
      <c r="W523" s="22">
        <v>-5.8271206934425598E-2</v>
      </c>
    </row>
    <row r="524" spans="2:23" x14ac:dyDescent="0.25">
      <c r="B524" s="18" t="s">
        <v>28</v>
      </c>
      <c r="C524" s="19" t="s">
        <v>52</v>
      </c>
      <c r="D524" s="18" t="s">
        <v>121</v>
      </c>
      <c r="E524" s="18" t="s">
        <v>90</v>
      </c>
      <c r="F524" s="23">
        <v>275.27</v>
      </c>
      <c r="G524" s="24">
        <v>53150</v>
      </c>
      <c r="H524" s="24">
        <v>275.52</v>
      </c>
      <c r="I524" s="24">
        <v>1</v>
      </c>
      <c r="J524" s="24">
        <v>29.088594462884299</v>
      </c>
      <c r="K524" s="24">
        <v>2.3150563529323299E-2</v>
      </c>
      <c r="L524" s="24">
        <v>24.488122619641601</v>
      </c>
      <c r="M524" s="24">
        <v>1.6406920568530801E-2</v>
      </c>
      <c r="N524" s="24">
        <v>4.6004718432426897</v>
      </c>
      <c r="O524" s="24">
        <v>6.7436429607925404E-3</v>
      </c>
      <c r="P524" s="24">
        <v>4.4698001586828502</v>
      </c>
      <c r="Q524" s="24">
        <v>4.4698001586828404</v>
      </c>
      <c r="R524" s="24">
        <v>0</v>
      </c>
      <c r="S524" s="24">
        <v>5.46628544226235E-4</v>
      </c>
      <c r="T524" s="24" t="s">
        <v>68</v>
      </c>
      <c r="U524" s="21">
        <v>0.70704759237678905</v>
      </c>
      <c r="V524" s="21">
        <v>-0.42043135443680202</v>
      </c>
      <c r="W524" s="22">
        <v>1.12748714754125</v>
      </c>
    </row>
    <row r="525" spans="2:23" x14ac:dyDescent="0.25">
      <c r="B525" s="18" t="s">
        <v>28</v>
      </c>
      <c r="C525" s="19" t="s">
        <v>52</v>
      </c>
      <c r="D525" s="18" t="s">
        <v>121</v>
      </c>
      <c r="E525" s="18" t="s">
        <v>90</v>
      </c>
      <c r="F525" s="23">
        <v>275.27</v>
      </c>
      <c r="G525" s="24">
        <v>53150</v>
      </c>
      <c r="H525" s="24">
        <v>275.52</v>
      </c>
      <c r="I525" s="24">
        <v>2</v>
      </c>
      <c r="J525" s="24">
        <v>29.003186701179601</v>
      </c>
      <c r="K525" s="24">
        <v>2.30400527353752E-2</v>
      </c>
      <c r="L525" s="24">
        <v>24.416222420270898</v>
      </c>
      <c r="M525" s="24">
        <v>1.6328601014193499E-2</v>
      </c>
      <c r="N525" s="24">
        <v>4.5869642809086804</v>
      </c>
      <c r="O525" s="24">
        <v>6.7114517211816797E-3</v>
      </c>
      <c r="P525" s="24">
        <v>4.4566762648038498</v>
      </c>
      <c r="Q525" s="24">
        <v>4.4566762648038498</v>
      </c>
      <c r="R525" s="24">
        <v>0</v>
      </c>
      <c r="S525" s="24">
        <v>5.4401917558859604E-4</v>
      </c>
      <c r="T525" s="24" t="s">
        <v>68</v>
      </c>
      <c r="U525" s="21">
        <v>0.70155917652765598</v>
      </c>
      <c r="V525" s="21">
        <v>-0.417167780479346</v>
      </c>
      <c r="W525" s="22">
        <v>1.11873509407699</v>
      </c>
    </row>
    <row r="526" spans="2:23" x14ac:dyDescent="0.25">
      <c r="B526" s="18" t="s">
        <v>28</v>
      </c>
      <c r="C526" s="19" t="s">
        <v>52</v>
      </c>
      <c r="D526" s="18" t="s">
        <v>121</v>
      </c>
      <c r="E526" s="18" t="s">
        <v>90</v>
      </c>
      <c r="F526" s="23">
        <v>275.27</v>
      </c>
      <c r="G526" s="24">
        <v>53900</v>
      </c>
      <c r="H526" s="24">
        <v>275.13</v>
      </c>
      <c r="I526" s="24">
        <v>1</v>
      </c>
      <c r="J526" s="24">
        <v>-4.05711639764111</v>
      </c>
      <c r="K526" s="24">
        <v>7.7198307346199101E-4</v>
      </c>
      <c r="L526" s="24">
        <v>-7.0426807911363198</v>
      </c>
      <c r="M526" s="24">
        <v>2.32620964284192E-3</v>
      </c>
      <c r="N526" s="24">
        <v>2.9855643934952099</v>
      </c>
      <c r="O526" s="24">
        <v>-1.5542265693799301E-3</v>
      </c>
      <c r="P526" s="24">
        <v>3.26600717527137</v>
      </c>
      <c r="Q526" s="24">
        <v>3.2660071752713602</v>
      </c>
      <c r="R526" s="24">
        <v>0</v>
      </c>
      <c r="S526" s="24">
        <v>5.0027305455253802E-4</v>
      </c>
      <c r="T526" s="24" t="s">
        <v>68</v>
      </c>
      <c r="U526" s="21">
        <v>-9.7441368040669298E-3</v>
      </c>
      <c r="V526" s="21">
        <v>-5.7941511696261898E-3</v>
      </c>
      <c r="W526" s="22">
        <v>-3.9499569041867803E-3</v>
      </c>
    </row>
    <row r="527" spans="2:23" x14ac:dyDescent="0.25">
      <c r="B527" s="18" t="s">
        <v>28</v>
      </c>
      <c r="C527" s="19" t="s">
        <v>52</v>
      </c>
      <c r="D527" s="18" t="s">
        <v>121</v>
      </c>
      <c r="E527" s="18" t="s">
        <v>90</v>
      </c>
      <c r="F527" s="23">
        <v>275.27</v>
      </c>
      <c r="G527" s="24">
        <v>53900</v>
      </c>
      <c r="H527" s="24">
        <v>275.13</v>
      </c>
      <c r="I527" s="24">
        <v>2</v>
      </c>
      <c r="J527" s="24">
        <v>-4.0614978762260598</v>
      </c>
      <c r="K527" s="24">
        <v>7.7299154783387104E-4</v>
      </c>
      <c r="L527" s="24">
        <v>-7.0502865268468398</v>
      </c>
      <c r="M527" s="24">
        <v>2.3292484695845001E-3</v>
      </c>
      <c r="N527" s="24">
        <v>2.9887886506207799</v>
      </c>
      <c r="O527" s="24">
        <v>-1.55625692175063E-3</v>
      </c>
      <c r="P527" s="24">
        <v>3.2695342962840499</v>
      </c>
      <c r="Q527" s="24">
        <v>3.2695342962840401</v>
      </c>
      <c r="R527" s="24">
        <v>0</v>
      </c>
      <c r="S527" s="24">
        <v>5.0092658255310705E-4</v>
      </c>
      <c r="T527" s="24" t="s">
        <v>68</v>
      </c>
      <c r="U527" s="21">
        <v>-9.8514937789047803E-3</v>
      </c>
      <c r="V527" s="21">
        <v>-5.8579887936078901E-3</v>
      </c>
      <c r="W527" s="22">
        <v>-3.9934759385045699E-3</v>
      </c>
    </row>
    <row r="528" spans="2:23" x14ac:dyDescent="0.25">
      <c r="B528" s="18" t="s">
        <v>28</v>
      </c>
      <c r="C528" s="19" t="s">
        <v>52</v>
      </c>
      <c r="D528" s="18" t="s">
        <v>121</v>
      </c>
      <c r="E528" s="18" t="s">
        <v>91</v>
      </c>
      <c r="F528" s="23">
        <v>275.52</v>
      </c>
      <c r="G528" s="24">
        <v>53550</v>
      </c>
      <c r="H528" s="24">
        <v>275.39</v>
      </c>
      <c r="I528" s="24">
        <v>1</v>
      </c>
      <c r="J528" s="24">
        <v>-6.8762806209400198</v>
      </c>
      <c r="K528" s="24">
        <v>1.1617490883213801E-3</v>
      </c>
      <c r="L528" s="24">
        <v>-11.020111401755999</v>
      </c>
      <c r="M528" s="24">
        <v>2.9838509548957498E-3</v>
      </c>
      <c r="N528" s="24">
        <v>4.1438307808159598</v>
      </c>
      <c r="O528" s="24">
        <v>-1.82210186657437E-3</v>
      </c>
      <c r="P528" s="24">
        <v>4.3339104151905303</v>
      </c>
      <c r="Q528" s="24">
        <v>4.3339104151905303</v>
      </c>
      <c r="R528" s="24">
        <v>0</v>
      </c>
      <c r="S528" s="24">
        <v>4.6149289199305898E-4</v>
      </c>
      <c r="T528" s="24" t="s">
        <v>69</v>
      </c>
      <c r="U528" s="21">
        <v>3.6790931848813602E-2</v>
      </c>
      <c r="V528" s="21">
        <v>-2.1876973311219201E-2</v>
      </c>
      <c r="W528" s="22">
        <v>5.8668331881537701E-2</v>
      </c>
    </row>
    <row r="529" spans="2:23" x14ac:dyDescent="0.25">
      <c r="B529" s="18" t="s">
        <v>28</v>
      </c>
      <c r="C529" s="19" t="s">
        <v>52</v>
      </c>
      <c r="D529" s="18" t="s">
        <v>121</v>
      </c>
      <c r="E529" s="18" t="s">
        <v>91</v>
      </c>
      <c r="F529" s="23">
        <v>275.52</v>
      </c>
      <c r="G529" s="24">
        <v>54200</v>
      </c>
      <c r="H529" s="24">
        <v>275.52999999999997</v>
      </c>
      <c r="I529" s="24">
        <v>1</v>
      </c>
      <c r="J529" s="24">
        <v>3.7973963298589601</v>
      </c>
      <c r="K529" s="24">
        <v>9.5173444647773996E-5</v>
      </c>
      <c r="L529" s="24">
        <v>-0.41746287710079499</v>
      </c>
      <c r="M529" s="24">
        <v>1.1502166747980001E-6</v>
      </c>
      <c r="N529" s="24">
        <v>4.2148592069597504</v>
      </c>
      <c r="O529" s="24">
        <v>9.4023227972976005E-5</v>
      </c>
      <c r="P529" s="24">
        <v>4.4089072918046899</v>
      </c>
      <c r="Q529" s="24">
        <v>4.4089072918046899</v>
      </c>
      <c r="R529" s="24">
        <v>0</v>
      </c>
      <c r="S529" s="24">
        <v>1.2829385915100899E-4</v>
      </c>
      <c r="T529" s="24" t="s">
        <v>69</v>
      </c>
      <c r="U529" s="21">
        <v>-1.6242842182305098E-2</v>
      </c>
      <c r="V529" s="21">
        <v>-9.6584730819231305E-3</v>
      </c>
      <c r="W529" s="22">
        <v>-6.5843212089176E-3</v>
      </c>
    </row>
    <row r="530" spans="2:23" x14ac:dyDescent="0.25">
      <c r="B530" s="18" t="s">
        <v>28</v>
      </c>
      <c r="C530" s="19" t="s">
        <v>52</v>
      </c>
      <c r="D530" s="18" t="s">
        <v>121</v>
      </c>
      <c r="E530" s="18" t="s">
        <v>92</v>
      </c>
      <c r="F530" s="23">
        <v>275.3</v>
      </c>
      <c r="G530" s="24">
        <v>53150</v>
      </c>
      <c r="H530" s="24">
        <v>275.52</v>
      </c>
      <c r="I530" s="24">
        <v>1</v>
      </c>
      <c r="J530" s="24">
        <v>-41.323295606402802</v>
      </c>
      <c r="K530" s="24">
        <v>0</v>
      </c>
      <c r="L530" s="24">
        <v>-41.246729719500699</v>
      </c>
      <c r="M530" s="24">
        <v>0</v>
      </c>
      <c r="N530" s="24">
        <v>-7.6565886902135699E-2</v>
      </c>
      <c r="O530" s="24">
        <v>0</v>
      </c>
      <c r="P530" s="24">
        <v>-0.10385388919871399</v>
      </c>
      <c r="Q530" s="24">
        <v>-0.103853889198713</v>
      </c>
      <c r="R530" s="24">
        <v>0</v>
      </c>
      <c r="S530" s="24">
        <v>0</v>
      </c>
      <c r="T530" s="24" t="s">
        <v>69</v>
      </c>
      <c r="U530" s="21">
        <v>1.6844495118467501E-2</v>
      </c>
      <c r="V530" s="21">
        <v>-1.00162336649149E-2</v>
      </c>
      <c r="W530" s="22">
        <v>2.6860924155120699E-2</v>
      </c>
    </row>
    <row r="531" spans="2:23" x14ac:dyDescent="0.25">
      <c r="B531" s="18" t="s">
        <v>28</v>
      </c>
      <c r="C531" s="19" t="s">
        <v>52</v>
      </c>
      <c r="D531" s="18" t="s">
        <v>121</v>
      </c>
      <c r="E531" s="18" t="s">
        <v>92</v>
      </c>
      <c r="F531" s="23">
        <v>275.3</v>
      </c>
      <c r="G531" s="24">
        <v>53150</v>
      </c>
      <c r="H531" s="24">
        <v>275.52</v>
      </c>
      <c r="I531" s="24">
        <v>2</v>
      </c>
      <c r="J531" s="24">
        <v>-34.695430899657303</v>
      </c>
      <c r="K531" s="24">
        <v>0</v>
      </c>
      <c r="L531" s="24">
        <v>-34.631145454866598</v>
      </c>
      <c r="M531" s="24">
        <v>0</v>
      </c>
      <c r="N531" s="24">
        <v>-6.4285444790729299E-2</v>
      </c>
      <c r="O531" s="24">
        <v>0</v>
      </c>
      <c r="P531" s="24">
        <v>-8.7196710317391707E-2</v>
      </c>
      <c r="Q531" s="24">
        <v>-8.7196710317391596E-2</v>
      </c>
      <c r="R531" s="24">
        <v>0</v>
      </c>
      <c r="S531" s="24">
        <v>0</v>
      </c>
      <c r="T531" s="24" t="s">
        <v>69</v>
      </c>
      <c r="U531" s="21">
        <v>1.41427978539585E-2</v>
      </c>
      <c r="V531" s="21">
        <v>0</v>
      </c>
      <c r="W531" s="22">
        <v>1.41429007217184E-2</v>
      </c>
    </row>
    <row r="532" spans="2:23" x14ac:dyDescent="0.25">
      <c r="B532" s="18" t="s">
        <v>28</v>
      </c>
      <c r="C532" s="19" t="s">
        <v>52</v>
      </c>
      <c r="D532" s="18" t="s">
        <v>121</v>
      </c>
      <c r="E532" s="18" t="s">
        <v>92</v>
      </c>
      <c r="F532" s="23">
        <v>275.3</v>
      </c>
      <c r="G532" s="24">
        <v>53150</v>
      </c>
      <c r="H532" s="24">
        <v>275.52</v>
      </c>
      <c r="I532" s="24">
        <v>3</v>
      </c>
      <c r="J532" s="24">
        <v>-42.451576715110001</v>
      </c>
      <c r="K532" s="24">
        <v>0</v>
      </c>
      <c r="L532" s="24">
        <v>-42.3729202920467</v>
      </c>
      <c r="M532" s="24">
        <v>0</v>
      </c>
      <c r="N532" s="24">
        <v>-7.8656423063266895E-2</v>
      </c>
      <c r="O532" s="24">
        <v>0</v>
      </c>
      <c r="P532" s="24">
        <v>-0.10668949026897501</v>
      </c>
      <c r="Q532" s="24">
        <v>-0.10668949026897399</v>
      </c>
      <c r="R532" s="24">
        <v>0</v>
      </c>
      <c r="S532" s="24">
        <v>0</v>
      </c>
      <c r="T532" s="24" t="s">
        <v>69</v>
      </c>
      <c r="U532" s="21">
        <v>1.7304413073916301E-2</v>
      </c>
      <c r="V532" s="21">
        <v>-1.02897144475722E-2</v>
      </c>
      <c r="W532" s="22">
        <v>2.7594328227608701E-2</v>
      </c>
    </row>
    <row r="533" spans="2:23" x14ac:dyDescent="0.25">
      <c r="B533" s="18" t="s">
        <v>28</v>
      </c>
      <c r="C533" s="19" t="s">
        <v>52</v>
      </c>
      <c r="D533" s="18" t="s">
        <v>121</v>
      </c>
      <c r="E533" s="18" t="s">
        <v>92</v>
      </c>
      <c r="F533" s="23">
        <v>275.3</v>
      </c>
      <c r="G533" s="24">
        <v>53654</v>
      </c>
      <c r="H533" s="24">
        <v>275.85000000000002</v>
      </c>
      <c r="I533" s="24">
        <v>1</v>
      </c>
      <c r="J533" s="24">
        <v>34.166955517573697</v>
      </c>
      <c r="K533" s="24">
        <v>3.66557586692716E-2</v>
      </c>
      <c r="L533" s="24">
        <v>35.116168456055298</v>
      </c>
      <c r="M533" s="24">
        <v>3.8720762012869198E-2</v>
      </c>
      <c r="N533" s="24">
        <v>-0.94921293848156396</v>
      </c>
      <c r="O533" s="24">
        <v>-2.0650033435975902E-3</v>
      </c>
      <c r="P533" s="24">
        <v>-0.90900814660718599</v>
      </c>
      <c r="Q533" s="24">
        <v>-0.90900814660718499</v>
      </c>
      <c r="R533" s="24">
        <v>0</v>
      </c>
      <c r="S533" s="24">
        <v>2.5945688452784001E-5</v>
      </c>
      <c r="T533" s="24" t="s">
        <v>69</v>
      </c>
      <c r="U533" s="21">
        <v>-4.6996180247035703E-2</v>
      </c>
      <c r="V533" s="21">
        <v>-2.7945315036286601E-2</v>
      </c>
      <c r="W533" s="22">
        <v>-1.9050726644119699E-2</v>
      </c>
    </row>
    <row r="534" spans="2:23" x14ac:dyDescent="0.25">
      <c r="B534" s="18" t="s">
        <v>28</v>
      </c>
      <c r="C534" s="19" t="s">
        <v>52</v>
      </c>
      <c r="D534" s="18" t="s">
        <v>121</v>
      </c>
      <c r="E534" s="18" t="s">
        <v>92</v>
      </c>
      <c r="F534" s="23">
        <v>275.3</v>
      </c>
      <c r="G534" s="24">
        <v>53654</v>
      </c>
      <c r="H534" s="24">
        <v>275.85000000000002</v>
      </c>
      <c r="I534" s="24">
        <v>2</v>
      </c>
      <c r="J534" s="24">
        <v>34.166955517573697</v>
      </c>
      <c r="K534" s="24">
        <v>3.66557586692716E-2</v>
      </c>
      <c r="L534" s="24">
        <v>35.116168456055298</v>
      </c>
      <c r="M534" s="24">
        <v>3.8720762012869198E-2</v>
      </c>
      <c r="N534" s="24">
        <v>-0.94921293848156396</v>
      </c>
      <c r="O534" s="24">
        <v>-2.0650033435975902E-3</v>
      </c>
      <c r="P534" s="24">
        <v>-0.90900814660718599</v>
      </c>
      <c r="Q534" s="24">
        <v>-0.90900814660718499</v>
      </c>
      <c r="R534" s="24">
        <v>0</v>
      </c>
      <c r="S534" s="24">
        <v>2.5945688452784001E-5</v>
      </c>
      <c r="T534" s="24" t="s">
        <v>69</v>
      </c>
      <c r="U534" s="21">
        <v>-4.6996180247035703E-2</v>
      </c>
      <c r="V534" s="21">
        <v>-2.7945315036286601E-2</v>
      </c>
      <c r="W534" s="22">
        <v>-1.9050726644119699E-2</v>
      </c>
    </row>
    <row r="535" spans="2:23" x14ac:dyDescent="0.25">
      <c r="B535" s="18" t="s">
        <v>28</v>
      </c>
      <c r="C535" s="19" t="s">
        <v>52</v>
      </c>
      <c r="D535" s="18" t="s">
        <v>121</v>
      </c>
      <c r="E535" s="18" t="s">
        <v>92</v>
      </c>
      <c r="F535" s="23">
        <v>275.3</v>
      </c>
      <c r="G535" s="24">
        <v>53704</v>
      </c>
      <c r="H535" s="24">
        <v>276.31</v>
      </c>
      <c r="I535" s="24">
        <v>1</v>
      </c>
      <c r="J535" s="24">
        <v>45.517591951730303</v>
      </c>
      <c r="K535" s="24">
        <v>8.6603379202120398E-2</v>
      </c>
      <c r="L535" s="24">
        <v>44.541495511399503</v>
      </c>
      <c r="M535" s="24">
        <v>8.2928893575986595E-2</v>
      </c>
      <c r="N535" s="24">
        <v>0.97609644033074305</v>
      </c>
      <c r="O535" s="24">
        <v>3.6744856261337901E-3</v>
      </c>
      <c r="P535" s="24">
        <v>0.97506215725884204</v>
      </c>
      <c r="Q535" s="24">
        <v>0.97506215725884104</v>
      </c>
      <c r="R535" s="24">
        <v>0</v>
      </c>
      <c r="S535" s="24">
        <v>3.9741191599664002E-5</v>
      </c>
      <c r="T535" s="24" t="s">
        <v>69</v>
      </c>
      <c r="U535" s="21">
        <v>2.7584103381788402E-2</v>
      </c>
      <c r="V535" s="21">
        <v>-1.6402321527954299E-2</v>
      </c>
      <c r="W535" s="22">
        <v>4.3986744845376798E-2</v>
      </c>
    </row>
    <row r="536" spans="2:23" x14ac:dyDescent="0.25">
      <c r="B536" s="18" t="s">
        <v>28</v>
      </c>
      <c r="C536" s="19" t="s">
        <v>52</v>
      </c>
      <c r="D536" s="18" t="s">
        <v>121</v>
      </c>
      <c r="E536" s="18" t="s">
        <v>92</v>
      </c>
      <c r="F536" s="23">
        <v>275.3</v>
      </c>
      <c r="G536" s="24">
        <v>58004</v>
      </c>
      <c r="H536" s="24">
        <v>275.58999999999997</v>
      </c>
      <c r="I536" s="24">
        <v>1</v>
      </c>
      <c r="J536" s="24">
        <v>4.5366632249555998</v>
      </c>
      <c r="K536" s="24">
        <v>4.3591221392895504E-3</v>
      </c>
      <c r="L536" s="24">
        <v>3.39555682763072</v>
      </c>
      <c r="M536" s="24">
        <v>2.4420129467360302E-3</v>
      </c>
      <c r="N536" s="24">
        <v>1.1411063973248801</v>
      </c>
      <c r="O536" s="24">
        <v>1.9171091925535299E-3</v>
      </c>
      <c r="P536" s="24">
        <v>1.14069422574151</v>
      </c>
      <c r="Q536" s="24">
        <v>1.14069422574151</v>
      </c>
      <c r="R536" s="24">
        <v>0</v>
      </c>
      <c r="S536" s="24">
        <v>2.7559062646435802E-4</v>
      </c>
      <c r="T536" s="24" t="s">
        <v>69</v>
      </c>
      <c r="U536" s="21">
        <v>0.19713728631873301</v>
      </c>
      <c r="V536" s="21">
        <v>-0.11722364546687</v>
      </c>
      <c r="W536" s="22">
        <v>0.31436321829250102</v>
      </c>
    </row>
    <row r="537" spans="2:23" x14ac:dyDescent="0.25">
      <c r="B537" s="18" t="s">
        <v>28</v>
      </c>
      <c r="C537" s="19" t="s">
        <v>52</v>
      </c>
      <c r="D537" s="18" t="s">
        <v>121</v>
      </c>
      <c r="E537" s="18" t="s">
        <v>93</v>
      </c>
      <c r="F537" s="23">
        <v>273.23</v>
      </c>
      <c r="G537" s="24">
        <v>53050</v>
      </c>
      <c r="H537" s="24">
        <v>275.27</v>
      </c>
      <c r="I537" s="24">
        <v>1</v>
      </c>
      <c r="J537" s="24">
        <v>163.76589675253001</v>
      </c>
      <c r="K537" s="24">
        <v>0.64634438143376705</v>
      </c>
      <c r="L537" s="24">
        <v>155.27112254738401</v>
      </c>
      <c r="M537" s="24">
        <v>0.58102982808070902</v>
      </c>
      <c r="N537" s="24">
        <v>8.4947742051460402</v>
      </c>
      <c r="O537" s="24">
        <v>6.53145533530579E-2</v>
      </c>
      <c r="P537" s="24">
        <v>8.0740047840355498</v>
      </c>
      <c r="Q537" s="24">
        <v>8.0740047840355391</v>
      </c>
      <c r="R537" s="24">
        <v>0</v>
      </c>
      <c r="S537" s="24">
        <v>1.57106823338836E-3</v>
      </c>
      <c r="T537" s="24" t="s">
        <v>68</v>
      </c>
      <c r="U537" s="21">
        <v>0.58317687857851996</v>
      </c>
      <c r="V537" s="21">
        <v>-0.34677417415818401</v>
      </c>
      <c r="W537" s="22">
        <v>0.92995781674355904</v>
      </c>
    </row>
    <row r="538" spans="2:23" x14ac:dyDescent="0.25">
      <c r="B538" s="18" t="s">
        <v>28</v>
      </c>
      <c r="C538" s="19" t="s">
        <v>52</v>
      </c>
      <c r="D538" s="18" t="s">
        <v>121</v>
      </c>
      <c r="E538" s="18" t="s">
        <v>93</v>
      </c>
      <c r="F538" s="23">
        <v>273.23</v>
      </c>
      <c r="G538" s="24">
        <v>53204</v>
      </c>
      <c r="H538" s="24">
        <v>274.69</v>
      </c>
      <c r="I538" s="24">
        <v>1</v>
      </c>
      <c r="J538" s="24">
        <v>33.617915140709599</v>
      </c>
      <c r="K538" s="24">
        <v>0</v>
      </c>
      <c r="L538" s="24">
        <v>32.859349350008699</v>
      </c>
      <c r="M538" s="24">
        <v>0</v>
      </c>
      <c r="N538" s="24">
        <v>0.75856579070091001</v>
      </c>
      <c r="O538" s="24">
        <v>0</v>
      </c>
      <c r="P538" s="24">
        <v>0.73511724694272895</v>
      </c>
      <c r="Q538" s="24">
        <v>0.73511724694272795</v>
      </c>
      <c r="R538" s="24">
        <v>0</v>
      </c>
      <c r="S538" s="24">
        <v>0</v>
      </c>
      <c r="T538" s="24" t="s">
        <v>69</v>
      </c>
      <c r="U538" s="21">
        <v>-1.10750605442331</v>
      </c>
      <c r="V538" s="21">
        <v>-0.65855576842133701</v>
      </c>
      <c r="W538" s="22">
        <v>-0.44894702055827002</v>
      </c>
    </row>
    <row r="539" spans="2:23" x14ac:dyDescent="0.25">
      <c r="B539" s="18" t="s">
        <v>28</v>
      </c>
      <c r="C539" s="19" t="s">
        <v>52</v>
      </c>
      <c r="D539" s="18" t="s">
        <v>121</v>
      </c>
      <c r="E539" s="18" t="s">
        <v>93</v>
      </c>
      <c r="F539" s="23">
        <v>273.23</v>
      </c>
      <c r="G539" s="24">
        <v>53204</v>
      </c>
      <c r="H539" s="24">
        <v>274.69</v>
      </c>
      <c r="I539" s="24">
        <v>2</v>
      </c>
      <c r="J539" s="24">
        <v>33.617915140709599</v>
      </c>
      <c r="K539" s="24">
        <v>0</v>
      </c>
      <c r="L539" s="24">
        <v>32.859349350008699</v>
      </c>
      <c r="M539" s="24">
        <v>0</v>
      </c>
      <c r="N539" s="24">
        <v>0.75856579070091001</v>
      </c>
      <c r="O539" s="24">
        <v>0</v>
      </c>
      <c r="P539" s="24">
        <v>0.73511724694272895</v>
      </c>
      <c r="Q539" s="24">
        <v>0.73511724694272795</v>
      </c>
      <c r="R539" s="24">
        <v>0</v>
      </c>
      <c r="S539" s="24">
        <v>0</v>
      </c>
      <c r="T539" s="24" t="s">
        <v>69</v>
      </c>
      <c r="U539" s="21">
        <v>-1.10750605442331</v>
      </c>
      <c r="V539" s="21">
        <v>-0.65855576842133701</v>
      </c>
      <c r="W539" s="22">
        <v>-0.44894702055827002</v>
      </c>
    </row>
    <row r="540" spans="2:23" x14ac:dyDescent="0.25">
      <c r="B540" s="18" t="s">
        <v>28</v>
      </c>
      <c r="C540" s="19" t="s">
        <v>52</v>
      </c>
      <c r="D540" s="18" t="s">
        <v>121</v>
      </c>
      <c r="E540" s="18" t="s">
        <v>94</v>
      </c>
      <c r="F540" s="23">
        <v>274.69</v>
      </c>
      <c r="G540" s="24">
        <v>53254</v>
      </c>
      <c r="H540" s="24">
        <v>275.8</v>
      </c>
      <c r="I540" s="24">
        <v>1</v>
      </c>
      <c r="J540" s="24">
        <v>18.935312362068199</v>
      </c>
      <c r="K540" s="24">
        <v>3.7790754117854299E-2</v>
      </c>
      <c r="L540" s="24">
        <v>18.9353122432764</v>
      </c>
      <c r="M540" s="24">
        <v>3.7790753643689202E-2</v>
      </c>
      <c r="N540" s="24">
        <v>1.18791809722E-7</v>
      </c>
      <c r="O540" s="24">
        <v>4.7416509199999996E-10</v>
      </c>
      <c r="P540" s="24">
        <v>-4.2950999999999999E-14</v>
      </c>
      <c r="Q540" s="24">
        <v>-4.2952999999999999E-14</v>
      </c>
      <c r="R540" s="24">
        <v>0</v>
      </c>
      <c r="S540" s="24">
        <v>0</v>
      </c>
      <c r="T540" s="24" t="s">
        <v>69</v>
      </c>
      <c r="U540" s="21">
        <v>-1.3473380560000001E-9</v>
      </c>
      <c r="V540" s="21">
        <v>0</v>
      </c>
      <c r="W540" s="22">
        <v>-1.34732825613E-9</v>
      </c>
    </row>
    <row r="541" spans="2:23" x14ac:dyDescent="0.25">
      <c r="B541" s="18" t="s">
        <v>28</v>
      </c>
      <c r="C541" s="19" t="s">
        <v>52</v>
      </c>
      <c r="D541" s="18" t="s">
        <v>121</v>
      </c>
      <c r="E541" s="18" t="s">
        <v>94</v>
      </c>
      <c r="F541" s="23">
        <v>274.69</v>
      </c>
      <c r="G541" s="24">
        <v>53304</v>
      </c>
      <c r="H541" s="24">
        <v>276.31</v>
      </c>
      <c r="I541" s="24">
        <v>1</v>
      </c>
      <c r="J541" s="24">
        <v>21.0371526041606</v>
      </c>
      <c r="K541" s="24">
        <v>4.9301383371548498E-2</v>
      </c>
      <c r="L541" s="24">
        <v>20.4463455088705</v>
      </c>
      <c r="M541" s="24">
        <v>4.6571109176027199E-2</v>
      </c>
      <c r="N541" s="24">
        <v>0.59080709529012698</v>
      </c>
      <c r="O541" s="24">
        <v>2.73027419552135E-3</v>
      </c>
      <c r="P541" s="24">
        <v>0.573122520193312</v>
      </c>
      <c r="Q541" s="24">
        <v>0.573122520193312</v>
      </c>
      <c r="R541" s="24">
        <v>0</v>
      </c>
      <c r="S541" s="24">
        <v>3.6591493739215002E-5</v>
      </c>
      <c r="T541" s="24" t="s">
        <v>69</v>
      </c>
      <c r="U541" s="21">
        <v>-0.20491695350387601</v>
      </c>
      <c r="V541" s="21">
        <v>-0.121849665054494</v>
      </c>
      <c r="W541" s="22">
        <v>-8.3066684258756796E-2</v>
      </c>
    </row>
    <row r="542" spans="2:23" x14ac:dyDescent="0.25">
      <c r="B542" s="18" t="s">
        <v>28</v>
      </c>
      <c r="C542" s="19" t="s">
        <v>52</v>
      </c>
      <c r="D542" s="18" t="s">
        <v>121</v>
      </c>
      <c r="E542" s="18" t="s">
        <v>94</v>
      </c>
      <c r="F542" s="23">
        <v>274.69</v>
      </c>
      <c r="G542" s="24">
        <v>54104</v>
      </c>
      <c r="H542" s="24">
        <v>275.67</v>
      </c>
      <c r="I542" s="24">
        <v>1</v>
      </c>
      <c r="J542" s="24">
        <v>17.892997783464601</v>
      </c>
      <c r="K542" s="24">
        <v>3.1983921030939097E-2</v>
      </c>
      <c r="L542" s="24">
        <v>17.892997655587799</v>
      </c>
      <c r="M542" s="24">
        <v>3.1983920573776602E-2</v>
      </c>
      <c r="N542" s="24">
        <v>1.27876867428E-7</v>
      </c>
      <c r="O542" s="24">
        <v>4.5716247099999999E-10</v>
      </c>
      <c r="P542" s="24">
        <v>0</v>
      </c>
      <c r="Q542" s="24">
        <v>0</v>
      </c>
      <c r="R542" s="24">
        <v>0</v>
      </c>
      <c r="S542" s="24">
        <v>0</v>
      </c>
      <c r="T542" s="24" t="s">
        <v>69</v>
      </c>
      <c r="U542" s="21">
        <v>4.8263865100000003E-10</v>
      </c>
      <c r="V542" s="21">
        <v>0</v>
      </c>
      <c r="W542" s="22">
        <v>4.8264216148000004E-10</v>
      </c>
    </row>
    <row r="543" spans="2:23" x14ac:dyDescent="0.25">
      <c r="B543" s="18" t="s">
        <v>28</v>
      </c>
      <c r="C543" s="19" t="s">
        <v>52</v>
      </c>
      <c r="D543" s="18" t="s">
        <v>121</v>
      </c>
      <c r="E543" s="18" t="s">
        <v>95</v>
      </c>
      <c r="F543" s="23">
        <v>275.8</v>
      </c>
      <c r="G543" s="24">
        <v>54104</v>
      </c>
      <c r="H543" s="24">
        <v>275.67</v>
      </c>
      <c r="I543" s="24">
        <v>1</v>
      </c>
      <c r="J543" s="24">
        <v>-2.87194441331346</v>
      </c>
      <c r="K543" s="24">
        <v>7.22530468873026E-4</v>
      </c>
      <c r="L543" s="24">
        <v>-2.87194441378537</v>
      </c>
      <c r="M543" s="24">
        <v>7.2253046911047397E-4</v>
      </c>
      <c r="N543" s="24">
        <v>4.7191001099999996E-10</v>
      </c>
      <c r="O543" s="24">
        <v>-2.3744800000000002E-13</v>
      </c>
      <c r="P543" s="24">
        <v>4.2950999999999999E-14</v>
      </c>
      <c r="Q543" s="24">
        <v>4.2952999999999999E-14</v>
      </c>
      <c r="R543" s="24">
        <v>0</v>
      </c>
      <c r="S543" s="24">
        <v>0</v>
      </c>
      <c r="T543" s="24" t="s">
        <v>69</v>
      </c>
      <c r="U543" s="21">
        <v>-4.1245590000000002E-12</v>
      </c>
      <c r="V543" s="21">
        <v>0</v>
      </c>
      <c r="W543" s="22">
        <v>-4.1245289999999998E-12</v>
      </c>
    </row>
    <row r="544" spans="2:23" x14ac:dyDescent="0.25">
      <c r="B544" s="18" t="s">
        <v>28</v>
      </c>
      <c r="C544" s="19" t="s">
        <v>52</v>
      </c>
      <c r="D544" s="18" t="s">
        <v>121</v>
      </c>
      <c r="E544" s="18" t="s">
        <v>96</v>
      </c>
      <c r="F544" s="23">
        <v>276.05</v>
      </c>
      <c r="G544" s="24">
        <v>53404</v>
      </c>
      <c r="H544" s="24">
        <v>277.33</v>
      </c>
      <c r="I544" s="24">
        <v>1</v>
      </c>
      <c r="J544" s="24">
        <v>23.966453861010301</v>
      </c>
      <c r="K544" s="24">
        <v>5.5830796517311897E-2</v>
      </c>
      <c r="L544" s="24">
        <v>22.508076855994702</v>
      </c>
      <c r="M544" s="24">
        <v>4.9242834509021401E-2</v>
      </c>
      <c r="N544" s="24">
        <v>1.45837700501557</v>
      </c>
      <c r="O544" s="24">
        <v>6.5879620082905802E-3</v>
      </c>
      <c r="P544" s="24">
        <v>1.44710080805924</v>
      </c>
      <c r="Q544" s="24">
        <v>1.44710080805924</v>
      </c>
      <c r="R544" s="24">
        <v>0</v>
      </c>
      <c r="S544" s="24">
        <v>2.03546592772252E-4</v>
      </c>
      <c r="T544" s="24" t="s">
        <v>69</v>
      </c>
      <c r="U544" s="21">
        <v>-4.3899358345969502E-2</v>
      </c>
      <c r="V544" s="21">
        <v>-2.6103853385964E-2</v>
      </c>
      <c r="W544" s="22">
        <v>-1.77953755242495E-2</v>
      </c>
    </row>
    <row r="545" spans="2:23" x14ac:dyDescent="0.25">
      <c r="B545" s="18" t="s">
        <v>28</v>
      </c>
      <c r="C545" s="19" t="s">
        <v>52</v>
      </c>
      <c r="D545" s="18" t="s">
        <v>121</v>
      </c>
      <c r="E545" s="18" t="s">
        <v>97</v>
      </c>
      <c r="F545" s="23">
        <v>277.33</v>
      </c>
      <c r="G545" s="24">
        <v>53854</v>
      </c>
      <c r="H545" s="24">
        <v>275.08999999999997</v>
      </c>
      <c r="I545" s="24">
        <v>1</v>
      </c>
      <c r="J545" s="24">
        <v>-20.4213287195081</v>
      </c>
      <c r="K545" s="24">
        <v>8.2334364520698894E-2</v>
      </c>
      <c r="L545" s="24">
        <v>-21.882513686724501</v>
      </c>
      <c r="M545" s="24">
        <v>9.4538250928445602E-2</v>
      </c>
      <c r="N545" s="24">
        <v>1.4611849672164301</v>
      </c>
      <c r="O545" s="24">
        <v>-1.22038864077467E-2</v>
      </c>
      <c r="P545" s="24">
        <v>1.4471008080594101</v>
      </c>
      <c r="Q545" s="24">
        <v>1.4471008080594101</v>
      </c>
      <c r="R545" s="24">
        <v>0</v>
      </c>
      <c r="S545" s="24">
        <v>4.1343831081311702E-4</v>
      </c>
      <c r="T545" s="24" t="s">
        <v>69</v>
      </c>
      <c r="U545" s="21">
        <v>-9.7781138118913702E-2</v>
      </c>
      <c r="V545" s="21">
        <v>-5.8143549007093003E-2</v>
      </c>
      <c r="W545" s="22">
        <v>-3.9637300807480701E-2</v>
      </c>
    </row>
    <row r="546" spans="2:23" x14ac:dyDescent="0.25">
      <c r="B546" s="18" t="s">
        <v>28</v>
      </c>
      <c r="C546" s="19" t="s">
        <v>52</v>
      </c>
      <c r="D546" s="18" t="s">
        <v>121</v>
      </c>
      <c r="E546" s="18" t="s">
        <v>98</v>
      </c>
      <c r="F546" s="23">
        <v>277.33</v>
      </c>
      <c r="G546" s="24">
        <v>53754</v>
      </c>
      <c r="H546" s="24">
        <v>276.35000000000002</v>
      </c>
      <c r="I546" s="24">
        <v>1</v>
      </c>
      <c r="J546" s="24">
        <v>-9.4264000435777007</v>
      </c>
      <c r="K546" s="24">
        <v>1.44126082841693E-2</v>
      </c>
      <c r="L546" s="24">
        <v>-10.843171007993501</v>
      </c>
      <c r="M546" s="24">
        <v>1.90705607878934E-2</v>
      </c>
      <c r="N546" s="24">
        <v>1.4167709644158</v>
      </c>
      <c r="O546" s="24">
        <v>-4.65795250372413E-3</v>
      </c>
      <c r="P546" s="24">
        <v>1.4046575031653601</v>
      </c>
      <c r="Q546" s="24">
        <v>1.4046575031653601</v>
      </c>
      <c r="R546" s="24">
        <v>0</v>
      </c>
      <c r="S546" s="24">
        <v>3.2003077013443697E-4</v>
      </c>
      <c r="T546" s="24" t="s">
        <v>69</v>
      </c>
      <c r="U546" s="21">
        <v>9.8927973996443597E-2</v>
      </c>
      <c r="V546" s="21">
        <v>-5.8825491448457903E-2</v>
      </c>
      <c r="W546" s="22">
        <v>0.15775461286606701</v>
      </c>
    </row>
    <row r="547" spans="2:23" x14ac:dyDescent="0.25">
      <c r="B547" s="18" t="s">
        <v>28</v>
      </c>
      <c r="C547" s="19" t="s">
        <v>52</v>
      </c>
      <c r="D547" s="18" t="s">
        <v>121</v>
      </c>
      <c r="E547" s="18" t="s">
        <v>99</v>
      </c>
      <c r="F547" s="23">
        <v>275.39</v>
      </c>
      <c r="G547" s="24">
        <v>54050</v>
      </c>
      <c r="H547" s="24">
        <v>275.08999999999997</v>
      </c>
      <c r="I547" s="24">
        <v>1</v>
      </c>
      <c r="J547" s="24">
        <v>-28.860619117024999</v>
      </c>
      <c r="K547" s="24">
        <v>1.1611118581302799E-2</v>
      </c>
      <c r="L547" s="24">
        <v>-39.3929290541939</v>
      </c>
      <c r="M547" s="24">
        <v>2.16321318609945E-2</v>
      </c>
      <c r="N547" s="24">
        <v>10.5323099371689</v>
      </c>
      <c r="O547" s="24">
        <v>-1.0021013279691701E-2</v>
      </c>
      <c r="P547" s="24">
        <v>10.6911432759237</v>
      </c>
      <c r="Q547" s="24">
        <v>10.691143275923601</v>
      </c>
      <c r="R547" s="24">
        <v>0</v>
      </c>
      <c r="S547" s="24">
        <v>1.5933495909758099E-3</v>
      </c>
      <c r="T547" s="24" t="s">
        <v>68</v>
      </c>
      <c r="U547" s="21">
        <v>0.40150928604845099</v>
      </c>
      <c r="V547" s="21">
        <v>-0.23874926493257301</v>
      </c>
      <c r="W547" s="22">
        <v>0.64026320790701596</v>
      </c>
    </row>
    <row r="548" spans="2:23" x14ac:dyDescent="0.25">
      <c r="B548" s="18" t="s">
        <v>28</v>
      </c>
      <c r="C548" s="19" t="s">
        <v>52</v>
      </c>
      <c r="D548" s="18" t="s">
        <v>121</v>
      </c>
      <c r="E548" s="18" t="s">
        <v>99</v>
      </c>
      <c r="F548" s="23">
        <v>275.39</v>
      </c>
      <c r="G548" s="24">
        <v>54850</v>
      </c>
      <c r="H548" s="24">
        <v>275.22000000000003</v>
      </c>
      <c r="I548" s="24">
        <v>1</v>
      </c>
      <c r="J548" s="24">
        <v>-13.3164489797892</v>
      </c>
      <c r="K548" s="24">
        <v>4.6087498710802397E-3</v>
      </c>
      <c r="L548" s="24">
        <v>-11.149972394894</v>
      </c>
      <c r="M548" s="24">
        <v>3.2311257757353098E-3</v>
      </c>
      <c r="N548" s="24">
        <v>-2.1664765848951602</v>
      </c>
      <c r="O548" s="24">
        <v>1.3776240953449299E-3</v>
      </c>
      <c r="P548" s="24">
        <v>-1.9483255689297101</v>
      </c>
      <c r="Q548" s="24">
        <v>-1.9483255689297001</v>
      </c>
      <c r="R548" s="24">
        <v>0</v>
      </c>
      <c r="S548" s="24">
        <v>9.8657325860951003E-5</v>
      </c>
      <c r="T548" s="24" t="s">
        <v>69</v>
      </c>
      <c r="U548" s="21">
        <v>1.0965782136847201E-2</v>
      </c>
      <c r="V548" s="21">
        <v>-6.5205775197614904E-3</v>
      </c>
      <c r="W548" s="22">
        <v>1.7486486843793701E-2</v>
      </c>
    </row>
    <row r="549" spans="2:23" x14ac:dyDescent="0.25">
      <c r="B549" s="18" t="s">
        <v>28</v>
      </c>
      <c r="C549" s="19" t="s">
        <v>52</v>
      </c>
      <c r="D549" s="18" t="s">
        <v>121</v>
      </c>
      <c r="E549" s="18" t="s">
        <v>100</v>
      </c>
      <c r="F549" s="23">
        <v>276.37</v>
      </c>
      <c r="G549" s="24">
        <v>53654</v>
      </c>
      <c r="H549" s="24">
        <v>275.85000000000002</v>
      </c>
      <c r="I549" s="24">
        <v>1</v>
      </c>
      <c r="J549" s="24">
        <v>-24.912731738792999</v>
      </c>
      <c r="K549" s="24">
        <v>2.4453381585949101E-2</v>
      </c>
      <c r="L549" s="24">
        <v>-25.6536055221219</v>
      </c>
      <c r="M549" s="24">
        <v>2.5929434565615E-2</v>
      </c>
      <c r="N549" s="24">
        <v>0.74087378332891596</v>
      </c>
      <c r="O549" s="24">
        <v>-1.47605297966585E-3</v>
      </c>
      <c r="P549" s="24">
        <v>0.71047498516749497</v>
      </c>
      <c r="Q549" s="24">
        <v>0.71047498516749397</v>
      </c>
      <c r="R549" s="24">
        <v>0</v>
      </c>
      <c r="S549" s="24">
        <v>1.9888123359221001E-5</v>
      </c>
      <c r="T549" s="24" t="s">
        <v>69</v>
      </c>
      <c r="U549" s="21">
        <v>-2.22986208845159E-2</v>
      </c>
      <c r="V549" s="21">
        <v>-1.3259417727504001E-2</v>
      </c>
      <c r="W549" s="22">
        <v>-9.0391374102912706E-3</v>
      </c>
    </row>
    <row r="550" spans="2:23" x14ac:dyDescent="0.25">
      <c r="B550" s="18" t="s">
        <v>28</v>
      </c>
      <c r="C550" s="19" t="s">
        <v>52</v>
      </c>
      <c r="D550" s="18" t="s">
        <v>121</v>
      </c>
      <c r="E550" s="18" t="s">
        <v>101</v>
      </c>
      <c r="F550" s="23">
        <v>276.31</v>
      </c>
      <c r="G550" s="24">
        <v>58004</v>
      </c>
      <c r="H550" s="24">
        <v>275.58999999999997</v>
      </c>
      <c r="I550" s="24">
        <v>1</v>
      </c>
      <c r="J550" s="24">
        <v>-4.5714633052888498</v>
      </c>
      <c r="K550" s="24">
        <v>4.3071348385052702E-3</v>
      </c>
      <c r="L550" s="24">
        <v>-5.5467394044599896</v>
      </c>
      <c r="M550" s="24">
        <v>6.34093814412587E-3</v>
      </c>
      <c r="N550" s="24">
        <v>0.975276099171141</v>
      </c>
      <c r="O550" s="24">
        <v>-2.0338033056205998E-3</v>
      </c>
      <c r="P550" s="24">
        <v>0.97506215725918799</v>
      </c>
      <c r="Q550" s="24">
        <v>0.97506215725918699</v>
      </c>
      <c r="R550" s="24">
        <v>0</v>
      </c>
      <c r="S550" s="24">
        <v>1.9594879398795401E-4</v>
      </c>
      <c r="T550" s="24" t="s">
        <v>69</v>
      </c>
      <c r="U550" s="21">
        <v>0.140970769217243</v>
      </c>
      <c r="V550" s="21">
        <v>-8.3825377636557993E-2</v>
      </c>
      <c r="W550" s="22">
        <v>0.224797781910478</v>
      </c>
    </row>
    <row r="551" spans="2:23" x14ac:dyDescent="0.25">
      <c r="B551" s="18" t="s">
        <v>28</v>
      </c>
      <c r="C551" s="19" t="s">
        <v>52</v>
      </c>
      <c r="D551" s="18" t="s">
        <v>121</v>
      </c>
      <c r="E551" s="18" t="s">
        <v>102</v>
      </c>
      <c r="F551" s="23">
        <v>276.35000000000002</v>
      </c>
      <c r="G551" s="24">
        <v>53854</v>
      </c>
      <c r="H551" s="24">
        <v>275.08999999999997</v>
      </c>
      <c r="I551" s="24">
        <v>1</v>
      </c>
      <c r="J551" s="24">
        <v>-46.874873075704002</v>
      </c>
      <c r="K551" s="24">
        <v>0.108764059430236</v>
      </c>
      <c r="L551" s="24">
        <v>-48.489076578218501</v>
      </c>
      <c r="M551" s="24">
        <v>0.11638393209671299</v>
      </c>
      <c r="N551" s="24">
        <v>1.61420350251452</v>
      </c>
      <c r="O551" s="24">
        <v>-7.6198726664765204E-3</v>
      </c>
      <c r="P551" s="24">
        <v>1.5983315069120201</v>
      </c>
      <c r="Q551" s="24">
        <v>1.5983315069120201</v>
      </c>
      <c r="R551" s="24">
        <v>0</v>
      </c>
      <c r="S551" s="24">
        <v>1.2645584849638899E-4</v>
      </c>
      <c r="T551" s="24" t="s">
        <v>68</v>
      </c>
      <c r="U551" s="21">
        <v>-6.7054878432532605E-2</v>
      </c>
      <c r="V551" s="21">
        <v>-3.9872808655235702E-2</v>
      </c>
      <c r="W551" s="22">
        <v>-2.7181872068282199E-2</v>
      </c>
    </row>
    <row r="552" spans="2:23" x14ac:dyDescent="0.25">
      <c r="B552" s="18" t="s">
        <v>28</v>
      </c>
      <c r="C552" s="19" t="s">
        <v>52</v>
      </c>
      <c r="D552" s="18" t="s">
        <v>121</v>
      </c>
      <c r="E552" s="18" t="s">
        <v>102</v>
      </c>
      <c r="F552" s="23">
        <v>276.35000000000002</v>
      </c>
      <c r="G552" s="24">
        <v>58104</v>
      </c>
      <c r="H552" s="24">
        <v>275.89999999999998</v>
      </c>
      <c r="I552" s="24">
        <v>1</v>
      </c>
      <c r="J552" s="24">
        <v>-3.9456150962447598</v>
      </c>
      <c r="K552" s="24">
        <v>1.9989155978225401E-3</v>
      </c>
      <c r="L552" s="24">
        <v>-3.75422656291948</v>
      </c>
      <c r="M552" s="24">
        <v>1.80969747380776E-3</v>
      </c>
      <c r="N552" s="24">
        <v>-0.19138853332528</v>
      </c>
      <c r="O552" s="24">
        <v>1.89218124014788E-4</v>
      </c>
      <c r="P552" s="24">
        <v>-0.19367400374691399</v>
      </c>
      <c r="Q552" s="24">
        <v>-0.19367400374691299</v>
      </c>
      <c r="R552" s="24">
        <v>0</v>
      </c>
      <c r="S552" s="24">
        <v>4.8162351729930003E-6</v>
      </c>
      <c r="T552" s="24" t="s">
        <v>69</v>
      </c>
      <c r="U552" s="21">
        <v>-3.3876985502801202E-2</v>
      </c>
      <c r="V552" s="21">
        <v>-2.01442548602704E-2</v>
      </c>
      <c r="W552" s="22">
        <v>-1.3732630757398201E-2</v>
      </c>
    </row>
    <row r="553" spans="2:23" x14ac:dyDescent="0.25">
      <c r="B553" s="18" t="s">
        <v>28</v>
      </c>
      <c r="C553" s="19" t="s">
        <v>52</v>
      </c>
      <c r="D553" s="18" t="s">
        <v>121</v>
      </c>
      <c r="E553" s="18" t="s">
        <v>103</v>
      </c>
      <c r="F553" s="23">
        <v>274.77999999999997</v>
      </c>
      <c r="G553" s="24">
        <v>54050</v>
      </c>
      <c r="H553" s="24">
        <v>275.08999999999997</v>
      </c>
      <c r="I553" s="24">
        <v>1</v>
      </c>
      <c r="J553" s="24">
        <v>25.660571400728202</v>
      </c>
      <c r="K553" s="24">
        <v>1.38870252600644E-2</v>
      </c>
      <c r="L553" s="24">
        <v>37.415600537153999</v>
      </c>
      <c r="M553" s="24">
        <v>2.95244638793935E-2</v>
      </c>
      <c r="N553" s="24">
        <v>-11.755029136425801</v>
      </c>
      <c r="O553" s="24">
        <v>-1.5637438619329098E-2</v>
      </c>
      <c r="P553" s="24">
        <v>-11.2979358508892</v>
      </c>
      <c r="Q553" s="24">
        <v>-11.2979358508891</v>
      </c>
      <c r="R553" s="24">
        <v>0</v>
      </c>
      <c r="S553" s="24">
        <v>2.6919983462111302E-3</v>
      </c>
      <c r="T553" s="24" t="s">
        <v>68</v>
      </c>
      <c r="U553" s="21">
        <v>-0.65522015451323201</v>
      </c>
      <c r="V553" s="21">
        <v>-0.38961323111257701</v>
      </c>
      <c r="W553" s="22">
        <v>-0.26560499150644801</v>
      </c>
    </row>
    <row r="554" spans="2:23" x14ac:dyDescent="0.25">
      <c r="B554" s="18" t="s">
        <v>28</v>
      </c>
      <c r="C554" s="19" t="s">
        <v>52</v>
      </c>
      <c r="D554" s="18" t="s">
        <v>121</v>
      </c>
      <c r="E554" s="18" t="s">
        <v>103</v>
      </c>
      <c r="F554" s="23">
        <v>274.77999999999997</v>
      </c>
      <c r="G554" s="24">
        <v>56000</v>
      </c>
      <c r="H554" s="24">
        <v>276.41000000000003</v>
      </c>
      <c r="I554" s="24">
        <v>1</v>
      </c>
      <c r="J554" s="24">
        <v>28.1670440581991</v>
      </c>
      <c r="K554" s="24">
        <v>7.6616935565203506E-2</v>
      </c>
      <c r="L554" s="24">
        <v>18.3452766005345</v>
      </c>
      <c r="M554" s="24">
        <v>3.2500553689734903E-2</v>
      </c>
      <c r="N554" s="24">
        <v>9.8217674576646292</v>
      </c>
      <c r="O554" s="24">
        <v>4.4116381875468597E-2</v>
      </c>
      <c r="P554" s="24">
        <v>9.6408884057912694</v>
      </c>
      <c r="Q554" s="24">
        <v>9.6408884057912694</v>
      </c>
      <c r="R554" s="24">
        <v>0</v>
      </c>
      <c r="S554" s="24">
        <v>8.9758656439545403E-3</v>
      </c>
      <c r="T554" s="24" t="s">
        <v>68</v>
      </c>
      <c r="U554" s="21">
        <v>-3.8512266930240902</v>
      </c>
      <c r="V554" s="21">
        <v>-2.2900529925408701</v>
      </c>
      <c r="W554" s="22">
        <v>-1.5611623452730801</v>
      </c>
    </row>
    <row r="555" spans="2:23" x14ac:dyDescent="0.25">
      <c r="B555" s="18" t="s">
        <v>28</v>
      </c>
      <c r="C555" s="19" t="s">
        <v>52</v>
      </c>
      <c r="D555" s="18" t="s">
        <v>121</v>
      </c>
      <c r="E555" s="18" t="s">
        <v>103</v>
      </c>
      <c r="F555" s="23">
        <v>274.77999999999997</v>
      </c>
      <c r="G555" s="24">
        <v>58450</v>
      </c>
      <c r="H555" s="24">
        <v>272.76</v>
      </c>
      <c r="I555" s="24">
        <v>1</v>
      </c>
      <c r="J555" s="24">
        <v>-126.75928489277401</v>
      </c>
      <c r="K555" s="24">
        <v>0.41101729912097501</v>
      </c>
      <c r="L555" s="24">
        <v>-133.71385591986899</v>
      </c>
      <c r="M555" s="24">
        <v>0.45735493087766299</v>
      </c>
      <c r="N555" s="24">
        <v>6.9545710270944197</v>
      </c>
      <c r="O555" s="24">
        <v>-4.6337631756687897E-2</v>
      </c>
      <c r="P555" s="24">
        <v>6.6245621393225003</v>
      </c>
      <c r="Q555" s="24">
        <v>6.6245621393225003</v>
      </c>
      <c r="R555" s="24">
        <v>0</v>
      </c>
      <c r="S555" s="24">
        <v>1.12257378609552E-3</v>
      </c>
      <c r="T555" s="24" t="s">
        <v>68</v>
      </c>
      <c r="U555" s="21">
        <v>1.3623800287021699</v>
      </c>
      <c r="V555" s="21">
        <v>-0.81011135162689796</v>
      </c>
      <c r="W555" s="22">
        <v>2.17250718196351</v>
      </c>
    </row>
    <row r="556" spans="2:23" x14ac:dyDescent="0.25">
      <c r="B556" s="18" t="s">
        <v>28</v>
      </c>
      <c r="C556" s="19" t="s">
        <v>52</v>
      </c>
      <c r="D556" s="18" t="s">
        <v>121</v>
      </c>
      <c r="E556" s="18" t="s">
        <v>104</v>
      </c>
      <c r="F556" s="23">
        <v>275.08999999999997</v>
      </c>
      <c r="G556" s="24">
        <v>53850</v>
      </c>
      <c r="H556" s="24">
        <v>274.77999999999997</v>
      </c>
      <c r="I556" s="24">
        <v>1</v>
      </c>
      <c r="J556" s="24">
        <v>-21.9382466666071</v>
      </c>
      <c r="K556" s="24">
        <v>0</v>
      </c>
      <c r="L556" s="24">
        <v>-23.4512000779789</v>
      </c>
      <c r="M556" s="24">
        <v>0</v>
      </c>
      <c r="N556" s="24">
        <v>1.51295341137173</v>
      </c>
      <c r="O556" s="24">
        <v>0</v>
      </c>
      <c r="P556" s="24">
        <v>1.4994111173811699</v>
      </c>
      <c r="Q556" s="24">
        <v>1.49941111738116</v>
      </c>
      <c r="R556" s="24">
        <v>0</v>
      </c>
      <c r="S556" s="24">
        <v>0</v>
      </c>
      <c r="T556" s="24" t="s">
        <v>68</v>
      </c>
      <c r="U556" s="21">
        <v>0.46901555752523899</v>
      </c>
      <c r="V556" s="21">
        <v>-0.27889048520680798</v>
      </c>
      <c r="W556" s="22">
        <v>0.74791148263298102</v>
      </c>
    </row>
    <row r="557" spans="2:23" x14ac:dyDescent="0.25">
      <c r="B557" s="18" t="s">
        <v>28</v>
      </c>
      <c r="C557" s="19" t="s">
        <v>52</v>
      </c>
      <c r="D557" s="18" t="s">
        <v>121</v>
      </c>
      <c r="E557" s="18" t="s">
        <v>104</v>
      </c>
      <c r="F557" s="23">
        <v>275.08999999999997</v>
      </c>
      <c r="G557" s="24">
        <v>53850</v>
      </c>
      <c r="H557" s="24">
        <v>274.77999999999997</v>
      </c>
      <c r="I557" s="24">
        <v>2</v>
      </c>
      <c r="J557" s="24">
        <v>-50.742662137266898</v>
      </c>
      <c r="K557" s="24">
        <v>0</v>
      </c>
      <c r="L557" s="24">
        <v>-54.242088729981702</v>
      </c>
      <c r="M557" s="24">
        <v>0</v>
      </c>
      <c r="N557" s="24">
        <v>3.4994265927147401</v>
      </c>
      <c r="O557" s="24">
        <v>0</v>
      </c>
      <c r="P557" s="24">
        <v>3.4681035768434398</v>
      </c>
      <c r="Q557" s="24">
        <v>3.4681035768434301</v>
      </c>
      <c r="R557" s="24">
        <v>0</v>
      </c>
      <c r="S557" s="24">
        <v>0</v>
      </c>
      <c r="T557" s="24" t="s">
        <v>68</v>
      </c>
      <c r="U557" s="21">
        <v>1.08482224374157</v>
      </c>
      <c r="V557" s="21">
        <v>-0.64506730547833901</v>
      </c>
      <c r="W557" s="22">
        <v>1.72990213158619</v>
      </c>
    </row>
    <row r="558" spans="2:23" x14ac:dyDescent="0.25">
      <c r="B558" s="18" t="s">
        <v>28</v>
      </c>
      <c r="C558" s="19" t="s">
        <v>52</v>
      </c>
      <c r="D558" s="18" t="s">
        <v>121</v>
      </c>
      <c r="E558" s="18" t="s">
        <v>104</v>
      </c>
      <c r="F558" s="23">
        <v>275.08999999999997</v>
      </c>
      <c r="G558" s="24">
        <v>58004</v>
      </c>
      <c r="H558" s="24">
        <v>275.58999999999997</v>
      </c>
      <c r="I558" s="24">
        <v>1</v>
      </c>
      <c r="J558" s="24">
        <v>16.630754792881699</v>
      </c>
      <c r="K558" s="24">
        <v>9.4037881693525803E-3</v>
      </c>
      <c r="L558" s="24">
        <v>18.556683367925</v>
      </c>
      <c r="M558" s="24">
        <v>1.17079169189924E-2</v>
      </c>
      <c r="N558" s="24">
        <v>-1.92592857504325</v>
      </c>
      <c r="O558" s="24">
        <v>-2.3041287496398102E-3</v>
      </c>
      <c r="P558" s="24">
        <v>-1.92208237925349</v>
      </c>
      <c r="Q558" s="24">
        <v>-1.92208237925349</v>
      </c>
      <c r="R558" s="24">
        <v>0</v>
      </c>
      <c r="S558" s="24">
        <v>1.2560962286965001E-4</v>
      </c>
      <c r="T558" s="24" t="s">
        <v>68</v>
      </c>
      <c r="U558" s="21">
        <v>0.3285454775958</v>
      </c>
      <c r="V558" s="21">
        <v>-0.19536283218977099</v>
      </c>
      <c r="W558" s="22">
        <v>0.52391212043709801</v>
      </c>
    </row>
    <row r="559" spans="2:23" x14ac:dyDescent="0.25">
      <c r="B559" s="18" t="s">
        <v>28</v>
      </c>
      <c r="C559" s="19" t="s">
        <v>52</v>
      </c>
      <c r="D559" s="18" t="s">
        <v>121</v>
      </c>
      <c r="E559" s="18" t="s">
        <v>105</v>
      </c>
      <c r="F559" s="23">
        <v>275.13</v>
      </c>
      <c r="G559" s="24">
        <v>54000</v>
      </c>
      <c r="H559" s="24">
        <v>273.83999999999997</v>
      </c>
      <c r="I559" s="24">
        <v>1</v>
      </c>
      <c r="J559" s="24">
        <v>-37.277272263751897</v>
      </c>
      <c r="K559" s="24">
        <v>8.4209458662008699E-2</v>
      </c>
      <c r="L559" s="24">
        <v>-41.094326066538599</v>
      </c>
      <c r="M559" s="24">
        <v>0.102337864272698</v>
      </c>
      <c r="N559" s="24">
        <v>3.8170538027867398</v>
      </c>
      <c r="O559" s="24">
        <v>-1.8128405610688899E-2</v>
      </c>
      <c r="P559" s="24">
        <v>4.5872159026260197</v>
      </c>
      <c r="Q559" s="24">
        <v>4.58721590262601</v>
      </c>
      <c r="R559" s="24">
        <v>0</v>
      </c>
      <c r="S559" s="24">
        <v>1.27517851408068E-3</v>
      </c>
      <c r="T559" s="24" t="s">
        <v>68</v>
      </c>
      <c r="U559" s="21">
        <v>-5.1976008454963897E-2</v>
      </c>
      <c r="V559" s="21">
        <v>-3.0906467780310198E-2</v>
      </c>
      <c r="W559" s="22">
        <v>-2.1069387425171102E-2</v>
      </c>
    </row>
    <row r="560" spans="2:23" x14ac:dyDescent="0.25">
      <c r="B560" s="18" t="s">
        <v>28</v>
      </c>
      <c r="C560" s="19" t="s">
        <v>52</v>
      </c>
      <c r="D560" s="18" t="s">
        <v>121</v>
      </c>
      <c r="E560" s="18" t="s">
        <v>105</v>
      </c>
      <c r="F560" s="23">
        <v>275.13</v>
      </c>
      <c r="G560" s="24">
        <v>54850</v>
      </c>
      <c r="H560" s="24">
        <v>275.22000000000003</v>
      </c>
      <c r="I560" s="24">
        <v>1</v>
      </c>
      <c r="J560" s="24">
        <v>23.1913670639826</v>
      </c>
      <c r="K560" s="24">
        <v>4.2274185194895097E-3</v>
      </c>
      <c r="L560" s="24">
        <v>21.023825022570101</v>
      </c>
      <c r="M560" s="24">
        <v>3.47412957803601E-3</v>
      </c>
      <c r="N560" s="24">
        <v>2.1675420414124602</v>
      </c>
      <c r="O560" s="24">
        <v>7.5328894145350203E-4</v>
      </c>
      <c r="P560" s="24">
        <v>1.9483255689291299</v>
      </c>
      <c r="Q560" s="24">
        <v>1.9483255689291199</v>
      </c>
      <c r="R560" s="24">
        <v>0</v>
      </c>
      <c r="S560" s="24">
        <v>2.9836344027188E-5</v>
      </c>
      <c r="T560" s="24" t="s">
        <v>69</v>
      </c>
      <c r="U560" s="21">
        <v>1.2207500737276699E-2</v>
      </c>
      <c r="V560" s="21">
        <v>-7.2589400269486197E-3</v>
      </c>
      <c r="W560" s="22">
        <v>1.9466582353547E-2</v>
      </c>
    </row>
    <row r="561" spans="2:23" x14ac:dyDescent="0.25">
      <c r="B561" s="18" t="s">
        <v>28</v>
      </c>
      <c r="C561" s="19" t="s">
        <v>52</v>
      </c>
      <c r="D561" s="18" t="s">
        <v>121</v>
      </c>
      <c r="E561" s="18" t="s">
        <v>50</v>
      </c>
      <c r="F561" s="23">
        <v>273.83999999999997</v>
      </c>
      <c r="G561" s="24">
        <v>54250</v>
      </c>
      <c r="H561" s="24">
        <v>273.68</v>
      </c>
      <c r="I561" s="24">
        <v>1</v>
      </c>
      <c r="J561" s="24">
        <v>-26.089985318038401</v>
      </c>
      <c r="K561" s="24">
        <v>9.2573477409782102E-3</v>
      </c>
      <c r="L561" s="24">
        <v>-27.304632313448</v>
      </c>
      <c r="M561" s="24">
        <v>1.01393840625072E-2</v>
      </c>
      <c r="N561" s="24">
        <v>1.21464699540962</v>
      </c>
      <c r="O561" s="24">
        <v>-8.8203632152897499E-4</v>
      </c>
      <c r="P561" s="24">
        <v>0.60679257496622097</v>
      </c>
      <c r="Q561" s="24">
        <v>0.60679257496622097</v>
      </c>
      <c r="R561" s="24">
        <v>0</v>
      </c>
      <c r="S561" s="24">
        <v>5.0074823148639998E-6</v>
      </c>
      <c r="T561" s="24" t="s">
        <v>68</v>
      </c>
      <c r="U561" s="21">
        <v>-4.7122744116271098E-2</v>
      </c>
      <c r="V561" s="21">
        <v>-2.8020573646229001E-2</v>
      </c>
      <c r="W561" s="22">
        <v>-1.91020315302434E-2</v>
      </c>
    </row>
    <row r="562" spans="2:23" x14ac:dyDescent="0.25">
      <c r="B562" s="18" t="s">
        <v>28</v>
      </c>
      <c r="C562" s="19" t="s">
        <v>52</v>
      </c>
      <c r="D562" s="18" t="s">
        <v>121</v>
      </c>
      <c r="E562" s="18" t="s">
        <v>106</v>
      </c>
      <c r="F562" s="23">
        <v>275.08999999999997</v>
      </c>
      <c r="G562" s="24">
        <v>54250</v>
      </c>
      <c r="H562" s="24">
        <v>273.68</v>
      </c>
      <c r="I562" s="24">
        <v>1</v>
      </c>
      <c r="J562" s="24">
        <v>-36.911489300470002</v>
      </c>
      <c r="K562" s="24">
        <v>8.0385024500343794E-2</v>
      </c>
      <c r="L562" s="24">
        <v>-35.699002168210399</v>
      </c>
      <c r="M562" s="24">
        <v>7.5190706592547701E-2</v>
      </c>
      <c r="N562" s="24">
        <v>-1.2124871322595301</v>
      </c>
      <c r="O562" s="24">
        <v>5.1943179077961199E-3</v>
      </c>
      <c r="P562" s="24">
        <v>-0.60679257496622097</v>
      </c>
      <c r="Q562" s="24">
        <v>-0.60679257496622097</v>
      </c>
      <c r="R562" s="24">
        <v>0</v>
      </c>
      <c r="S562" s="24">
        <v>2.1723636513014E-5</v>
      </c>
      <c r="T562" s="24" t="s">
        <v>68</v>
      </c>
      <c r="U562" s="21">
        <v>-0.284363937355264</v>
      </c>
      <c r="V562" s="21">
        <v>-0.16909118512568799</v>
      </c>
      <c r="W562" s="22">
        <v>-0.115271913792236</v>
      </c>
    </row>
    <row r="563" spans="2:23" x14ac:dyDescent="0.25">
      <c r="B563" s="18" t="s">
        <v>28</v>
      </c>
      <c r="C563" s="19" t="s">
        <v>52</v>
      </c>
      <c r="D563" s="18" t="s">
        <v>121</v>
      </c>
      <c r="E563" s="18" t="s">
        <v>107</v>
      </c>
      <c r="F563" s="23">
        <v>275.52999999999997</v>
      </c>
      <c r="G563" s="24">
        <v>53550</v>
      </c>
      <c r="H563" s="24">
        <v>275.39</v>
      </c>
      <c r="I563" s="24">
        <v>1</v>
      </c>
      <c r="J563" s="24">
        <v>-11.0095239619853</v>
      </c>
      <c r="K563" s="24">
        <v>2.1454102362906402E-3</v>
      </c>
      <c r="L563" s="24">
        <v>-15.2253149726224</v>
      </c>
      <c r="M563" s="24">
        <v>4.1030408234754099E-3</v>
      </c>
      <c r="N563" s="24">
        <v>4.2157910106371297</v>
      </c>
      <c r="O563" s="24">
        <v>-1.9576305871847701E-3</v>
      </c>
      <c r="P563" s="24">
        <v>4.4089072918035797</v>
      </c>
      <c r="Q563" s="24">
        <v>4.4089072918035797</v>
      </c>
      <c r="R563" s="24">
        <v>0</v>
      </c>
      <c r="S563" s="24">
        <v>3.4406080408662301E-4</v>
      </c>
      <c r="T563" s="24" t="s">
        <v>69</v>
      </c>
      <c r="U563" s="21">
        <v>5.0961819943225302E-2</v>
      </c>
      <c r="V563" s="21">
        <v>-3.0303401375386702E-2</v>
      </c>
      <c r="W563" s="22">
        <v>8.1265812401887294E-2</v>
      </c>
    </row>
    <row r="564" spans="2:23" x14ac:dyDescent="0.25">
      <c r="B564" s="18" t="s">
        <v>28</v>
      </c>
      <c r="C564" s="19" t="s">
        <v>52</v>
      </c>
      <c r="D564" s="18" t="s">
        <v>121</v>
      </c>
      <c r="E564" s="18" t="s">
        <v>108</v>
      </c>
      <c r="F564" s="23">
        <v>272.79000000000002</v>
      </c>
      <c r="G564" s="24">
        <v>58200</v>
      </c>
      <c r="H564" s="24">
        <v>272.61</v>
      </c>
      <c r="I564" s="24">
        <v>1</v>
      </c>
      <c r="J564" s="24">
        <v>-25.416672303882901</v>
      </c>
      <c r="K564" s="24">
        <v>1.1395567554892299E-2</v>
      </c>
      <c r="L564" s="24">
        <v>-32.127593113884799</v>
      </c>
      <c r="M564" s="24">
        <v>1.8207694701099199E-2</v>
      </c>
      <c r="N564" s="24">
        <v>6.71092081000194</v>
      </c>
      <c r="O564" s="24">
        <v>-6.8121271462068802E-3</v>
      </c>
      <c r="P564" s="24">
        <v>6.7860186280996304</v>
      </c>
      <c r="Q564" s="24">
        <v>6.7860186280996198</v>
      </c>
      <c r="R564" s="24">
        <v>0</v>
      </c>
      <c r="S564" s="24">
        <v>8.12322861200943E-4</v>
      </c>
      <c r="T564" s="24" t="s">
        <v>68</v>
      </c>
      <c r="U564" s="21">
        <v>-0.64970132697022198</v>
      </c>
      <c r="V564" s="21">
        <v>-0.38633157346487701</v>
      </c>
      <c r="W564" s="22">
        <v>-0.263367837883212</v>
      </c>
    </row>
    <row r="565" spans="2:23" x14ac:dyDescent="0.25">
      <c r="B565" s="18" t="s">
        <v>28</v>
      </c>
      <c r="C565" s="19" t="s">
        <v>52</v>
      </c>
      <c r="D565" s="18" t="s">
        <v>121</v>
      </c>
      <c r="E565" s="18" t="s">
        <v>109</v>
      </c>
      <c r="F565" s="23">
        <v>274.64</v>
      </c>
      <c r="G565" s="24">
        <v>53000</v>
      </c>
      <c r="H565" s="24">
        <v>275.72000000000003</v>
      </c>
      <c r="I565" s="24">
        <v>1</v>
      </c>
      <c r="J565" s="24">
        <v>92.575494011683105</v>
      </c>
      <c r="K565" s="24">
        <v>0.21185589010205699</v>
      </c>
      <c r="L565" s="24">
        <v>86.489994268017995</v>
      </c>
      <c r="M565" s="24">
        <v>0.18491843236166999</v>
      </c>
      <c r="N565" s="24">
        <v>6.0854997436651503</v>
      </c>
      <c r="O565" s="24">
        <v>2.6937457740387801E-2</v>
      </c>
      <c r="P565" s="24">
        <v>5.20811622980737</v>
      </c>
      <c r="Q565" s="24">
        <v>5.20811622980737</v>
      </c>
      <c r="R565" s="24">
        <v>0</v>
      </c>
      <c r="S565" s="24">
        <v>6.7051701367388302E-4</v>
      </c>
      <c r="T565" s="24" t="s">
        <v>69</v>
      </c>
      <c r="U565" s="21">
        <v>0.84030989784129995</v>
      </c>
      <c r="V565" s="21">
        <v>-0.49967305214695801</v>
      </c>
      <c r="W565" s="22">
        <v>1.3399926963655799</v>
      </c>
    </row>
    <row r="566" spans="2:23" x14ac:dyDescent="0.25">
      <c r="B566" s="18" t="s">
        <v>28</v>
      </c>
      <c r="C566" s="19" t="s">
        <v>52</v>
      </c>
      <c r="D566" s="18" t="s">
        <v>121</v>
      </c>
      <c r="E566" s="18" t="s">
        <v>110</v>
      </c>
      <c r="F566" s="23">
        <v>276.41000000000003</v>
      </c>
      <c r="G566" s="24">
        <v>56100</v>
      </c>
      <c r="H566" s="24">
        <v>276.5</v>
      </c>
      <c r="I566" s="24">
        <v>1</v>
      </c>
      <c r="J566" s="24">
        <v>-0.69318682528045406</v>
      </c>
      <c r="K566" s="24">
        <v>4.4831394043464997E-5</v>
      </c>
      <c r="L566" s="24">
        <v>-10.4980148942822</v>
      </c>
      <c r="M566" s="24">
        <v>1.02824359500293E-2</v>
      </c>
      <c r="N566" s="24">
        <v>9.8048280690017595</v>
      </c>
      <c r="O566" s="24">
        <v>-1.02376045559858E-2</v>
      </c>
      <c r="P566" s="24">
        <v>9.64088840579136</v>
      </c>
      <c r="Q566" s="24">
        <v>9.64088840579136</v>
      </c>
      <c r="R566" s="24">
        <v>0</v>
      </c>
      <c r="S566" s="24">
        <v>8.6719298392976506E-3</v>
      </c>
      <c r="T566" s="24" t="s">
        <v>68</v>
      </c>
      <c r="U566" s="21">
        <v>-3.7126714937349701</v>
      </c>
      <c r="V566" s="21">
        <v>-2.2076639840364201</v>
      </c>
      <c r="W566" s="22">
        <v>-1.5049965630136899</v>
      </c>
    </row>
    <row r="567" spans="2:23" x14ac:dyDescent="0.25">
      <c r="B567" s="18" t="s">
        <v>28</v>
      </c>
      <c r="C567" s="19" t="s">
        <v>52</v>
      </c>
      <c r="D567" s="18" t="s">
        <v>121</v>
      </c>
      <c r="E567" s="18" t="s">
        <v>51</v>
      </c>
      <c r="F567" s="23">
        <v>276.95999999999998</v>
      </c>
      <c r="G567" s="24">
        <v>56100</v>
      </c>
      <c r="H567" s="24">
        <v>276.5</v>
      </c>
      <c r="I567" s="24">
        <v>1</v>
      </c>
      <c r="J567" s="24">
        <v>-7.6014590780522404</v>
      </c>
      <c r="K567" s="24">
        <v>4.7728080775240097E-3</v>
      </c>
      <c r="L567" s="24">
        <v>2.7253718047680802</v>
      </c>
      <c r="M567" s="24">
        <v>6.1352401177097E-4</v>
      </c>
      <c r="N567" s="24">
        <v>-10.3268308828203</v>
      </c>
      <c r="O567" s="24">
        <v>4.1592840657530402E-3</v>
      </c>
      <c r="P567" s="24">
        <v>-10.0067028044685</v>
      </c>
      <c r="Q567" s="24">
        <v>-10.0067028044684</v>
      </c>
      <c r="R567" s="24">
        <v>0</v>
      </c>
      <c r="S567" s="24">
        <v>8.2710767440006792E-3</v>
      </c>
      <c r="T567" s="24" t="s">
        <v>68</v>
      </c>
      <c r="U567" s="21">
        <v>-3.5993435265812899</v>
      </c>
      <c r="V567" s="21">
        <v>-2.1402758318954498</v>
      </c>
      <c r="W567" s="22">
        <v>-1.4590570821446001</v>
      </c>
    </row>
    <row r="568" spans="2:23" x14ac:dyDescent="0.25">
      <c r="B568" s="18" t="s">
        <v>28</v>
      </c>
      <c r="C568" s="19" t="s">
        <v>52</v>
      </c>
      <c r="D568" s="18" t="s">
        <v>121</v>
      </c>
      <c r="E568" s="18" t="s">
        <v>111</v>
      </c>
      <c r="F568" s="23">
        <v>275.58999999999997</v>
      </c>
      <c r="G568" s="24">
        <v>58054</v>
      </c>
      <c r="H568" s="24">
        <v>275.86</v>
      </c>
      <c r="I568" s="24">
        <v>1</v>
      </c>
      <c r="J568" s="24">
        <v>7.7991075953640996</v>
      </c>
      <c r="K568" s="24">
        <v>3.4184256557645101E-3</v>
      </c>
      <c r="L568" s="24">
        <v>7.70325971334589</v>
      </c>
      <c r="M568" s="24">
        <v>3.3349198138726902E-3</v>
      </c>
      <c r="N568" s="24">
        <v>9.5847882018215702E-2</v>
      </c>
      <c r="O568" s="24">
        <v>8.3505841891825996E-5</v>
      </c>
      <c r="P568" s="24">
        <v>9.6888306245618297E-2</v>
      </c>
      <c r="Q568" s="24">
        <v>9.68883062456182E-2</v>
      </c>
      <c r="R568" s="24">
        <v>0</v>
      </c>
      <c r="S568" s="24">
        <v>5.2756872645800002E-7</v>
      </c>
      <c r="T568" s="24" t="s">
        <v>68</v>
      </c>
      <c r="U568" s="21">
        <v>-2.8542798892982999E-3</v>
      </c>
      <c r="V568" s="21">
        <v>0</v>
      </c>
      <c r="W568" s="22">
        <v>-2.8542591286693599E-3</v>
      </c>
    </row>
    <row r="569" spans="2:23" x14ac:dyDescent="0.25">
      <c r="B569" s="18" t="s">
        <v>28</v>
      </c>
      <c r="C569" s="19" t="s">
        <v>52</v>
      </c>
      <c r="D569" s="18" t="s">
        <v>121</v>
      </c>
      <c r="E569" s="18" t="s">
        <v>111</v>
      </c>
      <c r="F569" s="23">
        <v>275.58999999999997</v>
      </c>
      <c r="G569" s="24">
        <v>58104</v>
      </c>
      <c r="H569" s="24">
        <v>275.89999999999998</v>
      </c>
      <c r="I569" s="24">
        <v>1</v>
      </c>
      <c r="J569" s="24">
        <v>5.3301329406060098</v>
      </c>
      <c r="K569" s="24">
        <v>2.5398823545092698E-3</v>
      </c>
      <c r="L569" s="24">
        <v>5.2344034494554004</v>
      </c>
      <c r="M569" s="24">
        <v>2.4494687647673499E-3</v>
      </c>
      <c r="N569" s="24">
        <v>9.5729491150608303E-2</v>
      </c>
      <c r="O569" s="24">
        <v>9.0413589741921994E-5</v>
      </c>
      <c r="P569" s="24">
        <v>9.6785697501687598E-2</v>
      </c>
      <c r="Q569" s="24">
        <v>9.6785697501687501E-2</v>
      </c>
      <c r="R569" s="24">
        <v>0</v>
      </c>
      <c r="S569" s="24">
        <v>8.37451928935E-7</v>
      </c>
      <c r="T569" s="24" t="s">
        <v>68</v>
      </c>
      <c r="U569" s="21">
        <v>-4.7450469533026098E-3</v>
      </c>
      <c r="V569" s="21">
        <v>0</v>
      </c>
      <c r="W569" s="22">
        <v>-4.7450124401634203E-3</v>
      </c>
    </row>
    <row r="570" spans="2:23" x14ac:dyDescent="0.25">
      <c r="B570" s="18" t="s">
        <v>28</v>
      </c>
      <c r="C570" s="19" t="s">
        <v>52</v>
      </c>
      <c r="D570" s="18" t="s">
        <v>121</v>
      </c>
      <c r="E570" s="18" t="s">
        <v>112</v>
      </c>
      <c r="F570" s="23">
        <v>275.86</v>
      </c>
      <c r="G570" s="24">
        <v>58104</v>
      </c>
      <c r="H570" s="24">
        <v>275.89999999999998</v>
      </c>
      <c r="I570" s="24">
        <v>1</v>
      </c>
      <c r="J570" s="24">
        <v>1.1840749685748699</v>
      </c>
      <c r="K570" s="24">
        <v>4.6827919942265998E-5</v>
      </c>
      <c r="L570" s="24">
        <v>1.0882724750109101</v>
      </c>
      <c r="M570" s="24">
        <v>3.9556855127537003E-5</v>
      </c>
      <c r="N570" s="24">
        <v>9.5802493563958493E-2</v>
      </c>
      <c r="O570" s="24">
        <v>7.271064814729E-6</v>
      </c>
      <c r="P570" s="24">
        <v>9.6888306245221503E-2</v>
      </c>
      <c r="Q570" s="24">
        <v>9.6888306245221503E-2</v>
      </c>
      <c r="R570" s="24">
        <v>0</v>
      </c>
      <c r="S570" s="24">
        <v>3.13537285828E-7</v>
      </c>
      <c r="T570" s="24" t="s">
        <v>68</v>
      </c>
      <c r="U570" s="21">
        <v>-1.8261583814673001E-3</v>
      </c>
      <c r="V570" s="21">
        <v>0</v>
      </c>
      <c r="W570" s="22">
        <v>-1.82614509888885E-3</v>
      </c>
    </row>
    <row r="571" spans="2:23" x14ac:dyDescent="0.25">
      <c r="B571" s="18" t="s">
        <v>28</v>
      </c>
      <c r="C571" s="19" t="s">
        <v>52</v>
      </c>
      <c r="D571" s="18" t="s">
        <v>121</v>
      </c>
      <c r="E571" s="18" t="s">
        <v>113</v>
      </c>
      <c r="F571" s="23">
        <v>271.58999999999997</v>
      </c>
      <c r="G571" s="24">
        <v>58200</v>
      </c>
      <c r="H571" s="24">
        <v>272.61</v>
      </c>
      <c r="I571" s="24">
        <v>1</v>
      </c>
      <c r="J571" s="24">
        <v>51.233815447391898</v>
      </c>
      <c r="K571" s="24">
        <v>0.107489812464929</v>
      </c>
      <c r="L571" s="24">
        <v>57.963187506764001</v>
      </c>
      <c r="M571" s="24">
        <v>0.13758098878841801</v>
      </c>
      <c r="N571" s="24">
        <v>-6.7293720593720998</v>
      </c>
      <c r="O571" s="24">
        <v>-3.0091176323489299E-2</v>
      </c>
      <c r="P571" s="24">
        <v>-6.7860186280996304</v>
      </c>
      <c r="Q571" s="24">
        <v>-6.7860186280996198</v>
      </c>
      <c r="R571" s="24">
        <v>0</v>
      </c>
      <c r="S571" s="24">
        <v>1.8857494992164799E-3</v>
      </c>
      <c r="T571" s="24" t="s">
        <v>68</v>
      </c>
      <c r="U571" s="21">
        <v>-1.3238495770616301</v>
      </c>
      <c r="V571" s="21">
        <v>-0.78720000853634398</v>
      </c>
      <c r="W571" s="22">
        <v>-0.53664566520010704</v>
      </c>
    </row>
    <row r="572" spans="2:23" x14ac:dyDescent="0.25">
      <c r="B572" s="18" t="s">
        <v>28</v>
      </c>
      <c r="C572" s="19" t="s">
        <v>52</v>
      </c>
      <c r="D572" s="18" t="s">
        <v>121</v>
      </c>
      <c r="E572" s="18" t="s">
        <v>113</v>
      </c>
      <c r="F572" s="23">
        <v>271.58999999999997</v>
      </c>
      <c r="G572" s="24">
        <v>58300</v>
      </c>
      <c r="H572" s="24">
        <v>269.77999999999997</v>
      </c>
      <c r="I572" s="24">
        <v>1</v>
      </c>
      <c r="J572" s="24">
        <v>-81.600905054670903</v>
      </c>
      <c r="K572" s="24">
        <v>0.255894137131643</v>
      </c>
      <c r="L572" s="24">
        <v>-89.316492000874106</v>
      </c>
      <c r="M572" s="24">
        <v>0.30657285561664099</v>
      </c>
      <c r="N572" s="24">
        <v>7.7155869462031204</v>
      </c>
      <c r="O572" s="24">
        <v>-5.0678718484997901E-2</v>
      </c>
      <c r="P572" s="24">
        <v>7.5127006566614396</v>
      </c>
      <c r="Q572" s="24">
        <v>7.5127006566614298</v>
      </c>
      <c r="R572" s="24">
        <v>0</v>
      </c>
      <c r="S572" s="24">
        <v>2.1690149925481799E-3</v>
      </c>
      <c r="T572" s="24" t="s">
        <v>68</v>
      </c>
      <c r="U572" s="21">
        <v>0.24724345951600801</v>
      </c>
      <c r="V572" s="21">
        <v>-0.14701825404782801</v>
      </c>
      <c r="W572" s="22">
        <v>0.394264581229748</v>
      </c>
    </row>
    <row r="573" spans="2:23" x14ac:dyDescent="0.25">
      <c r="B573" s="18" t="s">
        <v>28</v>
      </c>
      <c r="C573" s="19" t="s">
        <v>52</v>
      </c>
      <c r="D573" s="18" t="s">
        <v>121</v>
      </c>
      <c r="E573" s="18" t="s">
        <v>113</v>
      </c>
      <c r="F573" s="23">
        <v>271.58999999999997</v>
      </c>
      <c r="G573" s="24">
        <v>58500</v>
      </c>
      <c r="H573" s="24">
        <v>271.64999999999998</v>
      </c>
      <c r="I573" s="24">
        <v>1</v>
      </c>
      <c r="J573" s="24">
        <v>10.9375859942816</v>
      </c>
      <c r="K573" s="24">
        <v>6.2327640226181303E-4</v>
      </c>
      <c r="L573" s="24">
        <v>11.8833597088092</v>
      </c>
      <c r="M573" s="24">
        <v>7.3572617981823303E-4</v>
      </c>
      <c r="N573" s="24">
        <v>-0.94577371452759695</v>
      </c>
      <c r="O573" s="24">
        <v>-1.1244977755642E-4</v>
      </c>
      <c r="P573" s="24">
        <v>-0.72668202856129105</v>
      </c>
      <c r="Q573" s="24">
        <v>-0.72668202856129105</v>
      </c>
      <c r="R573" s="24">
        <v>0</v>
      </c>
      <c r="S573" s="24">
        <v>2.7512278750030002E-6</v>
      </c>
      <c r="T573" s="24" t="s">
        <v>68</v>
      </c>
      <c r="U573" s="21">
        <v>2.62028142917832E-2</v>
      </c>
      <c r="V573" s="21">
        <v>-1.5580966290709999E-2</v>
      </c>
      <c r="W573" s="22">
        <v>4.1784084497175002E-2</v>
      </c>
    </row>
    <row r="574" spans="2:23" x14ac:dyDescent="0.25">
      <c r="B574" s="18" t="s">
        <v>28</v>
      </c>
      <c r="C574" s="19" t="s">
        <v>52</v>
      </c>
      <c r="D574" s="18" t="s">
        <v>121</v>
      </c>
      <c r="E574" s="18" t="s">
        <v>114</v>
      </c>
      <c r="F574" s="23">
        <v>269.77999999999997</v>
      </c>
      <c r="G574" s="24">
        <v>58304</v>
      </c>
      <c r="H574" s="24">
        <v>269.77999999999997</v>
      </c>
      <c r="I574" s="24">
        <v>1</v>
      </c>
      <c r="J574" s="24">
        <v>-103.067601276019</v>
      </c>
      <c r="K574" s="24">
        <v>0</v>
      </c>
      <c r="L574" s="24">
        <v>-103.067608154536</v>
      </c>
      <c r="M574" s="24">
        <v>0</v>
      </c>
      <c r="N574" s="24">
        <v>6.8785171780659997E-6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 t="s">
        <v>68</v>
      </c>
      <c r="U574" s="21">
        <v>0</v>
      </c>
      <c r="V574" s="21">
        <v>0</v>
      </c>
      <c r="W574" s="22">
        <v>0</v>
      </c>
    </row>
    <row r="575" spans="2:23" x14ac:dyDescent="0.25">
      <c r="B575" s="18" t="s">
        <v>28</v>
      </c>
      <c r="C575" s="19" t="s">
        <v>52</v>
      </c>
      <c r="D575" s="18" t="s">
        <v>121</v>
      </c>
      <c r="E575" s="18" t="s">
        <v>114</v>
      </c>
      <c r="F575" s="23">
        <v>269.77999999999997</v>
      </c>
      <c r="G575" s="24">
        <v>58350</v>
      </c>
      <c r="H575" s="24">
        <v>271.33999999999997</v>
      </c>
      <c r="I575" s="24">
        <v>1</v>
      </c>
      <c r="J575" s="24">
        <v>45.7147536524595</v>
      </c>
      <c r="K575" s="24">
        <v>0.15109533811881601</v>
      </c>
      <c r="L575" s="24">
        <v>31.914207952858799</v>
      </c>
      <c r="M575" s="24">
        <v>7.3638755187376295E-2</v>
      </c>
      <c r="N575" s="24">
        <v>13.800545699600701</v>
      </c>
      <c r="O575" s="24">
        <v>7.7456582931439602E-2</v>
      </c>
      <c r="P575" s="24">
        <v>13.4105807674235</v>
      </c>
      <c r="Q575" s="24">
        <v>13.410580767423401</v>
      </c>
      <c r="R575" s="24">
        <v>0</v>
      </c>
      <c r="S575" s="24">
        <v>1.3002697812366199E-2</v>
      </c>
      <c r="T575" s="24" t="s">
        <v>68</v>
      </c>
      <c r="U575" s="21">
        <v>-0.57219821344684696</v>
      </c>
      <c r="V575" s="21">
        <v>-0.340245936029686</v>
      </c>
      <c r="W575" s="22">
        <v>-0.23195059031030699</v>
      </c>
    </row>
    <row r="576" spans="2:23" x14ac:dyDescent="0.25">
      <c r="B576" s="18" t="s">
        <v>28</v>
      </c>
      <c r="C576" s="19" t="s">
        <v>52</v>
      </c>
      <c r="D576" s="18" t="s">
        <v>121</v>
      </c>
      <c r="E576" s="18" t="s">
        <v>114</v>
      </c>
      <c r="F576" s="23">
        <v>269.77999999999997</v>
      </c>
      <c r="G576" s="24">
        <v>58600</v>
      </c>
      <c r="H576" s="24">
        <v>269.94</v>
      </c>
      <c r="I576" s="24">
        <v>1</v>
      </c>
      <c r="J576" s="24">
        <v>71.057937372916797</v>
      </c>
      <c r="K576" s="24">
        <v>1.9389044980582502E-2</v>
      </c>
      <c r="L576" s="24">
        <v>77.154563160922507</v>
      </c>
      <c r="M576" s="24">
        <v>2.2858854207562701E-2</v>
      </c>
      <c r="N576" s="24">
        <v>-6.0966257880057499</v>
      </c>
      <c r="O576" s="24">
        <v>-3.4698092269801798E-3</v>
      </c>
      <c r="P576" s="24">
        <v>-5.8978801107613004</v>
      </c>
      <c r="Q576" s="24">
        <v>-5.8978801107613004</v>
      </c>
      <c r="R576" s="24">
        <v>0</v>
      </c>
      <c r="S576" s="24">
        <v>1.3357436083550901E-4</v>
      </c>
      <c r="T576" s="24" t="s">
        <v>69</v>
      </c>
      <c r="U576" s="21">
        <v>3.9097408088200898E-2</v>
      </c>
      <c r="V576" s="21">
        <v>-2.32484721180281E-2</v>
      </c>
      <c r="W576" s="22">
        <v>6.23463336795166E-2</v>
      </c>
    </row>
    <row r="577" spans="2:23" x14ac:dyDescent="0.25">
      <c r="B577" s="18" t="s">
        <v>28</v>
      </c>
      <c r="C577" s="19" t="s">
        <v>52</v>
      </c>
      <c r="D577" s="18" t="s">
        <v>121</v>
      </c>
      <c r="E577" s="18" t="s">
        <v>115</v>
      </c>
      <c r="F577" s="23">
        <v>269.77999999999997</v>
      </c>
      <c r="G577" s="24">
        <v>58300</v>
      </c>
      <c r="H577" s="24">
        <v>269.77999999999997</v>
      </c>
      <c r="I577" s="24">
        <v>2</v>
      </c>
      <c r="J577" s="24">
        <v>63.5191861935593</v>
      </c>
      <c r="K577" s="24">
        <v>0</v>
      </c>
      <c r="L577" s="24">
        <v>63.519190432697599</v>
      </c>
      <c r="M577" s="24">
        <v>0</v>
      </c>
      <c r="N577" s="24">
        <v>-4.2391382848450002E-6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 t="s">
        <v>68</v>
      </c>
      <c r="U577" s="21">
        <v>0</v>
      </c>
      <c r="V577" s="21">
        <v>0</v>
      </c>
      <c r="W577" s="22">
        <v>0</v>
      </c>
    </row>
    <row r="578" spans="2:23" x14ac:dyDescent="0.25">
      <c r="B578" s="18" t="s">
        <v>28</v>
      </c>
      <c r="C578" s="19" t="s">
        <v>52</v>
      </c>
      <c r="D578" s="18" t="s">
        <v>121</v>
      </c>
      <c r="E578" s="18" t="s">
        <v>116</v>
      </c>
      <c r="F578" s="23">
        <v>272.76</v>
      </c>
      <c r="G578" s="24">
        <v>58500</v>
      </c>
      <c r="H578" s="24">
        <v>271.64999999999998</v>
      </c>
      <c r="I578" s="24">
        <v>1</v>
      </c>
      <c r="J578" s="24">
        <v>-127.078643863504</v>
      </c>
      <c r="K578" s="24">
        <v>0.22770064233924001</v>
      </c>
      <c r="L578" s="24">
        <v>-134.069254067755</v>
      </c>
      <c r="M578" s="24">
        <v>0.25344136489660901</v>
      </c>
      <c r="N578" s="24">
        <v>6.9906102042514897</v>
      </c>
      <c r="O578" s="24">
        <v>-2.5740722557368902E-2</v>
      </c>
      <c r="P578" s="24">
        <v>6.62456213932259</v>
      </c>
      <c r="Q578" s="24">
        <v>6.6245621393225802</v>
      </c>
      <c r="R578" s="24">
        <v>0</v>
      </c>
      <c r="S578" s="24">
        <v>6.1877601188222201E-4</v>
      </c>
      <c r="T578" s="24" t="s">
        <v>68</v>
      </c>
      <c r="U578" s="21">
        <v>0.75282394299065003</v>
      </c>
      <c r="V578" s="21">
        <v>-0.447651322791497</v>
      </c>
      <c r="W578" s="22">
        <v>1.2004839974491499</v>
      </c>
    </row>
    <row r="579" spans="2:23" x14ac:dyDescent="0.25">
      <c r="B579" s="18" t="s">
        <v>28</v>
      </c>
      <c r="C579" s="19" t="s">
        <v>52</v>
      </c>
      <c r="D579" s="18" t="s">
        <v>121</v>
      </c>
      <c r="E579" s="18" t="s">
        <v>117</v>
      </c>
      <c r="F579" s="23">
        <v>271.64999999999998</v>
      </c>
      <c r="G579" s="24">
        <v>58600</v>
      </c>
      <c r="H579" s="24">
        <v>269.94</v>
      </c>
      <c r="I579" s="24">
        <v>1</v>
      </c>
      <c r="J579" s="24">
        <v>-63.8483330862964</v>
      </c>
      <c r="K579" s="24">
        <v>0.18621952825921001</v>
      </c>
      <c r="L579" s="24">
        <v>-69.924658516095604</v>
      </c>
      <c r="M579" s="24">
        <v>0.22335043543730901</v>
      </c>
      <c r="N579" s="24">
        <v>6.0763254297991702</v>
      </c>
      <c r="O579" s="24">
        <v>-3.7130907178098499E-2</v>
      </c>
      <c r="P579" s="24">
        <v>5.8978801107615499</v>
      </c>
      <c r="Q579" s="24">
        <v>5.8978801107615402</v>
      </c>
      <c r="R579" s="24">
        <v>0</v>
      </c>
      <c r="S579" s="24">
        <v>1.5889783341058699E-3</v>
      </c>
      <c r="T579" s="24" t="s">
        <v>69</v>
      </c>
      <c r="U579" s="21">
        <v>0.33565247566328099</v>
      </c>
      <c r="V579" s="21">
        <v>-0.19958886287809599</v>
      </c>
      <c r="W579" s="22">
        <v>0.53524523162378401</v>
      </c>
    </row>
    <row r="580" spans="2:23" x14ac:dyDescent="0.25">
      <c r="B580" s="18" t="s">
        <v>28</v>
      </c>
      <c r="C580" s="19" t="s">
        <v>29</v>
      </c>
      <c r="D580" s="18" t="s">
        <v>122</v>
      </c>
      <c r="E580" s="18" t="s">
        <v>31</v>
      </c>
      <c r="F580" s="23">
        <v>258.61</v>
      </c>
      <c r="G580" s="24">
        <v>50050</v>
      </c>
      <c r="H580" s="24">
        <v>265.16000000000003</v>
      </c>
      <c r="I580" s="24">
        <v>1</v>
      </c>
      <c r="J580" s="24">
        <v>68.799796435909897</v>
      </c>
      <c r="K580" s="24">
        <v>0.86621439410094203</v>
      </c>
      <c r="L580" s="24">
        <v>8.8963006845946904</v>
      </c>
      <c r="M580" s="24">
        <v>1.44833823543417E-2</v>
      </c>
      <c r="N580" s="24">
        <v>59.903495751315198</v>
      </c>
      <c r="O580" s="24">
        <v>0.85173101174660004</v>
      </c>
      <c r="P580" s="24">
        <v>14.5461223895303</v>
      </c>
      <c r="Q580" s="24">
        <v>14.546122389530201</v>
      </c>
      <c r="R580" s="24">
        <v>0</v>
      </c>
      <c r="S580" s="24">
        <v>3.8720910812528597E-2</v>
      </c>
      <c r="T580" s="24" t="s">
        <v>46</v>
      </c>
      <c r="U580" s="21">
        <v>-169.57814539633</v>
      </c>
      <c r="V580" s="21">
        <v>-66.308861724919595</v>
      </c>
      <c r="W580" s="22">
        <v>-103.26922858969201</v>
      </c>
    </row>
    <row r="581" spans="2:23" x14ac:dyDescent="0.25">
      <c r="B581" s="18" t="s">
        <v>28</v>
      </c>
      <c r="C581" s="19" t="s">
        <v>29</v>
      </c>
      <c r="D581" s="18" t="s">
        <v>122</v>
      </c>
      <c r="E581" s="18" t="s">
        <v>47</v>
      </c>
      <c r="F581" s="23">
        <v>276.49</v>
      </c>
      <c r="G581" s="24">
        <v>56050</v>
      </c>
      <c r="H581" s="24">
        <v>276.55</v>
      </c>
      <c r="I581" s="24">
        <v>1</v>
      </c>
      <c r="J581" s="24">
        <v>5.7992623037590603</v>
      </c>
      <c r="K581" s="24">
        <v>1.0762061845696301E-3</v>
      </c>
      <c r="L581" s="24">
        <v>14.5844148852308</v>
      </c>
      <c r="M581" s="24">
        <v>6.8065650414253802E-3</v>
      </c>
      <c r="N581" s="24">
        <v>-8.7851525814717792</v>
      </c>
      <c r="O581" s="24">
        <v>-5.73035885685575E-3</v>
      </c>
      <c r="P581" s="24">
        <v>-8.4402438946130207</v>
      </c>
      <c r="Q581" s="24">
        <v>-8.4402438946130207</v>
      </c>
      <c r="R581" s="24">
        <v>0</v>
      </c>
      <c r="S581" s="24">
        <v>2.27960694401768E-3</v>
      </c>
      <c r="T581" s="24" t="s">
        <v>46</v>
      </c>
      <c r="U581" s="21">
        <v>-1.00167407138572</v>
      </c>
      <c r="V581" s="21">
        <v>-0.39167704858264402</v>
      </c>
      <c r="W581" s="22">
        <v>-0.60999669744317697</v>
      </c>
    </row>
    <row r="582" spans="2:23" x14ac:dyDescent="0.25">
      <c r="B582" s="18" t="s">
        <v>28</v>
      </c>
      <c r="C582" s="19" t="s">
        <v>29</v>
      </c>
      <c r="D582" s="18" t="s">
        <v>122</v>
      </c>
      <c r="E582" s="18" t="s">
        <v>33</v>
      </c>
      <c r="F582" s="23">
        <v>265.16000000000003</v>
      </c>
      <c r="G582" s="24">
        <v>51450</v>
      </c>
      <c r="H582" s="24">
        <v>272.13</v>
      </c>
      <c r="I582" s="24">
        <v>10</v>
      </c>
      <c r="J582" s="24">
        <v>61.566408593504299</v>
      </c>
      <c r="K582" s="24">
        <v>0.66089809623596096</v>
      </c>
      <c r="L582" s="24">
        <v>53.289600941154298</v>
      </c>
      <c r="M582" s="24">
        <v>0.495144314277988</v>
      </c>
      <c r="N582" s="24">
        <v>8.2768076523500707</v>
      </c>
      <c r="O582" s="24">
        <v>0.165753781957973</v>
      </c>
      <c r="P582" s="24">
        <v>6.0781074990948696</v>
      </c>
      <c r="Q582" s="24">
        <v>6.0781074990948598</v>
      </c>
      <c r="R582" s="24">
        <v>0</v>
      </c>
      <c r="S582" s="24">
        <v>6.44144961475367E-3</v>
      </c>
      <c r="T582" s="24" t="s">
        <v>48</v>
      </c>
      <c r="U582" s="21">
        <v>-13.1604245827799</v>
      </c>
      <c r="V582" s="21">
        <v>-5.1460214514156002</v>
      </c>
      <c r="W582" s="22">
        <v>-8.0143988566460997</v>
      </c>
    </row>
    <row r="583" spans="2:23" x14ac:dyDescent="0.25">
      <c r="B583" s="18" t="s">
        <v>28</v>
      </c>
      <c r="C583" s="19" t="s">
        <v>29</v>
      </c>
      <c r="D583" s="18" t="s">
        <v>122</v>
      </c>
      <c r="E583" s="18" t="s">
        <v>49</v>
      </c>
      <c r="F583" s="23">
        <v>272.13</v>
      </c>
      <c r="G583" s="24">
        <v>54000</v>
      </c>
      <c r="H583" s="24">
        <v>273.66000000000003</v>
      </c>
      <c r="I583" s="24">
        <v>10</v>
      </c>
      <c r="J583" s="24">
        <v>45.684137538476399</v>
      </c>
      <c r="K583" s="24">
        <v>9.9844013818831207E-2</v>
      </c>
      <c r="L583" s="24">
        <v>37.506479658503899</v>
      </c>
      <c r="M583" s="24">
        <v>6.7298251023321196E-2</v>
      </c>
      <c r="N583" s="24">
        <v>8.1776578799724895</v>
      </c>
      <c r="O583" s="24">
        <v>3.2545762795509997E-2</v>
      </c>
      <c r="P583" s="24">
        <v>6.07810749909493</v>
      </c>
      <c r="Q583" s="24">
        <v>6.07810749909493</v>
      </c>
      <c r="R583" s="24">
        <v>0</v>
      </c>
      <c r="S583" s="24">
        <v>1.7673718144633099E-3</v>
      </c>
      <c r="T583" s="24" t="s">
        <v>48</v>
      </c>
      <c r="U583" s="21">
        <v>-3.6302406182774298</v>
      </c>
      <c r="V583" s="21">
        <v>-1.41950557734283</v>
      </c>
      <c r="W583" s="22">
        <v>-2.2107338617738601</v>
      </c>
    </row>
    <row r="584" spans="2:23" x14ac:dyDescent="0.25">
      <c r="B584" s="18" t="s">
        <v>28</v>
      </c>
      <c r="C584" s="19" t="s">
        <v>29</v>
      </c>
      <c r="D584" s="18" t="s">
        <v>122</v>
      </c>
      <c r="E584" s="18" t="s">
        <v>50</v>
      </c>
      <c r="F584" s="23">
        <v>273.66000000000003</v>
      </c>
      <c r="G584" s="24">
        <v>56100</v>
      </c>
      <c r="H584" s="24">
        <v>276.16000000000003</v>
      </c>
      <c r="I584" s="24">
        <v>10</v>
      </c>
      <c r="J584" s="24">
        <v>20.864646036935</v>
      </c>
      <c r="K584" s="24">
        <v>7.9578955436276397E-2</v>
      </c>
      <c r="L584" s="24">
        <v>10.2571253070157</v>
      </c>
      <c r="M584" s="24">
        <v>1.92321356562665E-2</v>
      </c>
      <c r="N584" s="24">
        <v>10.607520729919401</v>
      </c>
      <c r="O584" s="24">
        <v>6.03468197800099E-2</v>
      </c>
      <c r="P584" s="24">
        <v>10.0585308267346</v>
      </c>
      <c r="Q584" s="24">
        <v>10.058530826734501</v>
      </c>
      <c r="R584" s="24">
        <v>0</v>
      </c>
      <c r="S584" s="24">
        <v>1.8494614949325101E-2</v>
      </c>
      <c r="T584" s="24" t="s">
        <v>48</v>
      </c>
      <c r="U584" s="21">
        <v>-9.9288575990758901</v>
      </c>
      <c r="V584" s="21">
        <v>-3.8824062150510201</v>
      </c>
      <c r="W584" s="22">
        <v>-6.0464481589716801</v>
      </c>
    </row>
    <row r="585" spans="2:23" x14ac:dyDescent="0.25">
      <c r="B585" s="18" t="s">
        <v>28</v>
      </c>
      <c r="C585" s="19" t="s">
        <v>29</v>
      </c>
      <c r="D585" s="18" t="s">
        <v>122</v>
      </c>
      <c r="E585" s="18" t="s">
        <v>51</v>
      </c>
      <c r="F585" s="23">
        <v>276.55</v>
      </c>
      <c r="G585" s="24">
        <v>56100</v>
      </c>
      <c r="H585" s="24">
        <v>276.16000000000003</v>
      </c>
      <c r="I585" s="24">
        <v>10</v>
      </c>
      <c r="J585" s="24">
        <v>-5.8699005805793796</v>
      </c>
      <c r="K585" s="24">
        <v>2.4704760436160401E-3</v>
      </c>
      <c r="L585" s="24">
        <v>4.1707279188554498</v>
      </c>
      <c r="M585" s="24">
        <v>1.24721944745273E-3</v>
      </c>
      <c r="N585" s="24">
        <v>-10.040628499434799</v>
      </c>
      <c r="O585" s="24">
        <v>1.2232565961633099E-3</v>
      </c>
      <c r="P585" s="24">
        <v>-9.6927164280554106</v>
      </c>
      <c r="Q585" s="24">
        <v>-9.6927164280553999</v>
      </c>
      <c r="R585" s="24">
        <v>0</v>
      </c>
      <c r="S585" s="24">
        <v>6.7361255008116403E-3</v>
      </c>
      <c r="T585" s="24" t="s">
        <v>48</v>
      </c>
      <c r="U585" s="21">
        <v>-3.5777920381467299</v>
      </c>
      <c r="V585" s="21">
        <v>-1.39899700508886</v>
      </c>
      <c r="W585" s="22">
        <v>-2.1787938709332799</v>
      </c>
    </row>
    <row r="586" spans="2:23" x14ac:dyDescent="0.25">
      <c r="B586" s="18" t="s">
        <v>28</v>
      </c>
      <c r="C586" s="19" t="s">
        <v>52</v>
      </c>
      <c r="D586" s="18" t="s">
        <v>122</v>
      </c>
      <c r="E586" s="18" t="s">
        <v>53</v>
      </c>
      <c r="F586" s="23">
        <v>258.02999999999997</v>
      </c>
      <c r="G586" s="24">
        <v>50000</v>
      </c>
      <c r="H586" s="24">
        <v>261.64</v>
      </c>
      <c r="I586" s="24">
        <v>1</v>
      </c>
      <c r="J586" s="24">
        <v>72.533316124570305</v>
      </c>
      <c r="K586" s="24">
        <v>0.50138110964695803</v>
      </c>
      <c r="L586" s="24">
        <v>-8.8741318575155201</v>
      </c>
      <c r="M586" s="24">
        <v>7.5048956062017001E-3</v>
      </c>
      <c r="N586" s="24">
        <v>81.407447982085799</v>
      </c>
      <c r="O586" s="24">
        <v>0.49387621404075699</v>
      </c>
      <c r="P586" s="24">
        <v>19.563877610413101</v>
      </c>
      <c r="Q586" s="24">
        <v>19.563877610413002</v>
      </c>
      <c r="R586" s="24">
        <v>0</v>
      </c>
      <c r="S586" s="24">
        <v>3.6475627771892602E-2</v>
      </c>
      <c r="T586" s="24" t="s">
        <v>54</v>
      </c>
      <c r="U586" s="21">
        <v>-166.02916127132201</v>
      </c>
      <c r="V586" s="21">
        <v>-64.921129260579207</v>
      </c>
      <c r="W586" s="22">
        <v>-101.107978081791</v>
      </c>
    </row>
    <row r="587" spans="2:23" x14ac:dyDescent="0.25">
      <c r="B587" s="18" t="s">
        <v>28</v>
      </c>
      <c r="C587" s="19" t="s">
        <v>52</v>
      </c>
      <c r="D587" s="18" t="s">
        <v>122</v>
      </c>
      <c r="E587" s="18" t="s">
        <v>55</v>
      </c>
      <c r="F587" s="23">
        <v>276.64999999999998</v>
      </c>
      <c r="G587" s="24">
        <v>56050</v>
      </c>
      <c r="H587" s="24">
        <v>276.55</v>
      </c>
      <c r="I587" s="24">
        <v>1</v>
      </c>
      <c r="J587" s="24">
        <v>1.1331134324030001</v>
      </c>
      <c r="K587" s="24">
        <v>7.3441714099588994E-5</v>
      </c>
      <c r="L587" s="24">
        <v>12.7605973590139</v>
      </c>
      <c r="M587" s="24">
        <v>9.3140387316475292E-3</v>
      </c>
      <c r="N587" s="24">
        <v>-11.6274839266109</v>
      </c>
      <c r="O587" s="24">
        <v>-9.2405970175479402E-3</v>
      </c>
      <c r="P587" s="24">
        <v>-11.259175337911101</v>
      </c>
      <c r="Q587" s="24">
        <v>-11.259175337911</v>
      </c>
      <c r="R587" s="24">
        <v>0</v>
      </c>
      <c r="S587" s="24">
        <v>7.2511884753779596E-3</v>
      </c>
      <c r="T587" s="24" t="s">
        <v>54</v>
      </c>
      <c r="U587" s="21">
        <v>-3.77825662774364</v>
      </c>
      <c r="V587" s="21">
        <v>-1.4773831598687499</v>
      </c>
      <c r="W587" s="22">
        <v>-2.3008722406361599</v>
      </c>
    </row>
    <row r="588" spans="2:23" x14ac:dyDescent="0.25">
      <c r="B588" s="18" t="s">
        <v>28</v>
      </c>
      <c r="C588" s="19" t="s">
        <v>52</v>
      </c>
      <c r="D588" s="18" t="s">
        <v>122</v>
      </c>
      <c r="E588" s="18" t="s">
        <v>66</v>
      </c>
      <c r="F588" s="23">
        <v>272.69</v>
      </c>
      <c r="G588" s="24">
        <v>58350</v>
      </c>
      <c r="H588" s="24">
        <v>271.33999999999997</v>
      </c>
      <c r="I588" s="24">
        <v>1</v>
      </c>
      <c r="J588" s="24">
        <v>-41.407185211523903</v>
      </c>
      <c r="K588" s="24">
        <v>0.122076315084471</v>
      </c>
      <c r="L588" s="24">
        <v>-27.6468792336006</v>
      </c>
      <c r="M588" s="24">
        <v>5.4421715112639497E-2</v>
      </c>
      <c r="N588" s="24">
        <v>-13.7603059779233</v>
      </c>
      <c r="O588" s="24">
        <v>6.7654599971831403E-2</v>
      </c>
      <c r="P588" s="24">
        <v>-13.4105807674225</v>
      </c>
      <c r="Q588" s="24">
        <v>-13.410580767422401</v>
      </c>
      <c r="R588" s="24">
        <v>0</v>
      </c>
      <c r="S588" s="24">
        <v>1.2804869768192799E-2</v>
      </c>
      <c r="T588" s="24" t="s">
        <v>54</v>
      </c>
      <c r="U588" s="21">
        <v>-6.2568448418600903E-2</v>
      </c>
      <c r="V588" s="21">
        <v>-2.4465667936368101E-2</v>
      </c>
      <c r="W588" s="22">
        <v>-3.8102760158991E-2</v>
      </c>
    </row>
    <row r="589" spans="2:23" x14ac:dyDescent="0.25">
      <c r="B589" s="18" t="s">
        <v>28</v>
      </c>
      <c r="C589" s="19" t="s">
        <v>52</v>
      </c>
      <c r="D589" s="18" t="s">
        <v>122</v>
      </c>
      <c r="E589" s="18" t="s">
        <v>67</v>
      </c>
      <c r="F589" s="23">
        <v>261.64</v>
      </c>
      <c r="G589" s="24">
        <v>50050</v>
      </c>
      <c r="H589" s="24">
        <v>265.16000000000003</v>
      </c>
      <c r="I589" s="24">
        <v>1</v>
      </c>
      <c r="J589" s="24">
        <v>117.91262966741</v>
      </c>
      <c r="K589" s="24">
        <v>0.80500617881135195</v>
      </c>
      <c r="L589" s="24">
        <v>69.776791859917296</v>
      </c>
      <c r="M589" s="24">
        <v>0.28190355950298301</v>
      </c>
      <c r="N589" s="24">
        <v>48.135837807492798</v>
      </c>
      <c r="O589" s="24">
        <v>0.52310261930836999</v>
      </c>
      <c r="P589" s="24">
        <v>11.7258659831556</v>
      </c>
      <c r="Q589" s="24">
        <v>11.725865983155501</v>
      </c>
      <c r="R589" s="24">
        <v>0</v>
      </c>
      <c r="S589" s="24">
        <v>7.9610145238801604E-3</v>
      </c>
      <c r="T589" s="24" t="s">
        <v>68</v>
      </c>
      <c r="U589" s="21">
        <v>-31.652919156551899</v>
      </c>
      <c r="V589" s="21">
        <v>-12.3770019694252</v>
      </c>
      <c r="W589" s="22">
        <v>-19.2759069057477</v>
      </c>
    </row>
    <row r="590" spans="2:23" x14ac:dyDescent="0.25">
      <c r="B590" s="18" t="s">
        <v>28</v>
      </c>
      <c r="C590" s="19" t="s">
        <v>52</v>
      </c>
      <c r="D590" s="18" t="s">
        <v>122</v>
      </c>
      <c r="E590" s="18" t="s">
        <v>67</v>
      </c>
      <c r="F590" s="23">
        <v>261.64</v>
      </c>
      <c r="G590" s="24">
        <v>51150</v>
      </c>
      <c r="H590" s="24">
        <v>259.92</v>
      </c>
      <c r="I590" s="24">
        <v>1</v>
      </c>
      <c r="J590" s="24">
        <v>-97.047325395984601</v>
      </c>
      <c r="K590" s="24">
        <v>0.32963641782799402</v>
      </c>
      <c r="L590" s="24">
        <v>-129.94111005643501</v>
      </c>
      <c r="M590" s="24">
        <v>0.59096422289444706</v>
      </c>
      <c r="N590" s="24">
        <v>32.893784660450102</v>
      </c>
      <c r="O590" s="24">
        <v>-0.26132780506645198</v>
      </c>
      <c r="P590" s="24">
        <v>7.8380116272575702</v>
      </c>
      <c r="Q590" s="24">
        <v>7.8380116272575702</v>
      </c>
      <c r="R590" s="24">
        <v>0</v>
      </c>
      <c r="S590" s="24">
        <v>2.15020491941587E-3</v>
      </c>
      <c r="T590" s="24" t="s">
        <v>68</v>
      </c>
      <c r="U590" s="21">
        <v>-11.5717553892562</v>
      </c>
      <c r="V590" s="21">
        <v>-4.5248161325709999</v>
      </c>
      <c r="W590" s="22">
        <v>-7.0469354979923802</v>
      </c>
    </row>
    <row r="591" spans="2:23" x14ac:dyDescent="0.25">
      <c r="B591" s="18" t="s">
        <v>28</v>
      </c>
      <c r="C591" s="19" t="s">
        <v>52</v>
      </c>
      <c r="D591" s="18" t="s">
        <v>122</v>
      </c>
      <c r="E591" s="18" t="s">
        <v>67</v>
      </c>
      <c r="F591" s="23">
        <v>261.64</v>
      </c>
      <c r="G591" s="24">
        <v>51200</v>
      </c>
      <c r="H591" s="24">
        <v>261.64</v>
      </c>
      <c r="I591" s="24">
        <v>1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 t="s">
        <v>69</v>
      </c>
      <c r="U591" s="21">
        <v>0</v>
      </c>
      <c r="V591" s="21">
        <v>0</v>
      </c>
      <c r="W591" s="22">
        <v>0</v>
      </c>
    </row>
    <row r="592" spans="2:23" x14ac:dyDescent="0.25">
      <c r="B592" s="18" t="s">
        <v>28</v>
      </c>
      <c r="C592" s="19" t="s">
        <v>52</v>
      </c>
      <c r="D592" s="18" t="s">
        <v>122</v>
      </c>
      <c r="E592" s="18" t="s">
        <v>33</v>
      </c>
      <c r="F592" s="23">
        <v>265.16000000000003</v>
      </c>
      <c r="G592" s="24">
        <v>50054</v>
      </c>
      <c r="H592" s="24">
        <v>265.16000000000003</v>
      </c>
      <c r="I592" s="24">
        <v>1</v>
      </c>
      <c r="J592" s="24">
        <v>51.232401213451602</v>
      </c>
      <c r="K592" s="24">
        <v>0</v>
      </c>
      <c r="L592" s="24">
        <v>51.232401101917297</v>
      </c>
      <c r="M592" s="24">
        <v>0</v>
      </c>
      <c r="N592" s="24">
        <v>1.11534292913E-7</v>
      </c>
      <c r="O592" s="24">
        <v>0</v>
      </c>
      <c r="P592" s="24">
        <v>1.665E-13</v>
      </c>
      <c r="Q592" s="24">
        <v>1.6650199999999999E-13</v>
      </c>
      <c r="R592" s="24">
        <v>0</v>
      </c>
      <c r="S592" s="24">
        <v>0</v>
      </c>
      <c r="T592" s="24" t="s">
        <v>69</v>
      </c>
      <c r="U592" s="21">
        <v>0</v>
      </c>
      <c r="V592" s="21">
        <v>0</v>
      </c>
      <c r="W592" s="22">
        <v>0</v>
      </c>
    </row>
    <row r="593" spans="2:23" x14ac:dyDescent="0.25">
      <c r="B593" s="18" t="s">
        <v>28</v>
      </c>
      <c r="C593" s="19" t="s">
        <v>52</v>
      </c>
      <c r="D593" s="18" t="s">
        <v>122</v>
      </c>
      <c r="E593" s="18" t="s">
        <v>33</v>
      </c>
      <c r="F593" s="23">
        <v>265.16000000000003</v>
      </c>
      <c r="G593" s="24">
        <v>50100</v>
      </c>
      <c r="H593" s="24">
        <v>265.02999999999997</v>
      </c>
      <c r="I593" s="24">
        <v>1</v>
      </c>
      <c r="J593" s="24">
        <v>-22.430808040106001</v>
      </c>
      <c r="K593" s="24">
        <v>4.0100349601767003E-3</v>
      </c>
      <c r="L593" s="24">
        <v>-104.000900374029</v>
      </c>
      <c r="M593" s="24">
        <v>8.6205012610511195E-2</v>
      </c>
      <c r="N593" s="24">
        <v>81.570092333922901</v>
      </c>
      <c r="O593" s="24">
        <v>-8.2194977650334497E-2</v>
      </c>
      <c r="P593" s="24">
        <v>11.018749075066999</v>
      </c>
      <c r="Q593" s="24">
        <v>11.0187490750669</v>
      </c>
      <c r="R593" s="24">
        <v>0</v>
      </c>
      <c r="S593" s="24">
        <v>9.6766026449893704E-4</v>
      </c>
      <c r="T593" s="24" t="s">
        <v>68</v>
      </c>
      <c r="U593" s="21">
        <v>-11.1853655968011</v>
      </c>
      <c r="V593" s="21">
        <v>-4.3737290496220496</v>
      </c>
      <c r="W593" s="22">
        <v>-6.8116329139918799</v>
      </c>
    </row>
    <row r="594" spans="2:23" x14ac:dyDescent="0.25">
      <c r="B594" s="18" t="s">
        <v>28</v>
      </c>
      <c r="C594" s="19" t="s">
        <v>52</v>
      </c>
      <c r="D594" s="18" t="s">
        <v>122</v>
      </c>
      <c r="E594" s="18" t="s">
        <v>33</v>
      </c>
      <c r="F594" s="23">
        <v>265.16000000000003</v>
      </c>
      <c r="G594" s="24">
        <v>50900</v>
      </c>
      <c r="H594" s="24">
        <v>267.95</v>
      </c>
      <c r="I594" s="24">
        <v>1</v>
      </c>
      <c r="J594" s="24">
        <v>82.412050424210193</v>
      </c>
      <c r="K594" s="24">
        <v>0.47881809688614102</v>
      </c>
      <c r="L594" s="24">
        <v>65.039111742888494</v>
      </c>
      <c r="M594" s="24">
        <v>0.29822106696942802</v>
      </c>
      <c r="N594" s="24">
        <v>17.372938681321699</v>
      </c>
      <c r="O594" s="24">
        <v>0.180597029916713</v>
      </c>
      <c r="P594" s="24">
        <v>9.1751317985259409</v>
      </c>
      <c r="Q594" s="24">
        <v>9.1751317985259302</v>
      </c>
      <c r="R594" s="24">
        <v>0</v>
      </c>
      <c r="S594" s="24">
        <v>5.9349045681826897E-3</v>
      </c>
      <c r="T594" s="24" t="s">
        <v>68</v>
      </c>
      <c r="U594" s="21">
        <v>-0.33145761143741898</v>
      </c>
      <c r="V594" s="21">
        <v>-0.12960736699359801</v>
      </c>
      <c r="W594" s="22">
        <v>-0.201850136781039</v>
      </c>
    </row>
    <row r="595" spans="2:23" x14ac:dyDescent="0.25">
      <c r="B595" s="18" t="s">
        <v>28</v>
      </c>
      <c r="C595" s="19" t="s">
        <v>52</v>
      </c>
      <c r="D595" s="18" t="s">
        <v>122</v>
      </c>
      <c r="E595" s="18" t="s">
        <v>70</v>
      </c>
      <c r="F595" s="23">
        <v>265.16000000000003</v>
      </c>
      <c r="G595" s="24">
        <v>50454</v>
      </c>
      <c r="H595" s="24">
        <v>265.16000000000003</v>
      </c>
      <c r="I595" s="24">
        <v>1</v>
      </c>
      <c r="J595" s="24">
        <v>1.2528999999999999E-13</v>
      </c>
      <c r="K595" s="24">
        <v>0</v>
      </c>
      <c r="L595" s="24">
        <v>3.2044000000000001E-14</v>
      </c>
      <c r="M595" s="24">
        <v>0</v>
      </c>
      <c r="N595" s="24">
        <v>9.3247000000000004E-14</v>
      </c>
      <c r="O595" s="24">
        <v>0</v>
      </c>
      <c r="P595" s="24">
        <v>4.1624999999999999E-14</v>
      </c>
      <c r="Q595" s="24">
        <v>4.1624999999999999E-14</v>
      </c>
      <c r="R595" s="24">
        <v>0</v>
      </c>
      <c r="S595" s="24">
        <v>0</v>
      </c>
      <c r="T595" s="24" t="s">
        <v>69</v>
      </c>
      <c r="U595" s="21">
        <v>0</v>
      </c>
      <c r="V595" s="21">
        <v>0</v>
      </c>
      <c r="W595" s="22">
        <v>0</v>
      </c>
    </row>
    <row r="596" spans="2:23" x14ac:dyDescent="0.25">
      <c r="B596" s="18" t="s">
        <v>28</v>
      </c>
      <c r="C596" s="19" t="s">
        <v>52</v>
      </c>
      <c r="D596" s="18" t="s">
        <v>122</v>
      </c>
      <c r="E596" s="18" t="s">
        <v>70</v>
      </c>
      <c r="F596" s="23">
        <v>265.16000000000003</v>
      </c>
      <c r="G596" s="24">
        <v>50604</v>
      </c>
      <c r="H596" s="24">
        <v>265.16000000000003</v>
      </c>
      <c r="I596" s="24">
        <v>1</v>
      </c>
      <c r="J596" s="24">
        <v>2.50581E-13</v>
      </c>
      <c r="K596" s="24">
        <v>0</v>
      </c>
      <c r="L596" s="24">
        <v>6.4087000000000005E-14</v>
      </c>
      <c r="M596" s="24">
        <v>0</v>
      </c>
      <c r="N596" s="24">
        <v>1.8649300000000001E-13</v>
      </c>
      <c r="O596" s="24">
        <v>0</v>
      </c>
      <c r="P596" s="24">
        <v>8.3249999999999999E-14</v>
      </c>
      <c r="Q596" s="24">
        <v>8.3249000000000002E-14</v>
      </c>
      <c r="R596" s="24">
        <v>0</v>
      </c>
      <c r="S596" s="24">
        <v>0</v>
      </c>
      <c r="T596" s="24" t="s">
        <v>69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52</v>
      </c>
      <c r="D597" s="18" t="s">
        <v>122</v>
      </c>
      <c r="E597" s="18" t="s">
        <v>71</v>
      </c>
      <c r="F597" s="23">
        <v>265.02999999999997</v>
      </c>
      <c r="G597" s="24">
        <v>50103</v>
      </c>
      <c r="H597" s="24">
        <v>264.97000000000003</v>
      </c>
      <c r="I597" s="24">
        <v>1</v>
      </c>
      <c r="J597" s="24">
        <v>-22.683512355751699</v>
      </c>
      <c r="K597" s="24">
        <v>2.5727086639676898E-3</v>
      </c>
      <c r="L597" s="24">
        <v>-22.6835124742978</v>
      </c>
      <c r="M597" s="24">
        <v>2.5727086908581098E-3</v>
      </c>
      <c r="N597" s="24">
        <v>1.18546095162E-7</v>
      </c>
      <c r="O597" s="24">
        <v>-2.6890417999999999E-11</v>
      </c>
      <c r="P597" s="24">
        <v>-1.336373E-12</v>
      </c>
      <c r="Q597" s="24">
        <v>-1.336373E-12</v>
      </c>
      <c r="R597" s="24">
        <v>0</v>
      </c>
      <c r="S597" s="24">
        <v>0</v>
      </c>
      <c r="T597" s="24" t="s">
        <v>69</v>
      </c>
      <c r="U597" s="21">
        <v>-1.3195111999999999E-11</v>
      </c>
      <c r="V597" s="21">
        <v>0</v>
      </c>
      <c r="W597" s="22">
        <v>-1.319510496E-11</v>
      </c>
    </row>
    <row r="598" spans="2:23" x14ac:dyDescent="0.25">
      <c r="B598" s="18" t="s">
        <v>28</v>
      </c>
      <c r="C598" s="19" t="s">
        <v>52</v>
      </c>
      <c r="D598" s="18" t="s">
        <v>122</v>
      </c>
      <c r="E598" s="18" t="s">
        <v>71</v>
      </c>
      <c r="F598" s="23">
        <v>265.02999999999997</v>
      </c>
      <c r="G598" s="24">
        <v>50200</v>
      </c>
      <c r="H598" s="24">
        <v>265.3</v>
      </c>
      <c r="I598" s="24">
        <v>1</v>
      </c>
      <c r="J598" s="24">
        <v>35.086489586646898</v>
      </c>
      <c r="K598" s="24">
        <v>2.0435625075130401E-2</v>
      </c>
      <c r="L598" s="24">
        <v>16.145354623054601</v>
      </c>
      <c r="M598" s="24">
        <v>4.3271631000095503E-3</v>
      </c>
      <c r="N598" s="24">
        <v>18.941134963592301</v>
      </c>
      <c r="O598" s="24">
        <v>1.6108461975120902E-2</v>
      </c>
      <c r="P598" s="24">
        <v>10.018749075067699</v>
      </c>
      <c r="Q598" s="24">
        <v>10.0187490750676</v>
      </c>
      <c r="R598" s="24">
        <v>0</v>
      </c>
      <c r="S598" s="24">
        <v>1.6662305282842101E-3</v>
      </c>
      <c r="T598" s="24" t="s">
        <v>68</v>
      </c>
      <c r="U598" s="21">
        <v>-0.84270612053773097</v>
      </c>
      <c r="V598" s="21">
        <v>-0.32951701111533099</v>
      </c>
      <c r="W598" s="22">
        <v>-0.51318883569785301</v>
      </c>
    </row>
    <row r="599" spans="2:23" x14ac:dyDescent="0.25">
      <c r="B599" s="18" t="s">
        <v>28</v>
      </c>
      <c r="C599" s="19" t="s">
        <v>52</v>
      </c>
      <c r="D599" s="18" t="s">
        <v>122</v>
      </c>
      <c r="E599" s="18" t="s">
        <v>72</v>
      </c>
      <c r="F599" s="23">
        <v>265.61</v>
      </c>
      <c r="G599" s="24">
        <v>50800</v>
      </c>
      <c r="H599" s="24">
        <v>270.27999999999997</v>
      </c>
      <c r="I599" s="24">
        <v>1</v>
      </c>
      <c r="J599" s="24">
        <v>138.84231264331601</v>
      </c>
      <c r="K599" s="24">
        <v>0.97851005172012595</v>
      </c>
      <c r="L599" s="24">
        <v>132.642092189728</v>
      </c>
      <c r="M599" s="24">
        <v>0.89306761373496601</v>
      </c>
      <c r="N599" s="24">
        <v>6.2002204535884298</v>
      </c>
      <c r="O599" s="24">
        <v>8.54424379851597E-2</v>
      </c>
      <c r="P599" s="24">
        <v>8.5215094143966308</v>
      </c>
      <c r="Q599" s="24">
        <v>8.5215094143966308</v>
      </c>
      <c r="R599" s="24">
        <v>0</v>
      </c>
      <c r="S599" s="24">
        <v>3.68599438823425E-3</v>
      </c>
      <c r="T599" s="24" t="s">
        <v>68</v>
      </c>
      <c r="U599" s="21">
        <v>-6.0611554723241001</v>
      </c>
      <c r="V599" s="21">
        <v>-2.37004785710007</v>
      </c>
      <c r="W599" s="22">
        <v>-3.6911056464629102</v>
      </c>
    </row>
    <row r="600" spans="2:23" x14ac:dyDescent="0.25">
      <c r="B600" s="18" t="s">
        <v>28</v>
      </c>
      <c r="C600" s="19" t="s">
        <v>52</v>
      </c>
      <c r="D600" s="18" t="s">
        <v>122</v>
      </c>
      <c r="E600" s="18" t="s">
        <v>73</v>
      </c>
      <c r="F600" s="23">
        <v>265.3</v>
      </c>
      <c r="G600" s="24">
        <v>50150</v>
      </c>
      <c r="H600" s="24">
        <v>265.61</v>
      </c>
      <c r="I600" s="24">
        <v>1</v>
      </c>
      <c r="J600" s="24">
        <v>76.977036677203102</v>
      </c>
      <c r="K600" s="24">
        <v>3.0930922996650099E-2</v>
      </c>
      <c r="L600" s="24">
        <v>70.731686972870804</v>
      </c>
      <c r="M600" s="24">
        <v>2.6115511449387101E-2</v>
      </c>
      <c r="N600" s="24">
        <v>6.2453497043323498</v>
      </c>
      <c r="O600" s="24">
        <v>4.8154115472630503E-3</v>
      </c>
      <c r="P600" s="24">
        <v>8.5215094143960393</v>
      </c>
      <c r="Q600" s="24">
        <v>8.5215094143960304</v>
      </c>
      <c r="R600" s="24">
        <v>0</v>
      </c>
      <c r="S600" s="24">
        <v>3.7905616049212199E-4</v>
      </c>
      <c r="T600" s="24" t="s">
        <v>68</v>
      </c>
      <c r="U600" s="21">
        <v>-0.65778333606432904</v>
      </c>
      <c r="V600" s="21">
        <v>-0.25720805103810102</v>
      </c>
      <c r="W600" s="22">
        <v>-0.40057507136758502</v>
      </c>
    </row>
    <row r="601" spans="2:23" x14ac:dyDescent="0.25">
      <c r="B601" s="18" t="s">
        <v>28</v>
      </c>
      <c r="C601" s="19" t="s">
        <v>52</v>
      </c>
      <c r="D601" s="18" t="s">
        <v>122</v>
      </c>
      <c r="E601" s="18" t="s">
        <v>73</v>
      </c>
      <c r="F601" s="23">
        <v>265.3</v>
      </c>
      <c r="G601" s="24">
        <v>50250</v>
      </c>
      <c r="H601" s="24">
        <v>261.11</v>
      </c>
      <c r="I601" s="24">
        <v>1</v>
      </c>
      <c r="J601" s="24">
        <v>-157.707772494887</v>
      </c>
      <c r="K601" s="24">
        <v>1.22791787811662</v>
      </c>
      <c r="L601" s="24">
        <v>-125.007346171077</v>
      </c>
      <c r="M601" s="24">
        <v>0.77149692278083004</v>
      </c>
      <c r="N601" s="24">
        <v>-32.700426323810397</v>
      </c>
      <c r="O601" s="24">
        <v>0.45642095533578902</v>
      </c>
      <c r="P601" s="24">
        <v>-7.8380116272583598</v>
      </c>
      <c r="Q601" s="24">
        <v>-7.83801162725835</v>
      </c>
      <c r="R601" s="24">
        <v>0</v>
      </c>
      <c r="S601" s="24">
        <v>3.0330176249023701E-3</v>
      </c>
      <c r="T601" s="24" t="s">
        <v>68</v>
      </c>
      <c r="U601" s="21">
        <v>-16.882508747609101</v>
      </c>
      <c r="V601" s="21">
        <v>-6.60143991726415</v>
      </c>
      <c r="W601" s="22">
        <v>-10.281063346633699</v>
      </c>
    </row>
    <row r="602" spans="2:23" x14ac:dyDescent="0.25">
      <c r="B602" s="18" t="s">
        <v>28</v>
      </c>
      <c r="C602" s="19" t="s">
        <v>52</v>
      </c>
      <c r="D602" s="18" t="s">
        <v>122</v>
      </c>
      <c r="E602" s="18" t="s">
        <v>73</v>
      </c>
      <c r="F602" s="23">
        <v>265.3</v>
      </c>
      <c r="G602" s="24">
        <v>50900</v>
      </c>
      <c r="H602" s="24">
        <v>267.95</v>
      </c>
      <c r="I602" s="24">
        <v>1</v>
      </c>
      <c r="J602" s="24">
        <v>61.742424069106498</v>
      </c>
      <c r="K602" s="24">
        <v>0.36405812180825597</v>
      </c>
      <c r="L602" s="24">
        <v>62.498047343155797</v>
      </c>
      <c r="M602" s="24">
        <v>0.37302356552305099</v>
      </c>
      <c r="N602" s="24">
        <v>-0.75562327404926599</v>
      </c>
      <c r="O602" s="24">
        <v>-8.9654437147949993E-3</v>
      </c>
      <c r="P602" s="24">
        <v>3.9558142962013001</v>
      </c>
      <c r="Q602" s="24">
        <v>3.9558142962012899</v>
      </c>
      <c r="R602" s="24">
        <v>0</v>
      </c>
      <c r="S602" s="24">
        <v>1.49442857424592E-3</v>
      </c>
      <c r="T602" s="24" t="s">
        <v>69</v>
      </c>
      <c r="U602" s="21">
        <v>-0.38800975422667799</v>
      </c>
      <c r="V602" s="21">
        <v>-0.15172052436830999</v>
      </c>
      <c r="W602" s="22">
        <v>-0.23628910382653801</v>
      </c>
    </row>
    <row r="603" spans="2:23" x14ac:dyDescent="0.25">
      <c r="B603" s="18" t="s">
        <v>28</v>
      </c>
      <c r="C603" s="19" t="s">
        <v>52</v>
      </c>
      <c r="D603" s="18" t="s">
        <v>122</v>
      </c>
      <c r="E603" s="18" t="s">
        <v>73</v>
      </c>
      <c r="F603" s="23">
        <v>265.3</v>
      </c>
      <c r="G603" s="24">
        <v>53050</v>
      </c>
      <c r="H603" s="24">
        <v>275.10000000000002</v>
      </c>
      <c r="I603" s="24">
        <v>1</v>
      </c>
      <c r="J603" s="24">
        <v>104.07164278302599</v>
      </c>
      <c r="K603" s="24">
        <v>2.1737630010936599</v>
      </c>
      <c r="L603" s="24">
        <v>100.232703849752</v>
      </c>
      <c r="M603" s="24">
        <v>2.0163516006511402</v>
      </c>
      <c r="N603" s="24">
        <v>3.8389389332744699</v>
      </c>
      <c r="O603" s="24">
        <v>0.157411400442523</v>
      </c>
      <c r="P603" s="24">
        <v>5.3794369917295599</v>
      </c>
      <c r="Q603" s="24">
        <v>5.3794369917295599</v>
      </c>
      <c r="R603" s="24">
        <v>0</v>
      </c>
      <c r="S603" s="24">
        <v>5.80792530924127E-3</v>
      </c>
      <c r="T603" s="24" t="s">
        <v>68</v>
      </c>
      <c r="U603" s="21">
        <v>4.9109588534799196</v>
      </c>
      <c r="V603" s="21">
        <v>-1.9202951582652199</v>
      </c>
      <c r="W603" s="22">
        <v>6.8312576553959499</v>
      </c>
    </row>
    <row r="604" spans="2:23" x14ac:dyDescent="0.25">
      <c r="B604" s="18" t="s">
        <v>28</v>
      </c>
      <c r="C604" s="19" t="s">
        <v>52</v>
      </c>
      <c r="D604" s="18" t="s">
        <v>122</v>
      </c>
      <c r="E604" s="18" t="s">
        <v>74</v>
      </c>
      <c r="F604" s="23">
        <v>261.11</v>
      </c>
      <c r="G604" s="24">
        <v>50300</v>
      </c>
      <c r="H604" s="24">
        <v>260.54000000000002</v>
      </c>
      <c r="I604" s="24">
        <v>1</v>
      </c>
      <c r="J604" s="24">
        <v>-75.539795418794</v>
      </c>
      <c r="K604" s="24">
        <v>7.9317023617594198E-2</v>
      </c>
      <c r="L604" s="24">
        <v>-42.584102772826199</v>
      </c>
      <c r="M604" s="24">
        <v>2.52063407446361E-2</v>
      </c>
      <c r="N604" s="24">
        <v>-32.955692645967801</v>
      </c>
      <c r="O604" s="24">
        <v>5.4110682872958102E-2</v>
      </c>
      <c r="P604" s="24">
        <v>-7.83801162725804</v>
      </c>
      <c r="Q604" s="24">
        <v>-7.83801162725804</v>
      </c>
      <c r="R604" s="24">
        <v>0</v>
      </c>
      <c r="S604" s="24">
        <v>8.5393852513954897E-4</v>
      </c>
      <c r="T604" s="24" t="s">
        <v>68</v>
      </c>
      <c r="U604" s="21">
        <v>-4.6713259478621101</v>
      </c>
      <c r="V604" s="21">
        <v>-1.82659331262812</v>
      </c>
      <c r="W604" s="22">
        <v>-2.8447311179119299</v>
      </c>
    </row>
    <row r="605" spans="2:23" x14ac:dyDescent="0.25">
      <c r="B605" s="18" t="s">
        <v>28</v>
      </c>
      <c r="C605" s="19" t="s">
        <v>52</v>
      </c>
      <c r="D605" s="18" t="s">
        <v>122</v>
      </c>
      <c r="E605" s="18" t="s">
        <v>75</v>
      </c>
      <c r="F605" s="23">
        <v>260.54000000000002</v>
      </c>
      <c r="G605" s="24">
        <v>51150</v>
      </c>
      <c r="H605" s="24">
        <v>259.92</v>
      </c>
      <c r="I605" s="24">
        <v>1</v>
      </c>
      <c r="J605" s="24">
        <v>-38.590752255176099</v>
      </c>
      <c r="K605" s="24">
        <v>4.2592440165142798E-2</v>
      </c>
      <c r="L605" s="24">
        <v>-5.58715424723938</v>
      </c>
      <c r="M605" s="24">
        <v>8.92785967857929E-4</v>
      </c>
      <c r="N605" s="24">
        <v>-33.003598007936702</v>
      </c>
      <c r="O605" s="24">
        <v>4.1699654197284899E-2</v>
      </c>
      <c r="P605" s="24">
        <v>-7.83801162725804</v>
      </c>
      <c r="Q605" s="24">
        <v>-7.83801162725804</v>
      </c>
      <c r="R605" s="24">
        <v>0</v>
      </c>
      <c r="S605" s="24">
        <v>1.75702459129432E-3</v>
      </c>
      <c r="T605" s="24" t="s">
        <v>68</v>
      </c>
      <c r="U605" s="21">
        <v>-9.6107297531614506</v>
      </c>
      <c r="V605" s="21">
        <v>-3.7580110856180098</v>
      </c>
      <c r="W605" s="22">
        <v>-5.8527155458233198</v>
      </c>
    </row>
    <row r="606" spans="2:23" x14ac:dyDescent="0.25">
      <c r="B606" s="18" t="s">
        <v>28</v>
      </c>
      <c r="C606" s="19" t="s">
        <v>52</v>
      </c>
      <c r="D606" s="18" t="s">
        <v>122</v>
      </c>
      <c r="E606" s="18" t="s">
        <v>76</v>
      </c>
      <c r="F606" s="23">
        <v>268.8</v>
      </c>
      <c r="G606" s="24">
        <v>50354</v>
      </c>
      <c r="H606" s="24">
        <v>268.8</v>
      </c>
      <c r="I606" s="24">
        <v>1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  <c r="S606" s="24">
        <v>0</v>
      </c>
      <c r="T606" s="24" t="s">
        <v>69</v>
      </c>
      <c r="U606" s="21">
        <v>0</v>
      </c>
      <c r="V606" s="21">
        <v>0</v>
      </c>
      <c r="W606" s="22">
        <v>0</v>
      </c>
    </row>
    <row r="607" spans="2:23" x14ac:dyDescent="0.25">
      <c r="B607" s="18" t="s">
        <v>28</v>
      </c>
      <c r="C607" s="19" t="s">
        <v>52</v>
      </c>
      <c r="D607" s="18" t="s">
        <v>122</v>
      </c>
      <c r="E607" s="18" t="s">
        <v>76</v>
      </c>
      <c r="F607" s="23">
        <v>268.8</v>
      </c>
      <c r="G607" s="24">
        <v>50900</v>
      </c>
      <c r="H607" s="24">
        <v>267.95</v>
      </c>
      <c r="I607" s="24">
        <v>1</v>
      </c>
      <c r="J607" s="24">
        <v>-206.277820684886</v>
      </c>
      <c r="K607" s="24">
        <v>0.33614926052139699</v>
      </c>
      <c r="L607" s="24">
        <v>-196.114078630178</v>
      </c>
      <c r="M607" s="24">
        <v>0.30383978151201302</v>
      </c>
      <c r="N607" s="24">
        <v>-10.163742054707701</v>
      </c>
      <c r="O607" s="24">
        <v>3.23094790093836E-2</v>
      </c>
      <c r="P607" s="24">
        <v>-7.9228298649099704</v>
      </c>
      <c r="Q607" s="24">
        <v>-7.9228298649099704</v>
      </c>
      <c r="R607" s="24">
        <v>0</v>
      </c>
      <c r="S607" s="24">
        <v>4.9589274123964405E-4</v>
      </c>
      <c r="T607" s="24" t="s">
        <v>68</v>
      </c>
      <c r="U607" s="21">
        <v>3.1875682641539699E-2</v>
      </c>
      <c r="V607" s="21">
        <v>-1.24641074928928E-2</v>
      </c>
      <c r="W607" s="22">
        <v>4.4339813784367403E-2</v>
      </c>
    </row>
    <row r="608" spans="2:23" x14ac:dyDescent="0.25">
      <c r="B608" s="18" t="s">
        <v>28</v>
      </c>
      <c r="C608" s="19" t="s">
        <v>52</v>
      </c>
      <c r="D608" s="18" t="s">
        <v>122</v>
      </c>
      <c r="E608" s="18" t="s">
        <v>76</v>
      </c>
      <c r="F608" s="23">
        <v>268.8</v>
      </c>
      <c r="G608" s="24">
        <v>53200</v>
      </c>
      <c r="H608" s="24">
        <v>273.10000000000002</v>
      </c>
      <c r="I608" s="24">
        <v>1</v>
      </c>
      <c r="J608" s="24">
        <v>168.099925111912</v>
      </c>
      <c r="K608" s="24">
        <v>1.36484134693306</v>
      </c>
      <c r="L608" s="24">
        <v>158.03163644042201</v>
      </c>
      <c r="M608" s="24">
        <v>1.2062441090046301</v>
      </c>
      <c r="N608" s="24">
        <v>10.0682886714901</v>
      </c>
      <c r="O608" s="24">
        <v>0.15859723792843</v>
      </c>
      <c r="P608" s="24">
        <v>7.9228298649098603</v>
      </c>
      <c r="Q608" s="24">
        <v>7.9228298649098603</v>
      </c>
      <c r="R608" s="24">
        <v>0</v>
      </c>
      <c r="S608" s="24">
        <v>3.0318505571992598E-3</v>
      </c>
      <c r="T608" s="24" t="s">
        <v>68</v>
      </c>
      <c r="U608" s="21">
        <v>-0.32171967069943203</v>
      </c>
      <c r="V608" s="21">
        <v>-0.125799613557142</v>
      </c>
      <c r="W608" s="22">
        <v>-0.19591995264254899</v>
      </c>
    </row>
    <row r="609" spans="2:23" x14ac:dyDescent="0.25">
      <c r="B609" s="18" t="s">
        <v>28</v>
      </c>
      <c r="C609" s="19" t="s">
        <v>52</v>
      </c>
      <c r="D609" s="18" t="s">
        <v>122</v>
      </c>
      <c r="E609" s="18" t="s">
        <v>77</v>
      </c>
      <c r="F609" s="23">
        <v>268.8</v>
      </c>
      <c r="G609" s="24">
        <v>50404</v>
      </c>
      <c r="H609" s="24">
        <v>268.8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69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52</v>
      </c>
      <c r="D610" s="18" t="s">
        <v>122</v>
      </c>
      <c r="E610" s="18" t="s">
        <v>78</v>
      </c>
      <c r="F610" s="23">
        <v>265.16000000000003</v>
      </c>
      <c r="G610" s="24">
        <v>50499</v>
      </c>
      <c r="H610" s="24">
        <v>265.16000000000003</v>
      </c>
      <c r="I610" s="24">
        <v>1</v>
      </c>
      <c r="J610" s="24">
        <v>-1.0023220000000001E-12</v>
      </c>
      <c r="K610" s="24">
        <v>0</v>
      </c>
      <c r="L610" s="24">
        <v>-2.5635000000000001E-13</v>
      </c>
      <c r="M610" s="24">
        <v>0</v>
      </c>
      <c r="N610" s="24">
        <v>-7.4597300000000002E-13</v>
      </c>
      <c r="O610" s="24">
        <v>0</v>
      </c>
      <c r="P610" s="24">
        <v>-3.3300100000000002E-13</v>
      </c>
      <c r="Q610" s="24">
        <v>-3.3299900000000002E-13</v>
      </c>
      <c r="R610" s="24">
        <v>0</v>
      </c>
      <c r="S610" s="24">
        <v>0</v>
      </c>
      <c r="T610" s="24" t="s">
        <v>69</v>
      </c>
      <c r="U610" s="21">
        <v>0</v>
      </c>
      <c r="V610" s="21">
        <v>0</v>
      </c>
      <c r="W610" s="22">
        <v>0</v>
      </c>
    </row>
    <row r="611" spans="2:23" x14ac:dyDescent="0.25">
      <c r="B611" s="18" t="s">
        <v>28</v>
      </c>
      <c r="C611" s="19" t="s">
        <v>52</v>
      </c>
      <c r="D611" s="18" t="s">
        <v>122</v>
      </c>
      <c r="E611" s="18" t="s">
        <v>78</v>
      </c>
      <c r="F611" s="23">
        <v>265.16000000000003</v>
      </c>
      <c r="G611" s="24">
        <v>50554</v>
      </c>
      <c r="H611" s="24">
        <v>265.16000000000003</v>
      </c>
      <c r="I611" s="24">
        <v>1</v>
      </c>
      <c r="J611" s="24">
        <v>-1.2528999999999999E-13</v>
      </c>
      <c r="K611" s="24">
        <v>0</v>
      </c>
      <c r="L611" s="24">
        <v>-3.2044000000000001E-14</v>
      </c>
      <c r="M611" s="24">
        <v>0</v>
      </c>
      <c r="N611" s="24">
        <v>-9.3247000000000004E-14</v>
      </c>
      <c r="O611" s="24">
        <v>0</v>
      </c>
      <c r="P611" s="24">
        <v>-4.1624999999999999E-14</v>
      </c>
      <c r="Q611" s="24">
        <v>-4.1624999999999999E-14</v>
      </c>
      <c r="R611" s="24">
        <v>0</v>
      </c>
      <c r="S611" s="24">
        <v>0</v>
      </c>
      <c r="T611" s="24" t="s">
        <v>69</v>
      </c>
      <c r="U611" s="21">
        <v>0</v>
      </c>
      <c r="V611" s="21">
        <v>0</v>
      </c>
      <c r="W611" s="22">
        <v>0</v>
      </c>
    </row>
    <row r="612" spans="2:23" x14ac:dyDescent="0.25">
      <c r="B612" s="18" t="s">
        <v>28</v>
      </c>
      <c r="C612" s="19" t="s">
        <v>52</v>
      </c>
      <c r="D612" s="18" t="s">
        <v>122</v>
      </c>
      <c r="E612" s="18" t="s">
        <v>79</v>
      </c>
      <c r="F612" s="23">
        <v>265.16000000000003</v>
      </c>
      <c r="G612" s="24">
        <v>50604</v>
      </c>
      <c r="H612" s="24">
        <v>265.16000000000003</v>
      </c>
      <c r="I612" s="24">
        <v>1</v>
      </c>
      <c r="J612" s="24">
        <v>-1.2528999999999999E-13</v>
      </c>
      <c r="K612" s="24">
        <v>0</v>
      </c>
      <c r="L612" s="24">
        <v>-3.2044000000000001E-14</v>
      </c>
      <c r="M612" s="24">
        <v>0</v>
      </c>
      <c r="N612" s="24">
        <v>-9.3247000000000004E-14</v>
      </c>
      <c r="O612" s="24">
        <v>0</v>
      </c>
      <c r="P612" s="24">
        <v>-4.1624999999999999E-14</v>
      </c>
      <c r="Q612" s="24">
        <v>-4.1624999999999999E-14</v>
      </c>
      <c r="R612" s="24">
        <v>0</v>
      </c>
      <c r="S612" s="24">
        <v>0</v>
      </c>
      <c r="T612" s="24" t="s">
        <v>69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52</v>
      </c>
      <c r="D613" s="18" t="s">
        <v>122</v>
      </c>
      <c r="E613" s="18" t="s">
        <v>80</v>
      </c>
      <c r="F613" s="23">
        <v>271.2</v>
      </c>
      <c r="G613" s="24">
        <v>50750</v>
      </c>
      <c r="H613" s="24">
        <v>272.36</v>
      </c>
      <c r="I613" s="24">
        <v>1</v>
      </c>
      <c r="J613" s="24">
        <v>78.807157439260806</v>
      </c>
      <c r="K613" s="24">
        <v>0.14843257672138899</v>
      </c>
      <c r="L613" s="24">
        <v>72.779685734609103</v>
      </c>
      <c r="M613" s="24">
        <v>0.12659549546952001</v>
      </c>
      <c r="N613" s="24">
        <v>6.0274717046516502</v>
      </c>
      <c r="O613" s="24">
        <v>2.18370812518685E-2</v>
      </c>
      <c r="P613" s="24">
        <v>6.90010000138395</v>
      </c>
      <c r="Q613" s="24">
        <v>6.90010000138395</v>
      </c>
      <c r="R613" s="24">
        <v>0</v>
      </c>
      <c r="S613" s="24">
        <v>1.1379119826954601E-3</v>
      </c>
      <c r="T613" s="24" t="s">
        <v>68</v>
      </c>
      <c r="U613" s="21">
        <v>-1.05698523476326</v>
      </c>
      <c r="V613" s="21">
        <v>-0.41330495514851501</v>
      </c>
      <c r="W613" s="22">
        <v>-0.64367993628888398</v>
      </c>
    </row>
    <row r="614" spans="2:23" x14ac:dyDescent="0.25">
      <c r="B614" s="18" t="s">
        <v>28</v>
      </c>
      <c r="C614" s="19" t="s">
        <v>52</v>
      </c>
      <c r="D614" s="18" t="s">
        <v>122</v>
      </c>
      <c r="E614" s="18" t="s">
        <v>80</v>
      </c>
      <c r="F614" s="23">
        <v>271.2</v>
      </c>
      <c r="G614" s="24">
        <v>50800</v>
      </c>
      <c r="H614" s="24">
        <v>270.27999999999997</v>
      </c>
      <c r="I614" s="24">
        <v>1</v>
      </c>
      <c r="J614" s="24">
        <v>-80.921600720330403</v>
      </c>
      <c r="K614" s="24">
        <v>0.12245331216072899</v>
      </c>
      <c r="L614" s="24">
        <v>-74.874401533677698</v>
      </c>
      <c r="M614" s="24">
        <v>0.104835491293993</v>
      </c>
      <c r="N614" s="24">
        <v>-6.0471991866527599</v>
      </c>
      <c r="O614" s="24">
        <v>1.7617820866735402E-2</v>
      </c>
      <c r="P614" s="24">
        <v>-6.90010000138422</v>
      </c>
      <c r="Q614" s="24">
        <v>-6.9001000013842102</v>
      </c>
      <c r="R614" s="24">
        <v>0</v>
      </c>
      <c r="S614" s="24">
        <v>8.9033280654421604E-4</v>
      </c>
      <c r="T614" s="24" t="s">
        <v>68</v>
      </c>
      <c r="U614" s="21">
        <v>-0.79357443026070895</v>
      </c>
      <c r="V614" s="21">
        <v>-0.31030541725530503</v>
      </c>
      <c r="W614" s="22">
        <v>-0.48326875523962198</v>
      </c>
    </row>
    <row r="615" spans="2:23" x14ac:dyDescent="0.25">
      <c r="B615" s="18" t="s">
        <v>28</v>
      </c>
      <c r="C615" s="19" t="s">
        <v>52</v>
      </c>
      <c r="D615" s="18" t="s">
        <v>122</v>
      </c>
      <c r="E615" s="18" t="s">
        <v>81</v>
      </c>
      <c r="F615" s="23">
        <v>272.67</v>
      </c>
      <c r="G615" s="24">
        <v>50750</v>
      </c>
      <c r="H615" s="24">
        <v>272.36</v>
      </c>
      <c r="I615" s="24">
        <v>1</v>
      </c>
      <c r="J615" s="24">
        <v>-64.992289959434103</v>
      </c>
      <c r="K615" s="24">
        <v>3.2102382931700799E-2</v>
      </c>
      <c r="L615" s="24">
        <v>-58.978569794433398</v>
      </c>
      <c r="M615" s="24">
        <v>2.64363848819761E-2</v>
      </c>
      <c r="N615" s="24">
        <v>-6.0137201650007199</v>
      </c>
      <c r="O615" s="24">
        <v>5.6659980497247601E-3</v>
      </c>
      <c r="P615" s="24">
        <v>-6.90010000138395</v>
      </c>
      <c r="Q615" s="24">
        <v>-6.90010000138395</v>
      </c>
      <c r="R615" s="24">
        <v>0</v>
      </c>
      <c r="S615" s="24">
        <v>3.6184648822115098E-4</v>
      </c>
      <c r="T615" s="24" t="s">
        <v>68</v>
      </c>
      <c r="U615" s="21">
        <v>-0.32018379262949498</v>
      </c>
      <c r="V615" s="21">
        <v>-0.12519905075273299</v>
      </c>
      <c r="W615" s="22">
        <v>-0.19498463787589901</v>
      </c>
    </row>
    <row r="616" spans="2:23" x14ac:dyDescent="0.25">
      <c r="B616" s="18" t="s">
        <v>28</v>
      </c>
      <c r="C616" s="19" t="s">
        <v>52</v>
      </c>
      <c r="D616" s="18" t="s">
        <v>122</v>
      </c>
      <c r="E616" s="18" t="s">
        <v>81</v>
      </c>
      <c r="F616" s="23">
        <v>272.67</v>
      </c>
      <c r="G616" s="24">
        <v>50950</v>
      </c>
      <c r="H616" s="24">
        <v>273.06</v>
      </c>
      <c r="I616" s="24">
        <v>1</v>
      </c>
      <c r="J616" s="24">
        <v>70.333272419330299</v>
      </c>
      <c r="K616" s="24">
        <v>4.3531569041063201E-2</v>
      </c>
      <c r="L616" s="24">
        <v>64.325944650242405</v>
      </c>
      <c r="M616" s="24">
        <v>3.6412878965285202E-2</v>
      </c>
      <c r="N616" s="24">
        <v>6.0073277690878797</v>
      </c>
      <c r="O616" s="24">
        <v>7.1186900757779599E-3</v>
      </c>
      <c r="P616" s="24">
        <v>6.9001000013842404</v>
      </c>
      <c r="Q616" s="24">
        <v>6.9001000013842404</v>
      </c>
      <c r="R616" s="24">
        <v>0</v>
      </c>
      <c r="S616" s="24">
        <v>4.18980144256105E-4</v>
      </c>
      <c r="T616" s="24" t="s">
        <v>68</v>
      </c>
      <c r="U616" s="21">
        <v>-0.40041646241703799</v>
      </c>
      <c r="V616" s="21">
        <v>-0.156571825790043</v>
      </c>
      <c r="W616" s="22">
        <v>-0.24384450656526599</v>
      </c>
    </row>
    <row r="617" spans="2:23" x14ac:dyDescent="0.25">
      <c r="B617" s="18" t="s">
        <v>28</v>
      </c>
      <c r="C617" s="19" t="s">
        <v>52</v>
      </c>
      <c r="D617" s="18" t="s">
        <v>122</v>
      </c>
      <c r="E617" s="18" t="s">
        <v>82</v>
      </c>
      <c r="F617" s="23">
        <v>270.27999999999997</v>
      </c>
      <c r="G617" s="24">
        <v>51300</v>
      </c>
      <c r="H617" s="24">
        <v>270.95</v>
      </c>
      <c r="I617" s="24">
        <v>1</v>
      </c>
      <c r="J617" s="24">
        <v>62.052753215222303</v>
      </c>
      <c r="K617" s="24">
        <v>5.8951831420132002E-2</v>
      </c>
      <c r="L617" s="24">
        <v>61.951358428897997</v>
      </c>
      <c r="M617" s="24">
        <v>5.8759333119254499E-2</v>
      </c>
      <c r="N617" s="24">
        <v>0.10139478632431601</v>
      </c>
      <c r="O617" s="24">
        <v>1.92498300877468E-4</v>
      </c>
      <c r="P617" s="24">
        <v>1.62140941301313</v>
      </c>
      <c r="Q617" s="24">
        <v>1.62140941301313</v>
      </c>
      <c r="R617" s="24">
        <v>0</v>
      </c>
      <c r="S617" s="24">
        <v>4.0249507499342003E-5</v>
      </c>
      <c r="T617" s="24" t="s">
        <v>68</v>
      </c>
      <c r="U617" s="21">
        <v>-1.5841579145337101E-2</v>
      </c>
      <c r="V617" s="21">
        <v>-6.1944130748540303E-3</v>
      </c>
      <c r="W617" s="22">
        <v>-9.6471609248825092E-3</v>
      </c>
    </row>
    <row r="618" spans="2:23" x14ac:dyDescent="0.25">
      <c r="B618" s="18" t="s">
        <v>28</v>
      </c>
      <c r="C618" s="19" t="s">
        <v>52</v>
      </c>
      <c r="D618" s="18" t="s">
        <v>122</v>
      </c>
      <c r="E618" s="18" t="s">
        <v>83</v>
      </c>
      <c r="F618" s="23">
        <v>267.95</v>
      </c>
      <c r="G618" s="24">
        <v>54750</v>
      </c>
      <c r="H618" s="24">
        <v>274.5</v>
      </c>
      <c r="I618" s="24">
        <v>1</v>
      </c>
      <c r="J618" s="24">
        <v>126.814062499185</v>
      </c>
      <c r="K618" s="24">
        <v>1.7093352073097901</v>
      </c>
      <c r="L618" s="24">
        <v>120.54487474429099</v>
      </c>
      <c r="M618" s="24">
        <v>1.54450709305423</v>
      </c>
      <c r="N618" s="24">
        <v>6.2691877548943804</v>
      </c>
      <c r="O618" s="24">
        <v>0.16482811425555599</v>
      </c>
      <c r="P618" s="24">
        <v>5.2081162298172599</v>
      </c>
      <c r="Q618" s="24">
        <v>5.2081162298172501</v>
      </c>
      <c r="R618" s="24">
        <v>0</v>
      </c>
      <c r="S618" s="24">
        <v>2.8830604119606598E-3</v>
      </c>
      <c r="T618" s="24" t="s">
        <v>69</v>
      </c>
      <c r="U618" s="21">
        <v>3.6423254944049499</v>
      </c>
      <c r="V618" s="21">
        <v>-1.42423103520315</v>
      </c>
      <c r="W618" s="22">
        <v>5.06655923200546</v>
      </c>
    </row>
    <row r="619" spans="2:23" x14ac:dyDescent="0.25">
      <c r="B619" s="18" t="s">
        <v>28</v>
      </c>
      <c r="C619" s="19" t="s">
        <v>52</v>
      </c>
      <c r="D619" s="18" t="s">
        <v>122</v>
      </c>
      <c r="E619" s="18" t="s">
        <v>84</v>
      </c>
      <c r="F619" s="23">
        <v>273.06</v>
      </c>
      <c r="G619" s="24">
        <v>53150</v>
      </c>
      <c r="H619" s="24">
        <v>275.33</v>
      </c>
      <c r="I619" s="24">
        <v>1</v>
      </c>
      <c r="J619" s="24">
        <v>88.540293521107102</v>
      </c>
      <c r="K619" s="24">
        <v>0.34493287737936701</v>
      </c>
      <c r="L619" s="24">
        <v>89.219950181382501</v>
      </c>
      <c r="M619" s="24">
        <v>0.350248778456208</v>
      </c>
      <c r="N619" s="24">
        <v>-0.679656660275341</v>
      </c>
      <c r="O619" s="24">
        <v>-5.3159010768408796E-3</v>
      </c>
      <c r="P619" s="24">
        <v>0.11408137328718999</v>
      </c>
      <c r="Q619" s="24">
        <v>0.11408137328718999</v>
      </c>
      <c r="R619" s="24">
        <v>0</v>
      </c>
      <c r="S619" s="24">
        <v>5.7264062816800001E-7</v>
      </c>
      <c r="T619" s="24" t="s">
        <v>68</v>
      </c>
      <c r="U619" s="21">
        <v>8.5227123060624702E-2</v>
      </c>
      <c r="V619" s="21">
        <v>-3.3325718388013202E-2</v>
      </c>
      <c r="W619" s="22">
        <v>0.118552904682292</v>
      </c>
    </row>
    <row r="620" spans="2:23" x14ac:dyDescent="0.25">
      <c r="B620" s="18" t="s">
        <v>28</v>
      </c>
      <c r="C620" s="19" t="s">
        <v>52</v>
      </c>
      <c r="D620" s="18" t="s">
        <v>122</v>
      </c>
      <c r="E620" s="18" t="s">
        <v>84</v>
      </c>
      <c r="F620" s="23">
        <v>273.06</v>
      </c>
      <c r="G620" s="24">
        <v>54500</v>
      </c>
      <c r="H620" s="24">
        <v>272.57</v>
      </c>
      <c r="I620" s="24">
        <v>1</v>
      </c>
      <c r="J620" s="24">
        <v>-23.241708182075399</v>
      </c>
      <c r="K620" s="24">
        <v>2.99096004468529E-2</v>
      </c>
      <c r="L620" s="24">
        <v>-29.9376494486146</v>
      </c>
      <c r="M620" s="24">
        <v>4.9626074254115499E-2</v>
      </c>
      <c r="N620" s="24">
        <v>6.6959412665392604</v>
      </c>
      <c r="O620" s="24">
        <v>-1.9716473807262599E-2</v>
      </c>
      <c r="P620" s="24">
        <v>6.7860186280963903</v>
      </c>
      <c r="Q620" s="24">
        <v>6.7860186280963797</v>
      </c>
      <c r="R620" s="24">
        <v>0</v>
      </c>
      <c r="S620" s="24">
        <v>2.5497912032116398E-3</v>
      </c>
      <c r="T620" s="24" t="s">
        <v>68</v>
      </c>
      <c r="U620" s="21">
        <v>-2.0979385811240401</v>
      </c>
      <c r="V620" s="21">
        <v>-0.82034108203036504</v>
      </c>
      <c r="W620" s="22">
        <v>-1.2775968176493699</v>
      </c>
    </row>
    <row r="621" spans="2:23" x14ac:dyDescent="0.25">
      <c r="B621" s="18" t="s">
        <v>28</v>
      </c>
      <c r="C621" s="19" t="s">
        <v>52</v>
      </c>
      <c r="D621" s="18" t="s">
        <v>122</v>
      </c>
      <c r="E621" s="18" t="s">
        <v>85</v>
      </c>
      <c r="F621" s="23">
        <v>261.64</v>
      </c>
      <c r="G621" s="24">
        <v>51250</v>
      </c>
      <c r="H621" s="24">
        <v>261.64</v>
      </c>
      <c r="I621" s="24">
        <v>1</v>
      </c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 t="s">
        <v>69</v>
      </c>
      <c r="U621" s="21">
        <v>0</v>
      </c>
      <c r="V621" s="21">
        <v>0</v>
      </c>
      <c r="W621" s="22">
        <v>0</v>
      </c>
    </row>
    <row r="622" spans="2:23" x14ac:dyDescent="0.25">
      <c r="B622" s="18" t="s">
        <v>28</v>
      </c>
      <c r="C622" s="19" t="s">
        <v>52</v>
      </c>
      <c r="D622" s="18" t="s">
        <v>122</v>
      </c>
      <c r="E622" s="18" t="s">
        <v>86</v>
      </c>
      <c r="F622" s="23">
        <v>270.95</v>
      </c>
      <c r="G622" s="24">
        <v>53200</v>
      </c>
      <c r="H622" s="24">
        <v>273.10000000000002</v>
      </c>
      <c r="I622" s="24">
        <v>1</v>
      </c>
      <c r="J622" s="24">
        <v>61.965383921267097</v>
      </c>
      <c r="K622" s="24">
        <v>0.19578675194196599</v>
      </c>
      <c r="L622" s="24">
        <v>61.864404181425201</v>
      </c>
      <c r="M622" s="24">
        <v>0.19514915769581201</v>
      </c>
      <c r="N622" s="24">
        <v>0.100979739841889</v>
      </c>
      <c r="O622" s="24">
        <v>6.3759424615370702E-4</v>
      </c>
      <c r="P622" s="24">
        <v>1.6214094130132499</v>
      </c>
      <c r="Q622" s="24">
        <v>1.6214094130132399</v>
      </c>
      <c r="R622" s="24">
        <v>0</v>
      </c>
      <c r="S622" s="24">
        <v>1.3405110303016E-4</v>
      </c>
      <c r="T622" s="24" t="s">
        <v>69</v>
      </c>
      <c r="U622" s="21">
        <v>-4.3664865850102201E-2</v>
      </c>
      <c r="V622" s="21">
        <v>-1.70739427838691E-2</v>
      </c>
      <c r="W622" s="22">
        <v>-2.6590908883180001E-2</v>
      </c>
    </row>
    <row r="623" spans="2:23" x14ac:dyDescent="0.25">
      <c r="B623" s="18" t="s">
        <v>28</v>
      </c>
      <c r="C623" s="19" t="s">
        <v>52</v>
      </c>
      <c r="D623" s="18" t="s">
        <v>122</v>
      </c>
      <c r="E623" s="18" t="s">
        <v>87</v>
      </c>
      <c r="F623" s="23">
        <v>275.56</v>
      </c>
      <c r="G623" s="24">
        <v>53100</v>
      </c>
      <c r="H623" s="24">
        <v>275.56</v>
      </c>
      <c r="I623" s="24">
        <v>1</v>
      </c>
      <c r="J623" s="24">
        <v>-4.5070030000000002E-12</v>
      </c>
      <c r="K623" s="24">
        <v>0</v>
      </c>
      <c r="L623" s="24">
        <v>-1.4579710000000001E-12</v>
      </c>
      <c r="M623" s="24">
        <v>0</v>
      </c>
      <c r="N623" s="24">
        <v>-3.0490319999999999E-12</v>
      </c>
      <c r="O623" s="24">
        <v>0</v>
      </c>
      <c r="P623" s="24">
        <v>-1.3740970000000001E-12</v>
      </c>
      <c r="Q623" s="24">
        <v>-1.374099E-12</v>
      </c>
      <c r="R623" s="24">
        <v>0</v>
      </c>
      <c r="S623" s="24">
        <v>0</v>
      </c>
      <c r="T623" s="24" t="s">
        <v>69</v>
      </c>
      <c r="U623" s="21">
        <v>0</v>
      </c>
      <c r="V623" s="21">
        <v>0</v>
      </c>
      <c r="W623" s="22">
        <v>0</v>
      </c>
    </row>
    <row r="624" spans="2:23" x14ac:dyDescent="0.25">
      <c r="B624" s="18" t="s">
        <v>28</v>
      </c>
      <c r="C624" s="19" t="s">
        <v>52</v>
      </c>
      <c r="D624" s="18" t="s">
        <v>122</v>
      </c>
      <c r="E624" s="18" t="s">
        <v>88</v>
      </c>
      <c r="F624" s="23">
        <v>275.56</v>
      </c>
      <c r="G624" s="24">
        <v>52000</v>
      </c>
      <c r="H624" s="24">
        <v>275.56</v>
      </c>
      <c r="I624" s="24">
        <v>1</v>
      </c>
      <c r="J624" s="24">
        <v>-4.5070030000000002E-12</v>
      </c>
      <c r="K624" s="24">
        <v>0</v>
      </c>
      <c r="L624" s="24">
        <v>-1.4579710000000001E-12</v>
      </c>
      <c r="M624" s="24">
        <v>0</v>
      </c>
      <c r="N624" s="24">
        <v>-3.0490319999999999E-12</v>
      </c>
      <c r="O624" s="24">
        <v>0</v>
      </c>
      <c r="P624" s="24">
        <v>-1.3740970000000001E-12</v>
      </c>
      <c r="Q624" s="24">
        <v>-1.374099E-12</v>
      </c>
      <c r="R624" s="24">
        <v>0</v>
      </c>
      <c r="S624" s="24">
        <v>0</v>
      </c>
      <c r="T624" s="24" t="s">
        <v>69</v>
      </c>
      <c r="U624" s="21">
        <v>0</v>
      </c>
      <c r="V624" s="21">
        <v>0</v>
      </c>
      <c r="W624" s="22">
        <v>0</v>
      </c>
    </row>
    <row r="625" spans="2:23" x14ac:dyDescent="0.25">
      <c r="B625" s="18" t="s">
        <v>28</v>
      </c>
      <c r="C625" s="19" t="s">
        <v>52</v>
      </c>
      <c r="D625" s="18" t="s">
        <v>122</v>
      </c>
      <c r="E625" s="18" t="s">
        <v>88</v>
      </c>
      <c r="F625" s="23">
        <v>275.56</v>
      </c>
      <c r="G625" s="24">
        <v>53050</v>
      </c>
      <c r="H625" s="24">
        <v>275.10000000000002</v>
      </c>
      <c r="I625" s="24">
        <v>1</v>
      </c>
      <c r="J625" s="24">
        <v>-97.526289832472202</v>
      </c>
      <c r="K625" s="24">
        <v>8.9406945759781406E-2</v>
      </c>
      <c r="L625" s="24">
        <v>-99.053353973895796</v>
      </c>
      <c r="M625" s="24">
        <v>9.2228729174692298E-2</v>
      </c>
      <c r="N625" s="24">
        <v>1.5270641414235999</v>
      </c>
      <c r="O625" s="24">
        <v>-2.8217834149109602E-3</v>
      </c>
      <c r="P625" s="24">
        <v>1.06391184053934</v>
      </c>
      <c r="Q625" s="24">
        <v>1.06391184053934</v>
      </c>
      <c r="R625" s="24">
        <v>0</v>
      </c>
      <c r="S625" s="24">
        <v>1.0639939001734E-5</v>
      </c>
      <c r="T625" s="24" t="s">
        <v>68</v>
      </c>
      <c r="U625" s="21">
        <v>-7.4472122572611293E-2</v>
      </c>
      <c r="V625" s="21">
        <v>-2.9120271757231999E-2</v>
      </c>
      <c r="W625" s="22">
        <v>-4.5351826625632002E-2</v>
      </c>
    </row>
    <row r="626" spans="2:23" x14ac:dyDescent="0.25">
      <c r="B626" s="18" t="s">
        <v>28</v>
      </c>
      <c r="C626" s="19" t="s">
        <v>52</v>
      </c>
      <c r="D626" s="18" t="s">
        <v>122</v>
      </c>
      <c r="E626" s="18" t="s">
        <v>88</v>
      </c>
      <c r="F626" s="23">
        <v>275.56</v>
      </c>
      <c r="G626" s="24">
        <v>53050</v>
      </c>
      <c r="H626" s="24">
        <v>275.10000000000002</v>
      </c>
      <c r="I626" s="24">
        <v>2</v>
      </c>
      <c r="J626" s="24">
        <v>-86.595147014125004</v>
      </c>
      <c r="K626" s="24">
        <v>6.3739115634382296E-2</v>
      </c>
      <c r="L626" s="24">
        <v>-87.951051602041701</v>
      </c>
      <c r="M626" s="24">
        <v>6.57507935621926E-2</v>
      </c>
      <c r="N626" s="24">
        <v>1.3559045879167499</v>
      </c>
      <c r="O626" s="24">
        <v>-2.01167792781025E-3</v>
      </c>
      <c r="P626" s="24">
        <v>0.944664278726569</v>
      </c>
      <c r="Q626" s="24">
        <v>0.944664278726569</v>
      </c>
      <c r="R626" s="24">
        <v>0</v>
      </c>
      <c r="S626" s="24">
        <v>7.585320095767E-6</v>
      </c>
      <c r="T626" s="24" t="s">
        <v>68</v>
      </c>
      <c r="U626" s="21">
        <v>6.9840826577679399E-2</v>
      </c>
      <c r="V626" s="21">
        <v>-2.7309331054835601E-2</v>
      </c>
      <c r="W626" s="22">
        <v>9.7150209450416997E-2</v>
      </c>
    </row>
    <row r="627" spans="2:23" x14ac:dyDescent="0.25">
      <c r="B627" s="18" t="s">
        <v>28</v>
      </c>
      <c r="C627" s="19" t="s">
        <v>52</v>
      </c>
      <c r="D627" s="18" t="s">
        <v>122</v>
      </c>
      <c r="E627" s="18" t="s">
        <v>88</v>
      </c>
      <c r="F627" s="23">
        <v>275.56</v>
      </c>
      <c r="G627" s="24">
        <v>53100</v>
      </c>
      <c r="H627" s="24">
        <v>275.56</v>
      </c>
      <c r="I627" s="24">
        <v>2</v>
      </c>
      <c r="J627" s="24">
        <v>-4.5070030000000002E-12</v>
      </c>
      <c r="K627" s="24">
        <v>0</v>
      </c>
      <c r="L627" s="24">
        <v>-1.4579710000000001E-12</v>
      </c>
      <c r="M627" s="24">
        <v>0</v>
      </c>
      <c r="N627" s="24">
        <v>-3.0490319999999999E-12</v>
      </c>
      <c r="O627" s="24">
        <v>0</v>
      </c>
      <c r="P627" s="24">
        <v>-1.3740970000000001E-12</v>
      </c>
      <c r="Q627" s="24">
        <v>-1.374099E-12</v>
      </c>
      <c r="R627" s="24">
        <v>0</v>
      </c>
      <c r="S627" s="24">
        <v>0</v>
      </c>
      <c r="T627" s="24" t="s">
        <v>69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52</v>
      </c>
      <c r="D628" s="18" t="s">
        <v>122</v>
      </c>
      <c r="E628" s="18" t="s">
        <v>89</v>
      </c>
      <c r="F628" s="23">
        <v>275.33</v>
      </c>
      <c r="G628" s="24">
        <v>53000</v>
      </c>
      <c r="H628" s="24">
        <v>275.56</v>
      </c>
      <c r="I628" s="24">
        <v>1</v>
      </c>
      <c r="J628" s="24">
        <v>-43.381640543487599</v>
      </c>
      <c r="K628" s="24">
        <v>0</v>
      </c>
      <c r="L628" s="24">
        <v>-42.503877739233801</v>
      </c>
      <c r="M628" s="24">
        <v>0</v>
      </c>
      <c r="N628" s="24">
        <v>-0.87776280425384001</v>
      </c>
      <c r="O628" s="24">
        <v>0</v>
      </c>
      <c r="P628" s="24">
        <v>-0.85636695375502103</v>
      </c>
      <c r="Q628" s="24">
        <v>-0.85636695375502103</v>
      </c>
      <c r="R628" s="24">
        <v>0</v>
      </c>
      <c r="S628" s="24">
        <v>0</v>
      </c>
      <c r="T628" s="24" t="s">
        <v>68</v>
      </c>
      <c r="U628" s="21">
        <v>0.201885444978399</v>
      </c>
      <c r="V628" s="21">
        <v>-7.8941741130966497E-2</v>
      </c>
      <c r="W628" s="22">
        <v>0.28082733589682801</v>
      </c>
    </row>
    <row r="629" spans="2:23" x14ac:dyDescent="0.25">
      <c r="B629" s="18" t="s">
        <v>28</v>
      </c>
      <c r="C629" s="19" t="s">
        <v>52</v>
      </c>
      <c r="D629" s="18" t="s">
        <v>122</v>
      </c>
      <c r="E629" s="18" t="s">
        <v>89</v>
      </c>
      <c r="F629" s="23">
        <v>275.33</v>
      </c>
      <c r="G629" s="24">
        <v>53000</v>
      </c>
      <c r="H629" s="24">
        <v>275.56</v>
      </c>
      <c r="I629" s="24">
        <v>2</v>
      </c>
      <c r="J629" s="24">
        <v>-38.3204491467474</v>
      </c>
      <c r="K629" s="24">
        <v>0</v>
      </c>
      <c r="L629" s="24">
        <v>-37.545092002989897</v>
      </c>
      <c r="M629" s="24">
        <v>0</v>
      </c>
      <c r="N629" s="24">
        <v>-0.77535714375757703</v>
      </c>
      <c r="O629" s="24">
        <v>0</v>
      </c>
      <c r="P629" s="24">
        <v>-0.75645747581693901</v>
      </c>
      <c r="Q629" s="24">
        <v>-0.75645747581693901</v>
      </c>
      <c r="R629" s="24">
        <v>0</v>
      </c>
      <c r="S629" s="24">
        <v>0</v>
      </c>
      <c r="T629" s="24" t="s">
        <v>68</v>
      </c>
      <c r="U629" s="21">
        <v>0.17833214306425599</v>
      </c>
      <c r="V629" s="21">
        <v>-6.9731871332355394E-2</v>
      </c>
      <c r="W629" s="22">
        <v>0.24806414670887</v>
      </c>
    </row>
    <row r="630" spans="2:23" x14ac:dyDescent="0.25">
      <c r="B630" s="18" t="s">
        <v>28</v>
      </c>
      <c r="C630" s="19" t="s">
        <v>52</v>
      </c>
      <c r="D630" s="18" t="s">
        <v>122</v>
      </c>
      <c r="E630" s="18" t="s">
        <v>89</v>
      </c>
      <c r="F630" s="23">
        <v>275.33</v>
      </c>
      <c r="G630" s="24">
        <v>53000</v>
      </c>
      <c r="H630" s="24">
        <v>275.56</v>
      </c>
      <c r="I630" s="24">
        <v>3</v>
      </c>
      <c r="J630" s="24">
        <v>-38.3204491467474</v>
      </c>
      <c r="K630" s="24">
        <v>0</v>
      </c>
      <c r="L630" s="24">
        <v>-37.545092002989897</v>
      </c>
      <c r="M630" s="24">
        <v>0</v>
      </c>
      <c r="N630" s="24">
        <v>-0.77535714375757703</v>
      </c>
      <c r="O630" s="24">
        <v>0</v>
      </c>
      <c r="P630" s="24">
        <v>-0.75645747581693901</v>
      </c>
      <c r="Q630" s="24">
        <v>-0.75645747581693901</v>
      </c>
      <c r="R630" s="24">
        <v>0</v>
      </c>
      <c r="S630" s="24">
        <v>0</v>
      </c>
      <c r="T630" s="24" t="s">
        <v>68</v>
      </c>
      <c r="U630" s="21">
        <v>0.17833214306425599</v>
      </c>
      <c r="V630" s="21">
        <v>-6.9731871332355394E-2</v>
      </c>
      <c r="W630" s="22">
        <v>0.24806414670887</v>
      </c>
    </row>
    <row r="631" spans="2:23" x14ac:dyDescent="0.25">
      <c r="B631" s="18" t="s">
        <v>28</v>
      </c>
      <c r="C631" s="19" t="s">
        <v>52</v>
      </c>
      <c r="D631" s="18" t="s">
        <v>122</v>
      </c>
      <c r="E631" s="18" t="s">
        <v>89</v>
      </c>
      <c r="F631" s="23">
        <v>275.33</v>
      </c>
      <c r="G631" s="24">
        <v>53000</v>
      </c>
      <c r="H631" s="24">
        <v>275.56</v>
      </c>
      <c r="I631" s="24">
        <v>4</v>
      </c>
      <c r="J631" s="24">
        <v>-42.0590295513081</v>
      </c>
      <c r="K631" s="24">
        <v>0</v>
      </c>
      <c r="L631" s="24">
        <v>-41.208027808159599</v>
      </c>
      <c r="M631" s="24">
        <v>0</v>
      </c>
      <c r="N631" s="24">
        <v>-0.85100174314848798</v>
      </c>
      <c r="O631" s="24">
        <v>0</v>
      </c>
      <c r="P631" s="24">
        <v>-0.83025820516490401</v>
      </c>
      <c r="Q631" s="24">
        <v>-0.83025820516490301</v>
      </c>
      <c r="R631" s="24">
        <v>0</v>
      </c>
      <c r="S631" s="24">
        <v>0</v>
      </c>
      <c r="T631" s="24" t="s">
        <v>68</v>
      </c>
      <c r="U631" s="21">
        <v>0.19573040092416699</v>
      </c>
      <c r="V631" s="21">
        <v>-7.6534980730627505E-2</v>
      </c>
      <c r="W631" s="22">
        <v>0.27226552687556599</v>
      </c>
    </row>
    <row r="632" spans="2:23" x14ac:dyDescent="0.25">
      <c r="B632" s="18" t="s">
        <v>28</v>
      </c>
      <c r="C632" s="19" t="s">
        <v>52</v>
      </c>
      <c r="D632" s="18" t="s">
        <v>122</v>
      </c>
      <c r="E632" s="18" t="s">
        <v>89</v>
      </c>
      <c r="F632" s="23">
        <v>275.33</v>
      </c>
      <c r="G632" s="24">
        <v>53204</v>
      </c>
      <c r="H632" s="24">
        <v>274.58</v>
      </c>
      <c r="I632" s="24">
        <v>1</v>
      </c>
      <c r="J632" s="24">
        <v>-2.1078341274788999</v>
      </c>
      <c r="K632" s="24">
        <v>5.6781088980569503E-4</v>
      </c>
      <c r="L632" s="24">
        <v>-1.1802152192272199</v>
      </c>
      <c r="M632" s="24">
        <v>1.7801363776029201E-4</v>
      </c>
      <c r="N632" s="24">
        <v>-0.92761890825168403</v>
      </c>
      <c r="O632" s="24">
        <v>3.8979725204540299E-4</v>
      </c>
      <c r="P632" s="24">
        <v>-0.89711197369260698</v>
      </c>
      <c r="Q632" s="24">
        <v>-0.89711197369260598</v>
      </c>
      <c r="R632" s="24">
        <v>0</v>
      </c>
      <c r="S632" s="24">
        <v>1.0285470436919E-4</v>
      </c>
      <c r="T632" s="24" t="s">
        <v>68</v>
      </c>
      <c r="U632" s="21">
        <v>-0.588537477752618</v>
      </c>
      <c r="V632" s="21">
        <v>-0.23013136593175501</v>
      </c>
      <c r="W632" s="22">
        <v>-0.35840592065439197</v>
      </c>
    </row>
    <row r="633" spans="2:23" x14ac:dyDescent="0.25">
      <c r="B633" s="18" t="s">
        <v>28</v>
      </c>
      <c r="C633" s="19" t="s">
        <v>52</v>
      </c>
      <c r="D633" s="18" t="s">
        <v>122</v>
      </c>
      <c r="E633" s="18" t="s">
        <v>89</v>
      </c>
      <c r="F633" s="23">
        <v>275.33</v>
      </c>
      <c r="G633" s="24">
        <v>53304</v>
      </c>
      <c r="H633" s="24">
        <v>276.17</v>
      </c>
      <c r="I633" s="24">
        <v>1</v>
      </c>
      <c r="J633" s="24">
        <v>21.7425493750432</v>
      </c>
      <c r="K633" s="24">
        <v>4.3822854623338001E-2</v>
      </c>
      <c r="L633" s="24">
        <v>22.335094786342498</v>
      </c>
      <c r="M633" s="24">
        <v>4.6243993759951703E-2</v>
      </c>
      <c r="N633" s="24">
        <v>-0.59254541129932203</v>
      </c>
      <c r="O633" s="24">
        <v>-2.42113913661374E-3</v>
      </c>
      <c r="P633" s="24">
        <v>-0.573122520193447</v>
      </c>
      <c r="Q633" s="24">
        <v>-0.57312252019344601</v>
      </c>
      <c r="R633" s="24">
        <v>0</v>
      </c>
      <c r="S633" s="24">
        <v>3.0449115526272999E-5</v>
      </c>
      <c r="T633" s="24" t="s">
        <v>69</v>
      </c>
      <c r="U633" s="21">
        <v>-0.16989097142978901</v>
      </c>
      <c r="V633" s="21">
        <v>-6.6431183726661694E-2</v>
      </c>
      <c r="W633" s="22">
        <v>-0.103459732519798</v>
      </c>
    </row>
    <row r="634" spans="2:23" x14ac:dyDescent="0.25">
      <c r="B634" s="18" t="s">
        <v>28</v>
      </c>
      <c r="C634" s="19" t="s">
        <v>52</v>
      </c>
      <c r="D634" s="18" t="s">
        <v>122</v>
      </c>
      <c r="E634" s="18" t="s">
        <v>89</v>
      </c>
      <c r="F634" s="23">
        <v>275.33</v>
      </c>
      <c r="G634" s="24">
        <v>53354</v>
      </c>
      <c r="H634" s="24">
        <v>275.89</v>
      </c>
      <c r="I634" s="24">
        <v>1</v>
      </c>
      <c r="J634" s="24">
        <v>48.665499367947803</v>
      </c>
      <c r="K634" s="24">
        <v>4.97349474033663E-2</v>
      </c>
      <c r="L634" s="24">
        <v>47.200068525054903</v>
      </c>
      <c r="M634" s="24">
        <v>4.6784775844167403E-2</v>
      </c>
      <c r="N634" s="24">
        <v>1.4654308428929499</v>
      </c>
      <c r="O634" s="24">
        <v>2.9501715591989399E-3</v>
      </c>
      <c r="P634" s="24">
        <v>1.44710080805926</v>
      </c>
      <c r="Q634" s="24">
        <v>1.44710080805926</v>
      </c>
      <c r="R634" s="24">
        <v>0</v>
      </c>
      <c r="S634" s="24">
        <v>4.3976115722401002E-5</v>
      </c>
      <c r="T634" s="24" t="s">
        <v>69</v>
      </c>
      <c r="U634" s="21">
        <v>-7.54448858923603E-3</v>
      </c>
      <c r="V634" s="21">
        <v>-2.9500644052904601E-3</v>
      </c>
      <c r="W634" s="22">
        <v>-4.5944217333739202E-3</v>
      </c>
    </row>
    <row r="635" spans="2:23" x14ac:dyDescent="0.25">
      <c r="B635" s="18" t="s">
        <v>28</v>
      </c>
      <c r="C635" s="19" t="s">
        <v>52</v>
      </c>
      <c r="D635" s="18" t="s">
        <v>122</v>
      </c>
      <c r="E635" s="18" t="s">
        <v>89</v>
      </c>
      <c r="F635" s="23">
        <v>275.33</v>
      </c>
      <c r="G635" s="24">
        <v>53454</v>
      </c>
      <c r="H635" s="24">
        <v>277.16000000000003</v>
      </c>
      <c r="I635" s="24">
        <v>1</v>
      </c>
      <c r="J635" s="24">
        <v>49.759181112479197</v>
      </c>
      <c r="K635" s="24">
        <v>0.16886157035994301</v>
      </c>
      <c r="L635" s="24">
        <v>48.337640974096097</v>
      </c>
      <c r="M635" s="24">
        <v>0.15935117788295</v>
      </c>
      <c r="N635" s="24">
        <v>1.4215401383831101</v>
      </c>
      <c r="O635" s="24">
        <v>9.5103924769935396E-3</v>
      </c>
      <c r="P635" s="24">
        <v>1.4046575031652</v>
      </c>
      <c r="Q635" s="24">
        <v>1.4046575031652</v>
      </c>
      <c r="R635" s="24">
        <v>0</v>
      </c>
      <c r="S635" s="24">
        <v>1.3456287622172399E-4</v>
      </c>
      <c r="T635" s="24" t="s">
        <v>69</v>
      </c>
      <c r="U635" s="21">
        <v>2.57799165659305E-2</v>
      </c>
      <c r="V635" s="21">
        <v>-1.00805261129317E-2</v>
      </c>
      <c r="W635" s="22">
        <v>3.5860461806086999E-2</v>
      </c>
    </row>
    <row r="636" spans="2:23" x14ac:dyDescent="0.25">
      <c r="B636" s="18" t="s">
        <v>28</v>
      </c>
      <c r="C636" s="19" t="s">
        <v>52</v>
      </c>
      <c r="D636" s="18" t="s">
        <v>122</v>
      </c>
      <c r="E636" s="18" t="s">
        <v>89</v>
      </c>
      <c r="F636" s="23">
        <v>275.33</v>
      </c>
      <c r="G636" s="24">
        <v>53604</v>
      </c>
      <c r="H636" s="24">
        <v>276.2</v>
      </c>
      <c r="I636" s="24">
        <v>1</v>
      </c>
      <c r="J636" s="24">
        <v>35.114509996471398</v>
      </c>
      <c r="K636" s="24">
        <v>5.3636753334714703E-2</v>
      </c>
      <c r="L636" s="24">
        <v>34.369591990548003</v>
      </c>
      <c r="M636" s="24">
        <v>5.13851951314582E-2</v>
      </c>
      <c r="N636" s="24">
        <v>0.74491800592343904</v>
      </c>
      <c r="O636" s="24">
        <v>2.2515582032564801E-3</v>
      </c>
      <c r="P636" s="24">
        <v>0.71047498516743501</v>
      </c>
      <c r="Q636" s="24">
        <v>0.71047498516743401</v>
      </c>
      <c r="R636" s="24">
        <v>0</v>
      </c>
      <c r="S636" s="24">
        <v>2.1957699647866999E-5</v>
      </c>
      <c r="T636" s="24" t="s">
        <v>69</v>
      </c>
      <c r="U636" s="21">
        <v>-2.71777172323725E-2</v>
      </c>
      <c r="V636" s="21">
        <v>-1.06270975528627E-2</v>
      </c>
      <c r="W636" s="22">
        <v>-1.6550610851748599E-2</v>
      </c>
    </row>
    <row r="637" spans="2:23" x14ac:dyDescent="0.25">
      <c r="B637" s="18" t="s">
        <v>28</v>
      </c>
      <c r="C637" s="19" t="s">
        <v>52</v>
      </c>
      <c r="D637" s="18" t="s">
        <v>122</v>
      </c>
      <c r="E637" s="18" t="s">
        <v>89</v>
      </c>
      <c r="F637" s="23">
        <v>275.33</v>
      </c>
      <c r="G637" s="24">
        <v>53654</v>
      </c>
      <c r="H637" s="24">
        <v>275.67</v>
      </c>
      <c r="I637" s="24">
        <v>1</v>
      </c>
      <c r="J637" s="24">
        <v>8.7474847921354009</v>
      </c>
      <c r="K637" s="24">
        <v>3.7318067664999801E-3</v>
      </c>
      <c r="L637" s="24">
        <v>7.5865334278191598</v>
      </c>
      <c r="M637" s="24">
        <v>2.80698122054563E-3</v>
      </c>
      <c r="N637" s="24">
        <v>1.1609513643162399</v>
      </c>
      <c r="O637" s="24">
        <v>9.2482554595434499E-4</v>
      </c>
      <c r="P637" s="24">
        <v>1.1075413080469001</v>
      </c>
      <c r="Q637" s="24">
        <v>1.1075413080468901</v>
      </c>
      <c r="R637" s="24">
        <v>0</v>
      </c>
      <c r="S637" s="24">
        <v>5.9823610720204002E-5</v>
      </c>
      <c r="T637" s="24" t="s">
        <v>69</v>
      </c>
      <c r="U637" s="21">
        <v>-0.139934025957136</v>
      </c>
      <c r="V637" s="21">
        <v>-5.47173455407058E-2</v>
      </c>
      <c r="W637" s="22">
        <v>-8.5216634963600796E-2</v>
      </c>
    </row>
    <row r="638" spans="2:23" x14ac:dyDescent="0.25">
      <c r="B638" s="18" t="s">
        <v>28</v>
      </c>
      <c r="C638" s="19" t="s">
        <v>52</v>
      </c>
      <c r="D638" s="18" t="s">
        <v>122</v>
      </c>
      <c r="E638" s="18" t="s">
        <v>90</v>
      </c>
      <c r="F638" s="23">
        <v>275.10000000000002</v>
      </c>
      <c r="G638" s="24">
        <v>53150</v>
      </c>
      <c r="H638" s="24">
        <v>275.33</v>
      </c>
      <c r="I638" s="24">
        <v>1</v>
      </c>
      <c r="J638" s="24">
        <v>27.490179723577398</v>
      </c>
      <c r="K638" s="24">
        <v>2.06762250865783E-2</v>
      </c>
      <c r="L638" s="24">
        <v>22.8730722641134</v>
      </c>
      <c r="M638" s="24">
        <v>1.4314134616110301E-2</v>
      </c>
      <c r="N638" s="24">
        <v>4.6171074594640498</v>
      </c>
      <c r="O638" s="24">
        <v>6.3620904704680204E-3</v>
      </c>
      <c r="P638" s="24">
        <v>4.4698001586831397</v>
      </c>
      <c r="Q638" s="24">
        <v>4.46980015868313</v>
      </c>
      <c r="R638" s="24">
        <v>0</v>
      </c>
      <c r="S638" s="24">
        <v>5.4662854422630504E-4</v>
      </c>
      <c r="T638" s="24" t="s">
        <v>68</v>
      </c>
      <c r="U638" s="21">
        <v>0.68900801315330296</v>
      </c>
      <c r="V638" s="21">
        <v>-0.26941760074545901</v>
      </c>
      <c r="W638" s="22">
        <v>0.95842612510333103</v>
      </c>
    </row>
    <row r="639" spans="2:23" x14ac:dyDescent="0.25">
      <c r="B639" s="18" t="s">
        <v>28</v>
      </c>
      <c r="C639" s="19" t="s">
        <v>52</v>
      </c>
      <c r="D639" s="18" t="s">
        <v>122</v>
      </c>
      <c r="E639" s="18" t="s">
        <v>90</v>
      </c>
      <c r="F639" s="23">
        <v>275.10000000000002</v>
      </c>
      <c r="G639" s="24">
        <v>53150</v>
      </c>
      <c r="H639" s="24">
        <v>275.33</v>
      </c>
      <c r="I639" s="24">
        <v>2</v>
      </c>
      <c r="J639" s="24">
        <v>27.409465108024399</v>
      </c>
      <c r="K639" s="24">
        <v>2.05775257159443E-2</v>
      </c>
      <c r="L639" s="24">
        <v>22.805914055150001</v>
      </c>
      <c r="M639" s="24">
        <v>1.42458051182514E-2</v>
      </c>
      <c r="N639" s="24">
        <v>4.6035510528743799</v>
      </c>
      <c r="O639" s="24">
        <v>6.33172059769285E-3</v>
      </c>
      <c r="P639" s="24">
        <v>4.4566762648041403</v>
      </c>
      <c r="Q639" s="24">
        <v>4.4566762648041296</v>
      </c>
      <c r="R639" s="24">
        <v>0</v>
      </c>
      <c r="S639" s="24">
        <v>5.4401917558866695E-4</v>
      </c>
      <c r="T639" s="24" t="s">
        <v>68</v>
      </c>
      <c r="U639" s="21">
        <v>0.68376774213310898</v>
      </c>
      <c r="V639" s="21">
        <v>-0.26736853713725001</v>
      </c>
      <c r="W639" s="22">
        <v>0.951136786586946</v>
      </c>
    </row>
    <row r="640" spans="2:23" x14ac:dyDescent="0.25">
      <c r="B640" s="18" t="s">
        <v>28</v>
      </c>
      <c r="C640" s="19" t="s">
        <v>52</v>
      </c>
      <c r="D640" s="18" t="s">
        <v>122</v>
      </c>
      <c r="E640" s="18" t="s">
        <v>90</v>
      </c>
      <c r="F640" s="23">
        <v>275.10000000000002</v>
      </c>
      <c r="G640" s="24">
        <v>53900</v>
      </c>
      <c r="H640" s="24">
        <v>274.95</v>
      </c>
      <c r="I640" s="24">
        <v>1</v>
      </c>
      <c r="J640" s="24">
        <v>-4.3533519397457798</v>
      </c>
      <c r="K640" s="24">
        <v>8.88833468919425E-4</v>
      </c>
      <c r="L640" s="24">
        <v>-7.3134469764846104</v>
      </c>
      <c r="M640" s="24">
        <v>2.50851716319125E-3</v>
      </c>
      <c r="N640" s="24">
        <v>2.9600950367388199</v>
      </c>
      <c r="O640" s="24">
        <v>-1.6196836942718299E-3</v>
      </c>
      <c r="P640" s="24">
        <v>3.26600717526658</v>
      </c>
      <c r="Q640" s="24">
        <v>3.2660071752665698</v>
      </c>
      <c r="R640" s="24">
        <v>0</v>
      </c>
      <c r="S640" s="24">
        <v>5.0027305455107001E-4</v>
      </c>
      <c r="T640" s="24" t="s">
        <v>68</v>
      </c>
      <c r="U640" s="21">
        <v>-1.43925250618466E-3</v>
      </c>
      <c r="V640" s="21">
        <v>-5.6278003982645304E-4</v>
      </c>
      <c r="W640" s="22">
        <v>-8.7647199886577197E-4</v>
      </c>
    </row>
    <row r="641" spans="2:23" x14ac:dyDescent="0.25">
      <c r="B641" s="18" t="s">
        <v>28</v>
      </c>
      <c r="C641" s="19" t="s">
        <v>52</v>
      </c>
      <c r="D641" s="18" t="s">
        <v>122</v>
      </c>
      <c r="E641" s="18" t="s">
        <v>90</v>
      </c>
      <c r="F641" s="23">
        <v>275.10000000000002</v>
      </c>
      <c r="G641" s="24">
        <v>53900</v>
      </c>
      <c r="H641" s="24">
        <v>274.95</v>
      </c>
      <c r="I641" s="24">
        <v>2</v>
      </c>
      <c r="J641" s="24">
        <v>-4.3580533375927599</v>
      </c>
      <c r="K641" s="24">
        <v>8.8999458994019703E-4</v>
      </c>
      <c r="L641" s="24">
        <v>-7.3213451258521296</v>
      </c>
      <c r="M641" s="24">
        <v>2.5117941460131598E-3</v>
      </c>
      <c r="N641" s="24">
        <v>2.9632917882593701</v>
      </c>
      <c r="O641" s="24">
        <v>-1.6217995560729699E-3</v>
      </c>
      <c r="P641" s="24">
        <v>3.2695342962792502</v>
      </c>
      <c r="Q641" s="24">
        <v>3.26953429627924</v>
      </c>
      <c r="R641" s="24">
        <v>0</v>
      </c>
      <c r="S641" s="24">
        <v>5.0092658255163698E-4</v>
      </c>
      <c r="T641" s="24" t="s">
        <v>68</v>
      </c>
      <c r="U641" s="21">
        <v>-1.5416546699609901E-3</v>
      </c>
      <c r="V641" s="21">
        <v>-6.0282158469833101E-4</v>
      </c>
      <c r="W641" s="22">
        <v>-9.3883258450834495E-4</v>
      </c>
    </row>
    <row r="642" spans="2:23" x14ac:dyDescent="0.25">
      <c r="B642" s="18" t="s">
        <v>28</v>
      </c>
      <c r="C642" s="19" t="s">
        <v>52</v>
      </c>
      <c r="D642" s="18" t="s">
        <v>122</v>
      </c>
      <c r="E642" s="18" t="s">
        <v>91</v>
      </c>
      <c r="F642" s="23">
        <v>275.33</v>
      </c>
      <c r="G642" s="24">
        <v>53550</v>
      </c>
      <c r="H642" s="24">
        <v>275.2</v>
      </c>
      <c r="I642" s="24">
        <v>1</v>
      </c>
      <c r="J642" s="24">
        <v>-6.6397414812086097</v>
      </c>
      <c r="K642" s="24">
        <v>1.08319712164903E-3</v>
      </c>
      <c r="L642" s="24">
        <v>-10.767639299675601</v>
      </c>
      <c r="M642" s="24">
        <v>2.8486963180801598E-3</v>
      </c>
      <c r="N642" s="24">
        <v>4.1278978184669999</v>
      </c>
      <c r="O642" s="24">
        <v>-1.7654991964311301E-3</v>
      </c>
      <c r="P642" s="24">
        <v>4.3339104151865397</v>
      </c>
      <c r="Q642" s="24">
        <v>4.33391041518653</v>
      </c>
      <c r="R642" s="24">
        <v>0</v>
      </c>
      <c r="S642" s="24">
        <v>4.6149289199220799E-4</v>
      </c>
      <c r="T642" s="24" t="s">
        <v>69</v>
      </c>
      <c r="U642" s="21">
        <v>5.0646580095074702E-2</v>
      </c>
      <c r="V642" s="21">
        <v>-1.9803949786780999E-2</v>
      </c>
      <c r="W642" s="22">
        <v>7.0450567458723704E-2</v>
      </c>
    </row>
    <row r="643" spans="2:23" x14ac:dyDescent="0.25">
      <c r="B643" s="18" t="s">
        <v>28</v>
      </c>
      <c r="C643" s="19" t="s">
        <v>52</v>
      </c>
      <c r="D643" s="18" t="s">
        <v>122</v>
      </c>
      <c r="E643" s="18" t="s">
        <v>91</v>
      </c>
      <c r="F643" s="23">
        <v>275.33</v>
      </c>
      <c r="G643" s="24">
        <v>54200</v>
      </c>
      <c r="H643" s="24">
        <v>275.33999999999997</v>
      </c>
      <c r="I643" s="24">
        <v>1</v>
      </c>
      <c r="J643" s="24">
        <v>4.1135181882656999</v>
      </c>
      <c r="K643" s="24">
        <v>1.1167881044227201E-4</v>
      </c>
      <c r="L643" s="24">
        <v>-8.5153458808939403E-2</v>
      </c>
      <c r="M643" s="24">
        <v>4.7857336211000001E-8</v>
      </c>
      <c r="N643" s="24">
        <v>4.1986716470746401</v>
      </c>
      <c r="O643" s="24">
        <v>1.1163095310606099E-4</v>
      </c>
      <c r="P643" s="24">
        <v>4.40890729180063</v>
      </c>
      <c r="Q643" s="24">
        <v>4.4089072918006202</v>
      </c>
      <c r="R643" s="24">
        <v>0</v>
      </c>
      <c r="S643" s="24">
        <v>1.2829385915077201E-4</v>
      </c>
      <c r="T643" s="24" t="s">
        <v>69</v>
      </c>
      <c r="U643" s="21">
        <v>-1.1250807997250801E-2</v>
      </c>
      <c r="V643" s="21">
        <v>-4.39931849732018E-3</v>
      </c>
      <c r="W643" s="22">
        <v>-6.8514858454866998E-3</v>
      </c>
    </row>
    <row r="644" spans="2:23" x14ac:dyDescent="0.25">
      <c r="B644" s="18" t="s">
        <v>28</v>
      </c>
      <c r="C644" s="19" t="s">
        <v>52</v>
      </c>
      <c r="D644" s="18" t="s">
        <v>122</v>
      </c>
      <c r="E644" s="18" t="s">
        <v>92</v>
      </c>
      <c r="F644" s="23">
        <v>275.11</v>
      </c>
      <c r="G644" s="24">
        <v>53150</v>
      </c>
      <c r="H644" s="24">
        <v>275.33</v>
      </c>
      <c r="I644" s="24">
        <v>1</v>
      </c>
      <c r="J644" s="24">
        <v>-41.547567364557302</v>
      </c>
      <c r="K644" s="24">
        <v>0</v>
      </c>
      <c r="L644" s="24">
        <v>-41.473770096185497</v>
      </c>
      <c r="M644" s="24">
        <v>0</v>
      </c>
      <c r="N644" s="24">
        <v>-7.3797268371827998E-2</v>
      </c>
      <c r="O644" s="24">
        <v>0</v>
      </c>
      <c r="P644" s="24">
        <v>-0.103853889198314</v>
      </c>
      <c r="Q644" s="24">
        <v>-0.103853889198313</v>
      </c>
      <c r="R644" s="24">
        <v>0</v>
      </c>
      <c r="S644" s="24">
        <v>0</v>
      </c>
      <c r="T644" s="24" t="s">
        <v>69</v>
      </c>
      <c r="U644" s="21">
        <v>1.6235399041799901E-2</v>
      </c>
      <c r="V644" s="21">
        <v>-6.3484054952690902E-3</v>
      </c>
      <c r="W644" s="22">
        <v>2.2583816582807299E-2</v>
      </c>
    </row>
    <row r="645" spans="2:23" x14ac:dyDescent="0.25">
      <c r="B645" s="18" t="s">
        <v>28</v>
      </c>
      <c r="C645" s="19" t="s">
        <v>52</v>
      </c>
      <c r="D645" s="18" t="s">
        <v>122</v>
      </c>
      <c r="E645" s="18" t="s">
        <v>92</v>
      </c>
      <c r="F645" s="23">
        <v>275.11</v>
      </c>
      <c r="G645" s="24">
        <v>53150</v>
      </c>
      <c r="H645" s="24">
        <v>275.33</v>
      </c>
      <c r="I645" s="24">
        <v>2</v>
      </c>
      <c r="J645" s="24">
        <v>-34.8837315947885</v>
      </c>
      <c r="K645" s="24">
        <v>0</v>
      </c>
      <c r="L645" s="24">
        <v>-34.821770708373201</v>
      </c>
      <c r="M645" s="24">
        <v>0</v>
      </c>
      <c r="N645" s="24">
        <v>-6.1960886415241001E-2</v>
      </c>
      <c r="O645" s="24">
        <v>0</v>
      </c>
      <c r="P645" s="24">
        <v>-8.7196710317055698E-2</v>
      </c>
      <c r="Q645" s="24">
        <v>-8.7196710317055698E-2</v>
      </c>
      <c r="R645" s="24">
        <v>0</v>
      </c>
      <c r="S645" s="24">
        <v>0</v>
      </c>
      <c r="T645" s="24" t="s">
        <v>69</v>
      </c>
      <c r="U645" s="21">
        <v>1.36313950113511E-2</v>
      </c>
      <c r="V645" s="21">
        <v>0</v>
      </c>
      <c r="W645" s="22">
        <v>1.3631402282057699E-2</v>
      </c>
    </row>
    <row r="646" spans="2:23" x14ac:dyDescent="0.25">
      <c r="B646" s="18" t="s">
        <v>28</v>
      </c>
      <c r="C646" s="19" t="s">
        <v>52</v>
      </c>
      <c r="D646" s="18" t="s">
        <v>122</v>
      </c>
      <c r="E646" s="18" t="s">
        <v>92</v>
      </c>
      <c r="F646" s="23">
        <v>275.11</v>
      </c>
      <c r="G646" s="24">
        <v>53150</v>
      </c>
      <c r="H646" s="24">
        <v>275.33</v>
      </c>
      <c r="I646" s="24">
        <v>3</v>
      </c>
      <c r="J646" s="24">
        <v>-42.681971934238</v>
      </c>
      <c r="K646" s="24">
        <v>0</v>
      </c>
      <c r="L646" s="24">
        <v>-42.606159723385097</v>
      </c>
      <c r="M646" s="24">
        <v>0</v>
      </c>
      <c r="N646" s="24">
        <v>-7.5812210852949105E-2</v>
      </c>
      <c r="O646" s="24">
        <v>0</v>
      </c>
      <c r="P646" s="24">
        <v>-0.106689490268564</v>
      </c>
      <c r="Q646" s="24">
        <v>-0.106689490268563</v>
      </c>
      <c r="R646" s="24">
        <v>0</v>
      </c>
      <c r="S646" s="24">
        <v>0</v>
      </c>
      <c r="T646" s="24" t="s">
        <v>69</v>
      </c>
      <c r="U646" s="21">
        <v>1.66786863876465E-2</v>
      </c>
      <c r="V646" s="21">
        <v>-6.52174079889238E-3</v>
      </c>
      <c r="W646" s="22">
        <v>2.3200439561170998E-2</v>
      </c>
    </row>
    <row r="647" spans="2:23" x14ac:dyDescent="0.25">
      <c r="B647" s="18" t="s">
        <v>28</v>
      </c>
      <c r="C647" s="19" t="s">
        <v>52</v>
      </c>
      <c r="D647" s="18" t="s">
        <v>122</v>
      </c>
      <c r="E647" s="18" t="s">
        <v>92</v>
      </c>
      <c r="F647" s="23">
        <v>275.11</v>
      </c>
      <c r="G647" s="24">
        <v>53654</v>
      </c>
      <c r="H647" s="24">
        <v>275.67</v>
      </c>
      <c r="I647" s="24">
        <v>1</v>
      </c>
      <c r="J647" s="24">
        <v>34.691752204036298</v>
      </c>
      <c r="K647" s="24">
        <v>3.7790454868968502E-2</v>
      </c>
      <c r="L647" s="24">
        <v>35.645700878918198</v>
      </c>
      <c r="M647" s="24">
        <v>3.98973421220883E-2</v>
      </c>
      <c r="N647" s="24">
        <v>-0.95394867488189405</v>
      </c>
      <c r="O647" s="24">
        <v>-2.1068872531198198E-3</v>
      </c>
      <c r="P647" s="24">
        <v>-0.90900814660742402</v>
      </c>
      <c r="Q647" s="24">
        <v>-0.90900814660742402</v>
      </c>
      <c r="R647" s="24">
        <v>0</v>
      </c>
      <c r="S647" s="24">
        <v>2.5945688452798001E-5</v>
      </c>
      <c r="T647" s="24" t="s">
        <v>69</v>
      </c>
      <c r="U647" s="21">
        <v>-4.6004422702805498E-2</v>
      </c>
      <c r="V647" s="21">
        <v>-1.7988762034197199E-2</v>
      </c>
      <c r="W647" s="22">
        <v>-2.8015645725629399E-2</v>
      </c>
    </row>
    <row r="648" spans="2:23" x14ac:dyDescent="0.25">
      <c r="B648" s="18" t="s">
        <v>28</v>
      </c>
      <c r="C648" s="19" t="s">
        <v>52</v>
      </c>
      <c r="D648" s="18" t="s">
        <v>122</v>
      </c>
      <c r="E648" s="18" t="s">
        <v>92</v>
      </c>
      <c r="F648" s="23">
        <v>275.11</v>
      </c>
      <c r="G648" s="24">
        <v>53654</v>
      </c>
      <c r="H648" s="24">
        <v>275.67</v>
      </c>
      <c r="I648" s="24">
        <v>2</v>
      </c>
      <c r="J648" s="24">
        <v>34.691752204036298</v>
      </c>
      <c r="K648" s="24">
        <v>3.7790454868968502E-2</v>
      </c>
      <c r="L648" s="24">
        <v>35.645700878918198</v>
      </c>
      <c r="M648" s="24">
        <v>3.98973421220883E-2</v>
      </c>
      <c r="N648" s="24">
        <v>-0.95394867488189405</v>
      </c>
      <c r="O648" s="24">
        <v>-2.1068872531198198E-3</v>
      </c>
      <c r="P648" s="24">
        <v>-0.90900814660742402</v>
      </c>
      <c r="Q648" s="24">
        <v>-0.90900814660742402</v>
      </c>
      <c r="R648" s="24">
        <v>0</v>
      </c>
      <c r="S648" s="24">
        <v>2.5945688452798001E-5</v>
      </c>
      <c r="T648" s="24" t="s">
        <v>69</v>
      </c>
      <c r="U648" s="21">
        <v>-4.6004422702805498E-2</v>
      </c>
      <c r="V648" s="21">
        <v>-1.7988762034197199E-2</v>
      </c>
      <c r="W648" s="22">
        <v>-2.8015645725629399E-2</v>
      </c>
    </row>
    <row r="649" spans="2:23" x14ac:dyDescent="0.25">
      <c r="B649" s="18" t="s">
        <v>28</v>
      </c>
      <c r="C649" s="19" t="s">
        <v>52</v>
      </c>
      <c r="D649" s="18" t="s">
        <v>122</v>
      </c>
      <c r="E649" s="18" t="s">
        <v>92</v>
      </c>
      <c r="F649" s="23">
        <v>275.11</v>
      </c>
      <c r="G649" s="24">
        <v>53704</v>
      </c>
      <c r="H649" s="24">
        <v>276.12</v>
      </c>
      <c r="I649" s="24">
        <v>1</v>
      </c>
      <c r="J649" s="24">
        <v>45.381578346186799</v>
      </c>
      <c r="K649" s="24">
        <v>8.6086583903387706E-2</v>
      </c>
      <c r="L649" s="24">
        <v>44.404748685253601</v>
      </c>
      <c r="M649" s="24">
        <v>8.2420475302462104E-2</v>
      </c>
      <c r="N649" s="24">
        <v>0.97682966093325896</v>
      </c>
      <c r="O649" s="24">
        <v>3.6661086009255901E-3</v>
      </c>
      <c r="P649" s="24">
        <v>0.97506215725853296</v>
      </c>
      <c r="Q649" s="24">
        <v>0.97506215725853196</v>
      </c>
      <c r="R649" s="24">
        <v>0</v>
      </c>
      <c r="S649" s="24">
        <v>3.9741191599638002E-5</v>
      </c>
      <c r="T649" s="24" t="s">
        <v>69</v>
      </c>
      <c r="U649" s="21">
        <v>2.3836564501524299E-2</v>
      </c>
      <c r="V649" s="21">
        <v>-9.3206318292646303E-3</v>
      </c>
      <c r="W649" s="22">
        <v>3.3157214016157503E-2</v>
      </c>
    </row>
    <row r="650" spans="2:23" x14ac:dyDescent="0.25">
      <c r="B650" s="18" t="s">
        <v>28</v>
      </c>
      <c r="C650" s="19" t="s">
        <v>52</v>
      </c>
      <c r="D650" s="18" t="s">
        <v>122</v>
      </c>
      <c r="E650" s="18" t="s">
        <v>92</v>
      </c>
      <c r="F650" s="23">
        <v>275.11</v>
      </c>
      <c r="G650" s="24">
        <v>58004</v>
      </c>
      <c r="H650" s="24">
        <v>275.38</v>
      </c>
      <c r="I650" s="24">
        <v>1</v>
      </c>
      <c r="J650" s="24">
        <v>4.2654276613418602</v>
      </c>
      <c r="K650" s="24">
        <v>3.8534623298109201E-3</v>
      </c>
      <c r="L650" s="24">
        <v>3.1234093779190899</v>
      </c>
      <c r="M650" s="24">
        <v>2.0662543248910498E-3</v>
      </c>
      <c r="N650" s="24">
        <v>1.1420182834227699</v>
      </c>
      <c r="O650" s="24">
        <v>1.78720800491987E-3</v>
      </c>
      <c r="P650" s="24">
        <v>1.1406942257411501</v>
      </c>
      <c r="Q650" s="24">
        <v>1.1406942257411501</v>
      </c>
      <c r="R650" s="24">
        <v>0</v>
      </c>
      <c r="S650" s="24">
        <v>2.7559062646418297E-4</v>
      </c>
      <c r="T650" s="24" t="s">
        <v>69</v>
      </c>
      <c r="U650" s="21">
        <v>0.18357513079004201</v>
      </c>
      <c r="V650" s="21">
        <v>-7.1781997233438199E-2</v>
      </c>
      <c r="W650" s="22">
        <v>0.25535726422573601</v>
      </c>
    </row>
    <row r="651" spans="2:23" x14ac:dyDescent="0.25">
      <c r="B651" s="18" t="s">
        <v>28</v>
      </c>
      <c r="C651" s="19" t="s">
        <v>52</v>
      </c>
      <c r="D651" s="18" t="s">
        <v>122</v>
      </c>
      <c r="E651" s="18" t="s">
        <v>93</v>
      </c>
      <c r="F651" s="23">
        <v>273.10000000000002</v>
      </c>
      <c r="G651" s="24">
        <v>53050</v>
      </c>
      <c r="H651" s="24">
        <v>275.10000000000002</v>
      </c>
      <c r="I651" s="24">
        <v>1</v>
      </c>
      <c r="J651" s="24">
        <v>161.49487596776601</v>
      </c>
      <c r="K651" s="24">
        <v>0.62854233862864395</v>
      </c>
      <c r="L651" s="24">
        <v>152.959380651342</v>
      </c>
      <c r="M651" s="24">
        <v>0.56385738831473897</v>
      </c>
      <c r="N651" s="24">
        <v>8.5354953164235692</v>
      </c>
      <c r="O651" s="24">
        <v>6.4684950313904699E-2</v>
      </c>
      <c r="P651" s="24">
        <v>8.0740047840378004</v>
      </c>
      <c r="Q651" s="24">
        <v>8.0740047840378004</v>
      </c>
      <c r="R651" s="24">
        <v>0</v>
      </c>
      <c r="S651" s="24">
        <v>1.5710682333892299E-3</v>
      </c>
      <c r="T651" s="24" t="s">
        <v>68</v>
      </c>
      <c r="U651" s="21">
        <v>0.65915424819412904</v>
      </c>
      <c r="V651" s="21">
        <v>-0.25774410845658202</v>
      </c>
      <c r="W651" s="22">
        <v>0.91689884570549296</v>
      </c>
    </row>
    <row r="652" spans="2:23" x14ac:dyDescent="0.25">
      <c r="B652" s="18" t="s">
        <v>28</v>
      </c>
      <c r="C652" s="19" t="s">
        <v>52</v>
      </c>
      <c r="D652" s="18" t="s">
        <v>122</v>
      </c>
      <c r="E652" s="18" t="s">
        <v>93</v>
      </c>
      <c r="F652" s="23">
        <v>273.10000000000002</v>
      </c>
      <c r="G652" s="24">
        <v>53204</v>
      </c>
      <c r="H652" s="24">
        <v>274.58</v>
      </c>
      <c r="I652" s="24">
        <v>1</v>
      </c>
      <c r="J652" s="24">
        <v>33.737923923330698</v>
      </c>
      <c r="K652" s="24">
        <v>0</v>
      </c>
      <c r="L652" s="24">
        <v>32.977017321498899</v>
      </c>
      <c r="M652" s="24">
        <v>0</v>
      </c>
      <c r="N652" s="24">
        <v>0.76090660183185099</v>
      </c>
      <c r="O652" s="24">
        <v>0</v>
      </c>
      <c r="P652" s="24">
        <v>0.73511724694275005</v>
      </c>
      <c r="Q652" s="24">
        <v>0.73511724694274905</v>
      </c>
      <c r="R652" s="24">
        <v>0</v>
      </c>
      <c r="S652" s="24">
        <v>0</v>
      </c>
      <c r="T652" s="24" t="s">
        <v>69</v>
      </c>
      <c r="U652" s="21">
        <v>-1.1261417707111101</v>
      </c>
      <c r="V652" s="21">
        <v>-0.44034671320538499</v>
      </c>
      <c r="W652" s="22">
        <v>-0.68579469171670404</v>
      </c>
    </row>
    <row r="653" spans="2:23" x14ac:dyDescent="0.25">
      <c r="B653" s="18" t="s">
        <v>28</v>
      </c>
      <c r="C653" s="19" t="s">
        <v>52</v>
      </c>
      <c r="D653" s="18" t="s">
        <v>122</v>
      </c>
      <c r="E653" s="18" t="s">
        <v>93</v>
      </c>
      <c r="F653" s="23">
        <v>273.10000000000002</v>
      </c>
      <c r="G653" s="24">
        <v>53204</v>
      </c>
      <c r="H653" s="24">
        <v>274.58</v>
      </c>
      <c r="I653" s="24">
        <v>2</v>
      </c>
      <c r="J653" s="24">
        <v>33.737923923330698</v>
      </c>
      <c r="K653" s="24">
        <v>0</v>
      </c>
      <c r="L653" s="24">
        <v>32.977017321498899</v>
      </c>
      <c r="M653" s="24">
        <v>0</v>
      </c>
      <c r="N653" s="24">
        <v>0.76090660183185099</v>
      </c>
      <c r="O653" s="24">
        <v>0</v>
      </c>
      <c r="P653" s="24">
        <v>0.73511724694275005</v>
      </c>
      <c r="Q653" s="24">
        <v>0.73511724694274905</v>
      </c>
      <c r="R653" s="24">
        <v>0</v>
      </c>
      <c r="S653" s="24">
        <v>0</v>
      </c>
      <c r="T653" s="24" t="s">
        <v>69</v>
      </c>
      <c r="U653" s="21">
        <v>-1.1261417707111101</v>
      </c>
      <c r="V653" s="21">
        <v>-0.44034671320538499</v>
      </c>
      <c r="W653" s="22">
        <v>-0.68579469171670404</v>
      </c>
    </row>
    <row r="654" spans="2:23" x14ac:dyDescent="0.25">
      <c r="B654" s="18" t="s">
        <v>28</v>
      </c>
      <c r="C654" s="19" t="s">
        <v>52</v>
      </c>
      <c r="D654" s="18" t="s">
        <v>122</v>
      </c>
      <c r="E654" s="18" t="s">
        <v>94</v>
      </c>
      <c r="F654" s="23">
        <v>274.58</v>
      </c>
      <c r="G654" s="24">
        <v>53254</v>
      </c>
      <c r="H654" s="24">
        <v>275.72000000000003</v>
      </c>
      <c r="I654" s="24">
        <v>1</v>
      </c>
      <c r="J654" s="24">
        <v>19.515792009279401</v>
      </c>
      <c r="K654" s="24">
        <v>4.0143290918792499E-2</v>
      </c>
      <c r="L654" s="24">
        <v>19.515792001761</v>
      </c>
      <c r="M654" s="24">
        <v>4.0143290887862101E-2</v>
      </c>
      <c r="N654" s="24">
        <v>7.5184469759999998E-9</v>
      </c>
      <c r="O654" s="24">
        <v>3.0930364E-11</v>
      </c>
      <c r="P654" s="24">
        <v>-4.2950999999999999E-14</v>
      </c>
      <c r="Q654" s="24">
        <v>-4.2952999999999999E-14</v>
      </c>
      <c r="R654" s="24">
        <v>0</v>
      </c>
      <c r="S654" s="24">
        <v>0</v>
      </c>
      <c r="T654" s="24" t="s">
        <v>69</v>
      </c>
      <c r="U654" s="21">
        <v>-6.0540029999999996E-11</v>
      </c>
      <c r="V654" s="21">
        <v>0</v>
      </c>
      <c r="W654" s="22">
        <v>-6.0539997709999994E-11</v>
      </c>
    </row>
    <row r="655" spans="2:23" x14ac:dyDescent="0.25">
      <c r="B655" s="18" t="s">
        <v>28</v>
      </c>
      <c r="C655" s="19" t="s">
        <v>52</v>
      </c>
      <c r="D655" s="18" t="s">
        <v>122</v>
      </c>
      <c r="E655" s="18" t="s">
        <v>94</v>
      </c>
      <c r="F655" s="23">
        <v>274.58</v>
      </c>
      <c r="G655" s="24">
        <v>53304</v>
      </c>
      <c r="H655" s="24">
        <v>276.17</v>
      </c>
      <c r="I655" s="24">
        <v>1</v>
      </c>
      <c r="J655" s="24">
        <v>20.474612253525201</v>
      </c>
      <c r="K655" s="24">
        <v>4.6699965808247403E-2</v>
      </c>
      <c r="L655" s="24">
        <v>19.881945158922399</v>
      </c>
      <c r="M655" s="24">
        <v>4.4035500203887003E-2</v>
      </c>
      <c r="N655" s="24">
        <v>0.592667094602781</v>
      </c>
      <c r="O655" s="24">
        <v>2.66446560436034E-3</v>
      </c>
      <c r="P655" s="24">
        <v>0.57312252019332899</v>
      </c>
      <c r="Q655" s="24">
        <v>0.57312252019332799</v>
      </c>
      <c r="R655" s="24">
        <v>0</v>
      </c>
      <c r="S655" s="24">
        <v>3.6591493739217001E-5</v>
      </c>
      <c r="T655" s="24" t="s">
        <v>69</v>
      </c>
      <c r="U655" s="21">
        <v>-0.20861346461771199</v>
      </c>
      <c r="V655" s="21">
        <v>-8.1572547847852506E-2</v>
      </c>
      <c r="W655" s="22">
        <v>-0.127040849008839</v>
      </c>
    </row>
    <row r="656" spans="2:23" x14ac:dyDescent="0.25">
      <c r="B656" s="18" t="s">
        <v>28</v>
      </c>
      <c r="C656" s="19" t="s">
        <v>52</v>
      </c>
      <c r="D656" s="18" t="s">
        <v>122</v>
      </c>
      <c r="E656" s="18" t="s">
        <v>94</v>
      </c>
      <c r="F656" s="23">
        <v>274.58</v>
      </c>
      <c r="G656" s="24">
        <v>54104</v>
      </c>
      <c r="H656" s="24">
        <v>275.62</v>
      </c>
      <c r="I656" s="24">
        <v>1</v>
      </c>
      <c r="J656" s="24">
        <v>18.998973309164001</v>
      </c>
      <c r="K656" s="24">
        <v>3.6060002581552203E-2</v>
      </c>
      <c r="L656" s="24">
        <v>18.998973303589</v>
      </c>
      <c r="M656" s="24">
        <v>3.6060002560389597E-2</v>
      </c>
      <c r="N656" s="24">
        <v>5.5749876939999996E-9</v>
      </c>
      <c r="O656" s="24">
        <v>2.1162618E-11</v>
      </c>
      <c r="P656" s="24">
        <v>0</v>
      </c>
      <c r="Q656" s="24">
        <v>0</v>
      </c>
      <c r="R656" s="24">
        <v>0</v>
      </c>
      <c r="S656" s="24">
        <v>0</v>
      </c>
      <c r="T656" s="24" t="s">
        <v>69</v>
      </c>
      <c r="U656" s="21">
        <v>2.3849038000000001E-11</v>
      </c>
      <c r="V656" s="21">
        <v>0</v>
      </c>
      <c r="W656" s="22">
        <v>2.3849050720000001E-11</v>
      </c>
    </row>
    <row r="657" spans="2:23" x14ac:dyDescent="0.25">
      <c r="B657" s="18" t="s">
        <v>28</v>
      </c>
      <c r="C657" s="19" t="s">
        <v>52</v>
      </c>
      <c r="D657" s="18" t="s">
        <v>122</v>
      </c>
      <c r="E657" s="18" t="s">
        <v>95</v>
      </c>
      <c r="F657" s="23">
        <v>275.72000000000003</v>
      </c>
      <c r="G657" s="24">
        <v>54104</v>
      </c>
      <c r="H657" s="24">
        <v>275.62</v>
      </c>
      <c r="I657" s="24">
        <v>1</v>
      </c>
      <c r="J657" s="24">
        <v>-2.3003115146734201</v>
      </c>
      <c r="K657" s="24">
        <v>4.6352953645362898E-4</v>
      </c>
      <c r="L657" s="24">
        <v>-2.30031151172297</v>
      </c>
      <c r="M657" s="24">
        <v>4.6352953526455101E-4</v>
      </c>
      <c r="N657" s="24">
        <v>-2.950458627E-9</v>
      </c>
      <c r="O657" s="24">
        <v>1.1890780000000001E-12</v>
      </c>
      <c r="P657" s="24">
        <v>4.2950999999999999E-14</v>
      </c>
      <c r="Q657" s="24">
        <v>4.2952999999999999E-14</v>
      </c>
      <c r="R657" s="24">
        <v>0</v>
      </c>
      <c r="S657" s="24">
        <v>0</v>
      </c>
      <c r="T657" s="24" t="s">
        <v>69</v>
      </c>
      <c r="U657" s="21">
        <v>3.2747216999999999E-11</v>
      </c>
      <c r="V657" s="21">
        <v>0</v>
      </c>
      <c r="W657" s="22">
        <v>3.2747234470000001E-11</v>
      </c>
    </row>
    <row r="658" spans="2:23" x14ac:dyDescent="0.25">
      <c r="B658" s="18" t="s">
        <v>28</v>
      </c>
      <c r="C658" s="19" t="s">
        <v>52</v>
      </c>
      <c r="D658" s="18" t="s">
        <v>122</v>
      </c>
      <c r="E658" s="18" t="s">
        <v>96</v>
      </c>
      <c r="F658" s="23">
        <v>275.89</v>
      </c>
      <c r="G658" s="24">
        <v>53404</v>
      </c>
      <c r="H658" s="24">
        <v>277.14999999999998</v>
      </c>
      <c r="I658" s="24">
        <v>1</v>
      </c>
      <c r="J658" s="24">
        <v>23.568136572448399</v>
      </c>
      <c r="K658" s="24">
        <v>5.3990426377564599E-2</v>
      </c>
      <c r="L658" s="24">
        <v>22.107423363553298</v>
      </c>
      <c r="M658" s="24">
        <v>4.7505349907767301E-2</v>
      </c>
      <c r="N658" s="24">
        <v>1.4607132088950501</v>
      </c>
      <c r="O658" s="24">
        <v>6.4850764697973601E-3</v>
      </c>
      <c r="P658" s="24">
        <v>1.44710080805895</v>
      </c>
      <c r="Q658" s="24">
        <v>1.44710080805895</v>
      </c>
      <c r="R658" s="24">
        <v>0</v>
      </c>
      <c r="S658" s="24">
        <v>2.0354659277217001E-4</v>
      </c>
      <c r="T658" s="24" t="s">
        <v>69</v>
      </c>
      <c r="U658" s="21">
        <v>-4.7245297779379802E-2</v>
      </c>
      <c r="V658" s="21">
        <v>-1.8473972045653299E-2</v>
      </c>
      <c r="W658" s="22">
        <v>-2.8771310387691301E-2</v>
      </c>
    </row>
    <row r="659" spans="2:23" x14ac:dyDescent="0.25">
      <c r="B659" s="18" t="s">
        <v>28</v>
      </c>
      <c r="C659" s="19" t="s">
        <v>52</v>
      </c>
      <c r="D659" s="18" t="s">
        <v>122</v>
      </c>
      <c r="E659" s="18" t="s">
        <v>97</v>
      </c>
      <c r="F659" s="23">
        <v>277.14999999999998</v>
      </c>
      <c r="G659" s="24">
        <v>53854</v>
      </c>
      <c r="H659" s="24">
        <v>274.87</v>
      </c>
      <c r="I659" s="24">
        <v>1</v>
      </c>
      <c r="J659" s="24">
        <v>-20.934219655603599</v>
      </c>
      <c r="K659" s="24">
        <v>8.6522029727658406E-2</v>
      </c>
      <c r="L659" s="24">
        <v>-22.397951490821999</v>
      </c>
      <c r="M659" s="24">
        <v>9.9044358843411506E-2</v>
      </c>
      <c r="N659" s="24">
        <v>1.4637318352184101</v>
      </c>
      <c r="O659" s="24">
        <v>-1.25223291157531E-2</v>
      </c>
      <c r="P659" s="24">
        <v>1.4471008080591199</v>
      </c>
      <c r="Q659" s="24">
        <v>1.4471008080591199</v>
      </c>
      <c r="R659" s="24">
        <v>0</v>
      </c>
      <c r="S659" s="24">
        <v>4.13438310812952E-4</v>
      </c>
      <c r="T659" s="24" t="s">
        <v>69</v>
      </c>
      <c r="U659" s="21">
        <v>-0.11897947494106501</v>
      </c>
      <c r="V659" s="21">
        <v>-4.6523645682832099E-2</v>
      </c>
      <c r="W659" s="22">
        <v>-7.2455790611780202E-2</v>
      </c>
    </row>
    <row r="660" spans="2:23" x14ac:dyDescent="0.25">
      <c r="B660" s="18" t="s">
        <v>28</v>
      </c>
      <c r="C660" s="19" t="s">
        <v>52</v>
      </c>
      <c r="D660" s="18" t="s">
        <v>122</v>
      </c>
      <c r="E660" s="18" t="s">
        <v>98</v>
      </c>
      <c r="F660" s="23">
        <v>277.16000000000003</v>
      </c>
      <c r="G660" s="24">
        <v>53754</v>
      </c>
      <c r="H660" s="24">
        <v>276.14999999999998</v>
      </c>
      <c r="I660" s="24">
        <v>1</v>
      </c>
      <c r="J660" s="24">
        <v>-9.8721536314460803</v>
      </c>
      <c r="K660" s="24">
        <v>1.5807917489770201E-2</v>
      </c>
      <c r="L660" s="24">
        <v>-11.2913744704914</v>
      </c>
      <c r="M660" s="24">
        <v>2.06797112916105E-2</v>
      </c>
      <c r="N660" s="24">
        <v>1.4192208390452701</v>
      </c>
      <c r="O660" s="24">
        <v>-4.8717938018403599E-3</v>
      </c>
      <c r="P660" s="24">
        <v>1.4046575031650901</v>
      </c>
      <c r="Q660" s="24">
        <v>1.4046575031650801</v>
      </c>
      <c r="R660" s="24">
        <v>0</v>
      </c>
      <c r="S660" s="24">
        <v>3.2003077013431202E-4</v>
      </c>
      <c r="T660" s="24" t="s">
        <v>69</v>
      </c>
      <c r="U660" s="21">
        <v>8.5606933187650794E-2</v>
      </c>
      <c r="V660" s="21">
        <v>-3.3474232674071902E-2</v>
      </c>
      <c r="W660" s="22">
        <v>0.119081229377174</v>
      </c>
    </row>
    <row r="661" spans="2:23" x14ac:dyDescent="0.25">
      <c r="B661" s="18" t="s">
        <v>28</v>
      </c>
      <c r="C661" s="19" t="s">
        <v>52</v>
      </c>
      <c r="D661" s="18" t="s">
        <v>122</v>
      </c>
      <c r="E661" s="18" t="s">
        <v>99</v>
      </c>
      <c r="F661" s="23">
        <v>275.2</v>
      </c>
      <c r="G661" s="24">
        <v>54050</v>
      </c>
      <c r="H661" s="24">
        <v>274.89999999999998</v>
      </c>
      <c r="I661" s="24">
        <v>1</v>
      </c>
      <c r="J661" s="24">
        <v>-28.8757898508814</v>
      </c>
      <c r="K661" s="24">
        <v>1.16233286788009E-2</v>
      </c>
      <c r="L661" s="24">
        <v>-39.3991224725793</v>
      </c>
      <c r="M661" s="24">
        <v>2.1638934471433599E-2</v>
      </c>
      <c r="N661" s="24">
        <v>10.5233326216979</v>
      </c>
      <c r="O661" s="24">
        <v>-1.0015605792632699E-2</v>
      </c>
      <c r="P661" s="24">
        <v>10.691143275917799</v>
      </c>
      <c r="Q661" s="24">
        <v>10.691143275917799</v>
      </c>
      <c r="R661" s="24">
        <v>0</v>
      </c>
      <c r="S661" s="24">
        <v>1.59334959097407E-3</v>
      </c>
      <c r="T661" s="24" t="s">
        <v>68</v>
      </c>
      <c r="U661" s="21">
        <v>0.40220741324586601</v>
      </c>
      <c r="V661" s="21">
        <v>-0.15727212776933</v>
      </c>
      <c r="W661" s="22">
        <v>0.55947983943011104</v>
      </c>
    </row>
    <row r="662" spans="2:23" x14ac:dyDescent="0.25">
      <c r="B662" s="18" t="s">
        <v>28</v>
      </c>
      <c r="C662" s="19" t="s">
        <v>52</v>
      </c>
      <c r="D662" s="18" t="s">
        <v>122</v>
      </c>
      <c r="E662" s="18" t="s">
        <v>99</v>
      </c>
      <c r="F662" s="23">
        <v>275.2</v>
      </c>
      <c r="G662" s="24">
        <v>54850</v>
      </c>
      <c r="H662" s="24">
        <v>275.04000000000002</v>
      </c>
      <c r="I662" s="24">
        <v>1</v>
      </c>
      <c r="J662" s="24">
        <v>-12.859955006713999</v>
      </c>
      <c r="K662" s="24">
        <v>4.2981857277146797E-3</v>
      </c>
      <c r="L662" s="24">
        <v>-10.670274332739901</v>
      </c>
      <c r="M662" s="24">
        <v>2.9590850651907701E-3</v>
      </c>
      <c r="N662" s="24">
        <v>-2.1896806739741002</v>
      </c>
      <c r="O662" s="24">
        <v>1.3391006625239101E-3</v>
      </c>
      <c r="P662" s="24">
        <v>-1.9483255689319401</v>
      </c>
      <c r="Q662" s="24">
        <v>-1.9483255689319401</v>
      </c>
      <c r="R662" s="24">
        <v>0</v>
      </c>
      <c r="S662" s="24">
        <v>9.8657325861177994E-5</v>
      </c>
      <c r="T662" s="24" t="s">
        <v>69</v>
      </c>
      <c r="U662" s="21">
        <v>1.80644664377912E-2</v>
      </c>
      <c r="V662" s="21">
        <v>-7.0636119079992496E-3</v>
      </c>
      <c r="W662" s="22">
        <v>2.51280917485921E-2</v>
      </c>
    </row>
    <row r="663" spans="2:23" x14ac:dyDescent="0.25">
      <c r="B663" s="18" t="s">
        <v>28</v>
      </c>
      <c r="C663" s="19" t="s">
        <v>52</v>
      </c>
      <c r="D663" s="18" t="s">
        <v>122</v>
      </c>
      <c r="E663" s="18" t="s">
        <v>100</v>
      </c>
      <c r="F663" s="23">
        <v>276.2</v>
      </c>
      <c r="G663" s="24">
        <v>53654</v>
      </c>
      <c r="H663" s="24">
        <v>275.67</v>
      </c>
      <c r="I663" s="24">
        <v>1</v>
      </c>
      <c r="J663" s="24">
        <v>-25.352570611075901</v>
      </c>
      <c r="K663" s="24">
        <v>2.5324461761629901E-2</v>
      </c>
      <c r="L663" s="24">
        <v>-26.0971174799705</v>
      </c>
      <c r="M663" s="24">
        <v>2.6833745906077299E-2</v>
      </c>
      <c r="N663" s="24">
        <v>0.74454686889457999</v>
      </c>
      <c r="O663" s="24">
        <v>-1.5092841444473799E-3</v>
      </c>
      <c r="P663" s="24">
        <v>0.71047498516768204</v>
      </c>
      <c r="Q663" s="24">
        <v>0.71047498516768104</v>
      </c>
      <c r="R663" s="24">
        <v>0</v>
      </c>
      <c r="S663" s="24">
        <v>1.9888123359230999E-5</v>
      </c>
      <c r="T663" s="24" t="s">
        <v>69</v>
      </c>
      <c r="U663" s="21">
        <v>-2.1854479883980701E-2</v>
      </c>
      <c r="V663" s="21">
        <v>-8.5455922478101902E-3</v>
      </c>
      <c r="W663" s="22">
        <v>-1.3308880537482699E-2</v>
      </c>
    </row>
    <row r="664" spans="2:23" x14ac:dyDescent="0.25">
      <c r="B664" s="18" t="s">
        <v>28</v>
      </c>
      <c r="C664" s="19" t="s">
        <v>52</v>
      </c>
      <c r="D664" s="18" t="s">
        <v>122</v>
      </c>
      <c r="E664" s="18" t="s">
        <v>101</v>
      </c>
      <c r="F664" s="23">
        <v>276.12</v>
      </c>
      <c r="G664" s="24">
        <v>58004</v>
      </c>
      <c r="H664" s="24">
        <v>275.38</v>
      </c>
      <c r="I664" s="24">
        <v>1</v>
      </c>
      <c r="J664" s="24">
        <v>-4.8227617889363303</v>
      </c>
      <c r="K664" s="24">
        <v>4.7936863453290996E-3</v>
      </c>
      <c r="L664" s="24">
        <v>-5.7988267520619798</v>
      </c>
      <c r="M664" s="24">
        <v>6.9303993294585501E-3</v>
      </c>
      <c r="N664" s="24">
        <v>0.97606496312564694</v>
      </c>
      <c r="O664" s="24">
        <v>-2.1367129841294501E-3</v>
      </c>
      <c r="P664" s="24">
        <v>0.97506215725887901</v>
      </c>
      <c r="Q664" s="24">
        <v>0.97506215725887802</v>
      </c>
      <c r="R664" s="24">
        <v>0</v>
      </c>
      <c r="S664" s="24">
        <v>1.9594879398783001E-4</v>
      </c>
      <c r="T664" s="24" t="s">
        <v>69</v>
      </c>
      <c r="U664" s="21">
        <v>0.133089467339291</v>
      </c>
      <c r="V664" s="21">
        <v>-5.2040969467019603E-2</v>
      </c>
      <c r="W664" s="22">
        <v>0.18513053555108899</v>
      </c>
    </row>
    <row r="665" spans="2:23" x14ac:dyDescent="0.25">
      <c r="B665" s="18" t="s">
        <v>28</v>
      </c>
      <c r="C665" s="19" t="s">
        <v>52</v>
      </c>
      <c r="D665" s="18" t="s">
        <v>122</v>
      </c>
      <c r="E665" s="18" t="s">
        <v>102</v>
      </c>
      <c r="F665" s="23">
        <v>276.14999999999998</v>
      </c>
      <c r="G665" s="24">
        <v>53854</v>
      </c>
      <c r="H665" s="24">
        <v>274.87</v>
      </c>
      <c r="I665" s="24">
        <v>1</v>
      </c>
      <c r="J665" s="24">
        <v>-47.551599034430197</v>
      </c>
      <c r="K665" s="24">
        <v>0.111927151251196</v>
      </c>
      <c r="L665" s="24">
        <v>-49.168396272119601</v>
      </c>
      <c r="M665" s="24">
        <v>0.11966779400262301</v>
      </c>
      <c r="N665" s="24">
        <v>1.61679723768937</v>
      </c>
      <c r="O665" s="24">
        <v>-7.7406427514274496E-3</v>
      </c>
      <c r="P665" s="24">
        <v>1.5983315069116599</v>
      </c>
      <c r="Q665" s="24">
        <v>1.5983315069116599</v>
      </c>
      <c r="R665" s="24">
        <v>0</v>
      </c>
      <c r="S665" s="24">
        <v>1.2645584849633199E-4</v>
      </c>
      <c r="T665" s="24" t="s">
        <v>68</v>
      </c>
      <c r="U665" s="21">
        <v>-6.3124020203426501E-2</v>
      </c>
      <c r="V665" s="21">
        <v>-2.4682908976315601E-2</v>
      </c>
      <c r="W665" s="22">
        <v>-3.8441090723410502E-2</v>
      </c>
    </row>
    <row r="666" spans="2:23" x14ac:dyDescent="0.25">
      <c r="B666" s="18" t="s">
        <v>28</v>
      </c>
      <c r="C666" s="19" t="s">
        <v>52</v>
      </c>
      <c r="D666" s="18" t="s">
        <v>122</v>
      </c>
      <c r="E666" s="18" t="s">
        <v>102</v>
      </c>
      <c r="F666" s="23">
        <v>276.14999999999998</v>
      </c>
      <c r="G666" s="24">
        <v>58104</v>
      </c>
      <c r="H666" s="24">
        <v>275.69</v>
      </c>
      <c r="I666" s="24">
        <v>1</v>
      </c>
      <c r="J666" s="24">
        <v>-3.9122050122226599</v>
      </c>
      <c r="K666" s="24">
        <v>1.9652066906035602E-3</v>
      </c>
      <c r="L666" s="24">
        <v>-3.72084103004567</v>
      </c>
      <c r="M666" s="24">
        <v>1.7776540834598801E-3</v>
      </c>
      <c r="N666" s="24">
        <v>-0.19136398217699299</v>
      </c>
      <c r="O666" s="24">
        <v>1.8755260714368199E-4</v>
      </c>
      <c r="P666" s="24">
        <v>-0.193674003746828</v>
      </c>
      <c r="Q666" s="24">
        <v>-0.193674003746828</v>
      </c>
      <c r="R666" s="24">
        <v>0</v>
      </c>
      <c r="S666" s="24">
        <v>4.8162351729889997E-6</v>
      </c>
      <c r="T666" s="24" t="s">
        <v>69</v>
      </c>
      <c r="U666" s="21">
        <v>-3.6277916438327999E-2</v>
      </c>
      <c r="V666" s="21">
        <v>-1.41854797335773E-2</v>
      </c>
      <c r="W666" s="22">
        <v>-2.2092424921097899E-2</v>
      </c>
    </row>
    <row r="667" spans="2:23" x14ac:dyDescent="0.25">
      <c r="B667" s="18" t="s">
        <v>28</v>
      </c>
      <c r="C667" s="19" t="s">
        <v>52</v>
      </c>
      <c r="D667" s="18" t="s">
        <v>122</v>
      </c>
      <c r="E667" s="18" t="s">
        <v>103</v>
      </c>
      <c r="F667" s="23">
        <v>274.58</v>
      </c>
      <c r="G667" s="24">
        <v>54050</v>
      </c>
      <c r="H667" s="24">
        <v>274.89999999999998</v>
      </c>
      <c r="I667" s="24">
        <v>1</v>
      </c>
      <c r="J667" s="24">
        <v>25.958557844716001</v>
      </c>
      <c r="K667" s="24">
        <v>1.42114274382108E-2</v>
      </c>
      <c r="L667" s="24">
        <v>37.765766129903298</v>
      </c>
      <c r="M667" s="24">
        <v>3.00796776971737E-2</v>
      </c>
      <c r="N667" s="24">
        <v>-11.8072082851874</v>
      </c>
      <c r="O667" s="24">
        <v>-1.5868250258963001E-2</v>
      </c>
      <c r="P667" s="24">
        <v>-11.2979358508912</v>
      </c>
      <c r="Q667" s="24">
        <v>-11.2979358508912</v>
      </c>
      <c r="R667" s="24">
        <v>0</v>
      </c>
      <c r="S667" s="24">
        <v>2.6919983462120899E-3</v>
      </c>
      <c r="T667" s="24" t="s">
        <v>68</v>
      </c>
      <c r="U667" s="21">
        <v>-0.58133642488761095</v>
      </c>
      <c r="V667" s="21">
        <v>-0.227315592604457</v>
      </c>
      <c r="W667" s="22">
        <v>-0.354020643455701</v>
      </c>
    </row>
    <row r="668" spans="2:23" x14ac:dyDescent="0.25">
      <c r="B668" s="18" t="s">
        <v>28</v>
      </c>
      <c r="C668" s="19" t="s">
        <v>52</v>
      </c>
      <c r="D668" s="18" t="s">
        <v>122</v>
      </c>
      <c r="E668" s="18" t="s">
        <v>103</v>
      </c>
      <c r="F668" s="23">
        <v>274.58</v>
      </c>
      <c r="G668" s="24">
        <v>56000</v>
      </c>
      <c r="H668" s="24">
        <v>276.14</v>
      </c>
      <c r="I668" s="24">
        <v>1</v>
      </c>
      <c r="J668" s="24">
        <v>26.6883217410894</v>
      </c>
      <c r="K668" s="24">
        <v>6.8783577581059602E-2</v>
      </c>
      <c r="L668" s="24">
        <v>16.850288199910299</v>
      </c>
      <c r="M668" s="24">
        <v>2.74193337534029E-2</v>
      </c>
      <c r="N668" s="24">
        <v>9.83803354117906</v>
      </c>
      <c r="O668" s="24">
        <v>4.1364243827656702E-2</v>
      </c>
      <c r="P668" s="24">
        <v>9.6408884057896493</v>
      </c>
      <c r="Q668" s="24">
        <v>9.6408884057896405</v>
      </c>
      <c r="R668" s="24">
        <v>0</v>
      </c>
      <c r="S668" s="24">
        <v>8.9758656439515201E-3</v>
      </c>
      <c r="T668" s="24" t="s">
        <v>68</v>
      </c>
      <c r="U668" s="21">
        <v>-3.9572741438558099</v>
      </c>
      <c r="V668" s="21">
        <v>-1.54738302744884</v>
      </c>
      <c r="W668" s="22">
        <v>-2.4098898310204602</v>
      </c>
    </row>
    <row r="669" spans="2:23" x14ac:dyDescent="0.25">
      <c r="B669" s="18" t="s">
        <v>28</v>
      </c>
      <c r="C669" s="19" t="s">
        <v>52</v>
      </c>
      <c r="D669" s="18" t="s">
        <v>122</v>
      </c>
      <c r="E669" s="18" t="s">
        <v>103</v>
      </c>
      <c r="F669" s="23">
        <v>274.58</v>
      </c>
      <c r="G669" s="24">
        <v>58450</v>
      </c>
      <c r="H669" s="24">
        <v>272.58999999999997</v>
      </c>
      <c r="I669" s="24">
        <v>1</v>
      </c>
      <c r="J669" s="24">
        <v>-124.97247089984501</v>
      </c>
      <c r="K669" s="24">
        <v>0.39951147079034699</v>
      </c>
      <c r="L669" s="24">
        <v>-131.971562026264</v>
      </c>
      <c r="M669" s="24">
        <v>0.44551389563781801</v>
      </c>
      <c r="N669" s="24">
        <v>6.9990911264187199</v>
      </c>
      <c r="O669" s="24">
        <v>-4.6002424847471003E-2</v>
      </c>
      <c r="P669" s="24">
        <v>6.6245621393249099</v>
      </c>
      <c r="Q669" s="24">
        <v>6.6245621393249001</v>
      </c>
      <c r="R669" s="24">
        <v>0</v>
      </c>
      <c r="S669" s="24">
        <v>1.1225737860963399E-3</v>
      </c>
      <c r="T669" s="24" t="s">
        <v>68</v>
      </c>
      <c r="U669" s="21">
        <v>1.3426179396779501</v>
      </c>
      <c r="V669" s="21">
        <v>-0.52499375496430301</v>
      </c>
      <c r="W669" s="22">
        <v>1.8676126907880399</v>
      </c>
    </row>
    <row r="670" spans="2:23" x14ac:dyDescent="0.25">
      <c r="B670" s="18" t="s">
        <v>28</v>
      </c>
      <c r="C670" s="19" t="s">
        <v>52</v>
      </c>
      <c r="D670" s="18" t="s">
        <v>122</v>
      </c>
      <c r="E670" s="18" t="s">
        <v>104</v>
      </c>
      <c r="F670" s="23">
        <v>274.87</v>
      </c>
      <c r="G670" s="24">
        <v>53850</v>
      </c>
      <c r="H670" s="24">
        <v>274.58</v>
      </c>
      <c r="I670" s="24">
        <v>1</v>
      </c>
      <c r="J670" s="24">
        <v>-21.758175778741201</v>
      </c>
      <c r="K670" s="24">
        <v>0</v>
      </c>
      <c r="L670" s="24">
        <v>-23.273327564102999</v>
      </c>
      <c r="M670" s="24">
        <v>0</v>
      </c>
      <c r="N670" s="24">
        <v>1.51515178536179</v>
      </c>
      <c r="O670" s="24">
        <v>0</v>
      </c>
      <c r="P670" s="24">
        <v>1.49941111738079</v>
      </c>
      <c r="Q670" s="24">
        <v>1.49941111738079</v>
      </c>
      <c r="R670" s="24">
        <v>0</v>
      </c>
      <c r="S670" s="24">
        <v>0</v>
      </c>
      <c r="T670" s="24" t="s">
        <v>68</v>
      </c>
      <c r="U670" s="21">
        <v>0.43939401775494902</v>
      </c>
      <c r="V670" s="21">
        <v>-0.17181292493779199</v>
      </c>
      <c r="W670" s="22">
        <v>0.61120726869799102</v>
      </c>
    </row>
    <row r="671" spans="2:23" x14ac:dyDescent="0.25">
      <c r="B671" s="18" t="s">
        <v>28</v>
      </c>
      <c r="C671" s="19" t="s">
        <v>52</v>
      </c>
      <c r="D671" s="18" t="s">
        <v>122</v>
      </c>
      <c r="E671" s="18" t="s">
        <v>104</v>
      </c>
      <c r="F671" s="23">
        <v>274.87</v>
      </c>
      <c r="G671" s="24">
        <v>53850</v>
      </c>
      <c r="H671" s="24">
        <v>274.58</v>
      </c>
      <c r="I671" s="24">
        <v>2</v>
      </c>
      <c r="J671" s="24">
        <v>-50.3261622973938</v>
      </c>
      <c r="K671" s="24">
        <v>0</v>
      </c>
      <c r="L671" s="24">
        <v>-53.830673678803102</v>
      </c>
      <c r="M671" s="24">
        <v>0</v>
      </c>
      <c r="N671" s="24">
        <v>3.5045113814092601</v>
      </c>
      <c r="O671" s="24">
        <v>0</v>
      </c>
      <c r="P671" s="24">
        <v>3.4681035768425801</v>
      </c>
      <c r="Q671" s="24">
        <v>3.4681035768425699</v>
      </c>
      <c r="R671" s="24">
        <v>0</v>
      </c>
      <c r="S671" s="24">
        <v>0</v>
      </c>
      <c r="T671" s="24" t="s">
        <v>68</v>
      </c>
      <c r="U671" s="21">
        <v>1.0163083006087501</v>
      </c>
      <c r="V671" s="21">
        <v>-0.39739936073396998</v>
      </c>
      <c r="W671" s="22">
        <v>1.4137084153854</v>
      </c>
    </row>
    <row r="672" spans="2:23" x14ac:dyDescent="0.25">
      <c r="B672" s="18" t="s">
        <v>28</v>
      </c>
      <c r="C672" s="19" t="s">
        <v>52</v>
      </c>
      <c r="D672" s="18" t="s">
        <v>122</v>
      </c>
      <c r="E672" s="18" t="s">
        <v>104</v>
      </c>
      <c r="F672" s="23">
        <v>274.87</v>
      </c>
      <c r="G672" s="24">
        <v>58004</v>
      </c>
      <c r="H672" s="24">
        <v>275.38</v>
      </c>
      <c r="I672" s="24">
        <v>1</v>
      </c>
      <c r="J672" s="24">
        <v>17.223150884018501</v>
      </c>
      <c r="K672" s="24">
        <v>1.00856554967046E-2</v>
      </c>
      <c r="L672" s="24">
        <v>19.150961510762901</v>
      </c>
      <c r="M672" s="24">
        <v>1.2469817110748601E-2</v>
      </c>
      <c r="N672" s="24">
        <v>-1.9278106267444901</v>
      </c>
      <c r="O672" s="24">
        <v>-2.3841616140439798E-3</v>
      </c>
      <c r="P672" s="24">
        <v>-1.92208237925291</v>
      </c>
      <c r="Q672" s="24">
        <v>-1.9220823792529</v>
      </c>
      <c r="R672" s="24">
        <v>0</v>
      </c>
      <c r="S672" s="24">
        <v>1.25609622869574E-4</v>
      </c>
      <c r="T672" s="24" t="s">
        <v>68</v>
      </c>
      <c r="U672" s="21">
        <v>0.327240955575824</v>
      </c>
      <c r="V672" s="21">
        <v>-0.12795855989162899</v>
      </c>
      <c r="W672" s="22">
        <v>0.45519975826154102</v>
      </c>
    </row>
    <row r="673" spans="2:23" x14ac:dyDescent="0.25">
      <c r="B673" s="18" t="s">
        <v>28</v>
      </c>
      <c r="C673" s="19" t="s">
        <v>52</v>
      </c>
      <c r="D673" s="18" t="s">
        <v>122</v>
      </c>
      <c r="E673" s="18" t="s">
        <v>105</v>
      </c>
      <c r="F673" s="23">
        <v>274.95</v>
      </c>
      <c r="G673" s="24">
        <v>54000</v>
      </c>
      <c r="H673" s="24">
        <v>273.66000000000003</v>
      </c>
      <c r="I673" s="24">
        <v>1</v>
      </c>
      <c r="J673" s="24">
        <v>-37.418987992948601</v>
      </c>
      <c r="K673" s="24">
        <v>8.4850948142435503E-2</v>
      </c>
      <c r="L673" s="24">
        <v>-41.161811661268104</v>
      </c>
      <c r="M673" s="24">
        <v>0.102674261197805</v>
      </c>
      <c r="N673" s="24">
        <v>3.7428236683195499</v>
      </c>
      <c r="O673" s="24">
        <v>-1.7823313055369501E-2</v>
      </c>
      <c r="P673" s="24">
        <v>4.5872159026141999</v>
      </c>
      <c r="Q673" s="24">
        <v>4.5872159026141901</v>
      </c>
      <c r="R673" s="24">
        <v>0</v>
      </c>
      <c r="S673" s="24">
        <v>1.27517851407411E-3</v>
      </c>
      <c r="T673" s="24" t="s">
        <v>68</v>
      </c>
      <c r="U673" s="21">
        <v>-6.0781355521044501E-2</v>
      </c>
      <c r="V673" s="21">
        <v>-2.37668744948152E-2</v>
      </c>
      <c r="W673" s="22">
        <v>-3.7014461283464098E-2</v>
      </c>
    </row>
    <row r="674" spans="2:23" x14ac:dyDescent="0.25">
      <c r="B674" s="18" t="s">
        <v>28</v>
      </c>
      <c r="C674" s="19" t="s">
        <v>52</v>
      </c>
      <c r="D674" s="18" t="s">
        <v>122</v>
      </c>
      <c r="E674" s="18" t="s">
        <v>105</v>
      </c>
      <c r="F674" s="23">
        <v>274.95</v>
      </c>
      <c r="G674" s="24">
        <v>54850</v>
      </c>
      <c r="H674" s="24">
        <v>275.04000000000002</v>
      </c>
      <c r="I674" s="24">
        <v>1</v>
      </c>
      <c r="J674" s="24">
        <v>22.737935963542299</v>
      </c>
      <c r="K674" s="24">
        <v>4.0637279325936903E-3</v>
      </c>
      <c r="L674" s="24">
        <v>20.547213073974799</v>
      </c>
      <c r="M674" s="24">
        <v>3.3183974057435302E-3</v>
      </c>
      <c r="N674" s="24">
        <v>2.1907228895675099</v>
      </c>
      <c r="O674" s="24">
        <v>7.4533052685016202E-4</v>
      </c>
      <c r="P674" s="24">
        <v>1.9483255689313601</v>
      </c>
      <c r="Q674" s="24">
        <v>1.9483255689313601</v>
      </c>
      <c r="R674" s="24">
        <v>0</v>
      </c>
      <c r="S674" s="24">
        <v>2.9836344027257E-5</v>
      </c>
      <c r="T674" s="24" t="s">
        <v>69</v>
      </c>
      <c r="U674" s="21">
        <v>7.7971081700143599E-3</v>
      </c>
      <c r="V674" s="21">
        <v>-3.0488443324543498E-3</v>
      </c>
      <c r="W674" s="22">
        <v>1.08459582874773E-2</v>
      </c>
    </row>
    <row r="675" spans="2:23" x14ac:dyDescent="0.25">
      <c r="B675" s="18" t="s">
        <v>28</v>
      </c>
      <c r="C675" s="19" t="s">
        <v>52</v>
      </c>
      <c r="D675" s="18" t="s">
        <v>122</v>
      </c>
      <c r="E675" s="18" t="s">
        <v>50</v>
      </c>
      <c r="F675" s="23">
        <v>273.66000000000003</v>
      </c>
      <c r="G675" s="24">
        <v>54250</v>
      </c>
      <c r="H675" s="24">
        <v>273.5</v>
      </c>
      <c r="I675" s="24">
        <v>1</v>
      </c>
      <c r="J675" s="24">
        <v>-26.2634238686543</v>
      </c>
      <c r="K675" s="24">
        <v>9.3808370929425906E-3</v>
      </c>
      <c r="L675" s="24">
        <v>-27.539316848732</v>
      </c>
      <c r="M675" s="24">
        <v>1.0314430025930001E-2</v>
      </c>
      <c r="N675" s="24">
        <v>1.2758929800776599</v>
      </c>
      <c r="O675" s="24">
        <v>-9.3359293298742204E-4</v>
      </c>
      <c r="P675" s="24">
        <v>0.60679257497406602</v>
      </c>
      <c r="Q675" s="24">
        <v>0.60679257497406502</v>
      </c>
      <c r="R675" s="24">
        <v>0</v>
      </c>
      <c r="S675" s="24">
        <v>5.0074823149939999E-6</v>
      </c>
      <c r="T675" s="24" t="s">
        <v>68</v>
      </c>
      <c r="U675" s="21">
        <v>-5.1269477794241701E-2</v>
      </c>
      <c r="V675" s="21">
        <v>-2.0047516770641399E-2</v>
      </c>
      <c r="W675" s="22">
        <v>-3.1221944370446501E-2</v>
      </c>
    </row>
    <row r="676" spans="2:23" x14ac:dyDescent="0.25">
      <c r="B676" s="18" t="s">
        <v>28</v>
      </c>
      <c r="C676" s="19" t="s">
        <v>52</v>
      </c>
      <c r="D676" s="18" t="s">
        <v>122</v>
      </c>
      <c r="E676" s="18" t="s">
        <v>106</v>
      </c>
      <c r="F676" s="23">
        <v>274.89999999999998</v>
      </c>
      <c r="G676" s="24">
        <v>54250</v>
      </c>
      <c r="H676" s="24">
        <v>273.5</v>
      </c>
      <c r="I676" s="24">
        <v>1</v>
      </c>
      <c r="J676" s="24">
        <v>-36.738365756019498</v>
      </c>
      <c r="K676" s="24">
        <v>7.9632743586961E-2</v>
      </c>
      <c r="L676" s="24">
        <v>-35.464719164771303</v>
      </c>
      <c r="M676" s="24">
        <v>7.4207032020729494E-2</v>
      </c>
      <c r="N676" s="24">
        <v>-1.27364659124826</v>
      </c>
      <c r="O676" s="24">
        <v>5.4257115662314599E-3</v>
      </c>
      <c r="P676" s="24">
        <v>-0.60679257497406602</v>
      </c>
      <c r="Q676" s="24">
        <v>-0.60679257497406502</v>
      </c>
      <c r="R676" s="24">
        <v>0</v>
      </c>
      <c r="S676" s="24">
        <v>2.1723636513576E-5</v>
      </c>
      <c r="T676" s="24" t="s">
        <v>68</v>
      </c>
      <c r="U676" s="21">
        <v>-0.29537511628687102</v>
      </c>
      <c r="V676" s="21">
        <v>-0.115498301370572</v>
      </c>
      <c r="W676" s="22">
        <v>-0.17987671897369301</v>
      </c>
    </row>
    <row r="677" spans="2:23" x14ac:dyDescent="0.25">
      <c r="B677" s="18" t="s">
        <v>28</v>
      </c>
      <c r="C677" s="19" t="s">
        <v>52</v>
      </c>
      <c r="D677" s="18" t="s">
        <v>122</v>
      </c>
      <c r="E677" s="18" t="s">
        <v>107</v>
      </c>
      <c r="F677" s="23">
        <v>275.33999999999997</v>
      </c>
      <c r="G677" s="24">
        <v>53550</v>
      </c>
      <c r="H677" s="24">
        <v>275.2</v>
      </c>
      <c r="I677" s="24">
        <v>1</v>
      </c>
      <c r="J677" s="24">
        <v>-10.796969335882601</v>
      </c>
      <c r="K677" s="24">
        <v>2.0633694790678199E-3</v>
      </c>
      <c r="L677" s="24">
        <v>-14.996543815227399</v>
      </c>
      <c r="M677" s="24">
        <v>3.9806649773160103E-3</v>
      </c>
      <c r="N677" s="24">
        <v>4.1995744793447498</v>
      </c>
      <c r="O677" s="24">
        <v>-1.91729549824819E-3</v>
      </c>
      <c r="P677" s="24">
        <v>4.4089072917995198</v>
      </c>
      <c r="Q677" s="24">
        <v>4.40890729179951</v>
      </c>
      <c r="R677" s="24">
        <v>0</v>
      </c>
      <c r="S677" s="24">
        <v>3.4406080408598902E-4</v>
      </c>
      <c r="T677" s="24" t="s">
        <v>69</v>
      </c>
      <c r="U677" s="21">
        <v>6.01664953054281E-2</v>
      </c>
      <c r="V677" s="21">
        <v>-2.3526450347457199E-2</v>
      </c>
      <c r="W677" s="22">
        <v>8.3692990292986394E-2</v>
      </c>
    </row>
    <row r="678" spans="2:23" x14ac:dyDescent="0.25">
      <c r="B678" s="18" t="s">
        <v>28</v>
      </c>
      <c r="C678" s="19" t="s">
        <v>52</v>
      </c>
      <c r="D678" s="18" t="s">
        <v>122</v>
      </c>
      <c r="E678" s="18" t="s">
        <v>108</v>
      </c>
      <c r="F678" s="23">
        <v>272.57</v>
      </c>
      <c r="G678" s="24">
        <v>58200</v>
      </c>
      <c r="H678" s="24">
        <v>272.41000000000003</v>
      </c>
      <c r="I678" s="24">
        <v>1</v>
      </c>
      <c r="J678" s="24">
        <v>-23.261435434717399</v>
      </c>
      <c r="K678" s="24">
        <v>9.5449048364493992E-3</v>
      </c>
      <c r="L678" s="24">
        <v>-29.970384821124799</v>
      </c>
      <c r="M678" s="24">
        <v>1.5844670765996001E-2</v>
      </c>
      <c r="N678" s="24">
        <v>6.7089493864073901</v>
      </c>
      <c r="O678" s="24">
        <v>-6.2997659295466503E-3</v>
      </c>
      <c r="P678" s="24">
        <v>6.7860186280962296</v>
      </c>
      <c r="Q678" s="24">
        <v>6.7860186280962296</v>
      </c>
      <c r="R678" s="24">
        <v>0</v>
      </c>
      <c r="S678" s="24">
        <v>8.1232286120013104E-4</v>
      </c>
      <c r="T678" s="24" t="s">
        <v>68</v>
      </c>
      <c r="U678" s="21">
        <v>-0.64319131631719795</v>
      </c>
      <c r="V678" s="21">
        <v>-0.25150224373941599</v>
      </c>
      <c r="W678" s="22">
        <v>-0.39168886365886202</v>
      </c>
    </row>
    <row r="679" spans="2:23" x14ac:dyDescent="0.25">
      <c r="B679" s="18" t="s">
        <v>28</v>
      </c>
      <c r="C679" s="19" t="s">
        <v>52</v>
      </c>
      <c r="D679" s="18" t="s">
        <v>122</v>
      </c>
      <c r="E679" s="18" t="s">
        <v>109</v>
      </c>
      <c r="F679" s="23">
        <v>274.5</v>
      </c>
      <c r="G679" s="24">
        <v>53000</v>
      </c>
      <c r="H679" s="24">
        <v>275.56</v>
      </c>
      <c r="I679" s="24">
        <v>1</v>
      </c>
      <c r="J679" s="24">
        <v>90.706999784279205</v>
      </c>
      <c r="K679" s="24">
        <v>0.20339022249986799</v>
      </c>
      <c r="L679" s="24">
        <v>84.533597513980396</v>
      </c>
      <c r="M679" s="24">
        <v>0.176647367565967</v>
      </c>
      <c r="N679" s="24">
        <v>6.1734022702987197</v>
      </c>
      <c r="O679" s="24">
        <v>2.67428549339008E-2</v>
      </c>
      <c r="P679" s="24">
        <v>5.2081162298171702</v>
      </c>
      <c r="Q679" s="24">
        <v>5.2081162298171604</v>
      </c>
      <c r="R679" s="24">
        <v>0</v>
      </c>
      <c r="S679" s="24">
        <v>6.7051701367640498E-4</v>
      </c>
      <c r="T679" s="24" t="s">
        <v>69</v>
      </c>
      <c r="U679" s="21">
        <v>0.81128098595408205</v>
      </c>
      <c r="V679" s="21">
        <v>-0.31722907802746703</v>
      </c>
      <c r="W679" s="22">
        <v>1.1285106659056701</v>
      </c>
    </row>
    <row r="680" spans="2:23" x14ac:dyDescent="0.25">
      <c r="B680" s="18" t="s">
        <v>28</v>
      </c>
      <c r="C680" s="19" t="s">
        <v>52</v>
      </c>
      <c r="D680" s="18" t="s">
        <v>122</v>
      </c>
      <c r="E680" s="18" t="s">
        <v>110</v>
      </c>
      <c r="F680" s="23">
        <v>276.14</v>
      </c>
      <c r="G680" s="24">
        <v>56100</v>
      </c>
      <c r="H680" s="24">
        <v>276.16000000000003</v>
      </c>
      <c r="I680" s="24">
        <v>1</v>
      </c>
      <c r="J680" s="24">
        <v>-2.2765118116071998</v>
      </c>
      <c r="K680" s="24">
        <v>4.8352781244851502E-4</v>
      </c>
      <c r="L680" s="24">
        <v>-12.1004520037564</v>
      </c>
      <c r="M680" s="24">
        <v>1.3661073580263401E-2</v>
      </c>
      <c r="N680" s="24">
        <v>9.8239401921492302</v>
      </c>
      <c r="O680" s="24">
        <v>-1.31775457678148E-2</v>
      </c>
      <c r="P680" s="24">
        <v>9.6408884057897399</v>
      </c>
      <c r="Q680" s="24">
        <v>9.6408884057897399</v>
      </c>
      <c r="R680" s="24">
        <v>0</v>
      </c>
      <c r="S680" s="24">
        <v>8.6719298392947397E-3</v>
      </c>
      <c r="T680" s="24" t="s">
        <v>68</v>
      </c>
      <c r="U680" s="21">
        <v>-3.8354580676254302</v>
      </c>
      <c r="V680" s="21">
        <v>-1.49975020698277</v>
      </c>
      <c r="W680" s="22">
        <v>-2.33570661482397</v>
      </c>
    </row>
    <row r="681" spans="2:23" x14ac:dyDescent="0.25">
      <c r="B681" s="18" t="s">
        <v>28</v>
      </c>
      <c r="C681" s="19" t="s">
        <v>52</v>
      </c>
      <c r="D681" s="18" t="s">
        <v>122</v>
      </c>
      <c r="E681" s="18" t="s">
        <v>51</v>
      </c>
      <c r="F681" s="23">
        <v>276.55</v>
      </c>
      <c r="G681" s="24">
        <v>56100</v>
      </c>
      <c r="H681" s="24">
        <v>276.16000000000003</v>
      </c>
      <c r="I681" s="24">
        <v>1</v>
      </c>
      <c r="J681" s="24">
        <v>-6.0600504551664702</v>
      </c>
      <c r="K681" s="24">
        <v>3.0334198714828901E-3</v>
      </c>
      <c r="L681" s="24">
        <v>4.3058347030030202</v>
      </c>
      <c r="M681" s="24">
        <v>1.53142155163973E-3</v>
      </c>
      <c r="N681" s="24">
        <v>-10.365885158169499</v>
      </c>
      <c r="O681" s="24">
        <v>1.50199831984317E-3</v>
      </c>
      <c r="P681" s="24">
        <v>-10.006702804469001</v>
      </c>
      <c r="Q681" s="24">
        <v>-10.006702804468899</v>
      </c>
      <c r="R681" s="24">
        <v>0</v>
      </c>
      <c r="S681" s="24">
        <v>8.2710767440015206E-3</v>
      </c>
      <c r="T681" s="24" t="s">
        <v>68</v>
      </c>
      <c r="U681" s="21">
        <v>-3.6276104660057</v>
      </c>
      <c r="V681" s="21">
        <v>-1.4184771287600599</v>
      </c>
      <c r="W681" s="22">
        <v>-2.2091321589392101</v>
      </c>
    </row>
    <row r="682" spans="2:23" x14ac:dyDescent="0.25">
      <c r="B682" s="18" t="s">
        <v>28</v>
      </c>
      <c r="C682" s="19" t="s">
        <v>52</v>
      </c>
      <c r="D682" s="18" t="s">
        <v>122</v>
      </c>
      <c r="E682" s="18" t="s">
        <v>111</v>
      </c>
      <c r="F682" s="23">
        <v>275.38</v>
      </c>
      <c r="G682" s="24">
        <v>58054</v>
      </c>
      <c r="H682" s="24">
        <v>275.64999999999998</v>
      </c>
      <c r="I682" s="24">
        <v>1</v>
      </c>
      <c r="J682" s="24">
        <v>7.8521064646162104</v>
      </c>
      <c r="K682" s="24">
        <v>3.46504336735972E-3</v>
      </c>
      <c r="L682" s="24">
        <v>7.7562712086275196</v>
      </c>
      <c r="M682" s="24">
        <v>3.3809775600722701E-3</v>
      </c>
      <c r="N682" s="24">
        <v>9.5835255988688195E-2</v>
      </c>
      <c r="O682" s="24">
        <v>8.4065807287448996E-5</v>
      </c>
      <c r="P682" s="24">
        <v>9.6888306245575498E-2</v>
      </c>
      <c r="Q682" s="24">
        <v>9.6888306245575498E-2</v>
      </c>
      <c r="R682" s="24">
        <v>0</v>
      </c>
      <c r="S682" s="24">
        <v>5.2756872645699999E-7</v>
      </c>
      <c r="T682" s="24" t="s">
        <v>68</v>
      </c>
      <c r="U682" s="21">
        <v>-2.7141282221425202E-3</v>
      </c>
      <c r="V682" s="21">
        <v>0</v>
      </c>
      <c r="W682" s="22">
        <v>-2.7141267744821801E-3</v>
      </c>
    </row>
    <row r="683" spans="2:23" x14ac:dyDescent="0.25">
      <c r="B683" s="18" t="s">
        <v>28</v>
      </c>
      <c r="C683" s="19" t="s">
        <v>52</v>
      </c>
      <c r="D683" s="18" t="s">
        <v>122</v>
      </c>
      <c r="E683" s="18" t="s">
        <v>111</v>
      </c>
      <c r="F683" s="23">
        <v>275.38</v>
      </c>
      <c r="G683" s="24">
        <v>58104</v>
      </c>
      <c r="H683" s="24">
        <v>275.69</v>
      </c>
      <c r="I683" s="24">
        <v>1</v>
      </c>
      <c r="J683" s="24">
        <v>5.3455340774031104</v>
      </c>
      <c r="K683" s="24">
        <v>2.5545812707974099E-3</v>
      </c>
      <c r="L683" s="24">
        <v>5.24981724585425</v>
      </c>
      <c r="M683" s="24">
        <v>2.46391595166926E-3</v>
      </c>
      <c r="N683" s="24">
        <v>9.5716831548864303E-2</v>
      </c>
      <c r="O683" s="24">
        <v>9.0665319128147993E-5</v>
      </c>
      <c r="P683" s="24">
        <v>9.6785697501644896E-2</v>
      </c>
      <c r="Q683" s="24">
        <v>9.6785697501644896E-2</v>
      </c>
      <c r="R683" s="24">
        <v>0</v>
      </c>
      <c r="S683" s="24">
        <v>8.37451928935E-7</v>
      </c>
      <c r="T683" s="24" t="s">
        <v>68</v>
      </c>
      <c r="U683" s="21">
        <v>-4.6907490741738903E-3</v>
      </c>
      <c r="V683" s="21">
        <v>0</v>
      </c>
      <c r="W683" s="22">
        <v>-4.6907465722245203E-3</v>
      </c>
    </row>
    <row r="684" spans="2:23" x14ac:dyDescent="0.25">
      <c r="B684" s="18" t="s">
        <v>28</v>
      </c>
      <c r="C684" s="19" t="s">
        <v>52</v>
      </c>
      <c r="D684" s="18" t="s">
        <v>122</v>
      </c>
      <c r="E684" s="18" t="s">
        <v>112</v>
      </c>
      <c r="F684" s="23">
        <v>275.64999999999998</v>
      </c>
      <c r="G684" s="24">
        <v>58104</v>
      </c>
      <c r="H684" s="24">
        <v>275.69</v>
      </c>
      <c r="I684" s="24">
        <v>1</v>
      </c>
      <c r="J684" s="24">
        <v>1.1361523858657101</v>
      </c>
      <c r="K684" s="24">
        <v>4.3114130946539E-5</v>
      </c>
      <c r="L684" s="24">
        <v>1.0403626445280101</v>
      </c>
      <c r="M684" s="24">
        <v>3.6150638033118998E-5</v>
      </c>
      <c r="N684" s="24">
        <v>9.5789741337708498E-2</v>
      </c>
      <c r="O684" s="24">
        <v>6.9634929134199999E-6</v>
      </c>
      <c r="P684" s="24">
        <v>9.6888306245178898E-2</v>
      </c>
      <c r="Q684" s="24">
        <v>9.6888306245178801E-2</v>
      </c>
      <c r="R684" s="24">
        <v>0</v>
      </c>
      <c r="S684" s="24">
        <v>3.13537285828E-7</v>
      </c>
      <c r="T684" s="24" t="s">
        <v>68</v>
      </c>
      <c r="U684" s="21">
        <v>-1.91196356206774E-3</v>
      </c>
      <c r="V684" s="21">
        <v>0</v>
      </c>
      <c r="W684" s="22">
        <v>-1.91196254226558E-3</v>
      </c>
    </row>
    <row r="685" spans="2:23" x14ac:dyDescent="0.25">
      <c r="B685" s="18" t="s">
        <v>28</v>
      </c>
      <c r="C685" s="19" t="s">
        <v>52</v>
      </c>
      <c r="D685" s="18" t="s">
        <v>122</v>
      </c>
      <c r="E685" s="18" t="s">
        <v>113</v>
      </c>
      <c r="F685" s="23">
        <v>271.43</v>
      </c>
      <c r="G685" s="24">
        <v>58200</v>
      </c>
      <c r="H685" s="24">
        <v>272.41000000000003</v>
      </c>
      <c r="I685" s="24">
        <v>1</v>
      </c>
      <c r="J685" s="24">
        <v>49.183036707923797</v>
      </c>
      <c r="K685" s="24">
        <v>9.9056866537341498E-2</v>
      </c>
      <c r="L685" s="24">
        <v>55.909609993333298</v>
      </c>
      <c r="M685" s="24">
        <v>0.128004969849392</v>
      </c>
      <c r="N685" s="24">
        <v>-6.7265732854095504</v>
      </c>
      <c r="O685" s="24">
        <v>-2.8948103312050399E-2</v>
      </c>
      <c r="P685" s="24">
        <v>-6.7860186280962296</v>
      </c>
      <c r="Q685" s="24">
        <v>-6.7860186280962296</v>
      </c>
      <c r="R685" s="24">
        <v>0</v>
      </c>
      <c r="S685" s="24">
        <v>1.88574949921459E-3</v>
      </c>
      <c r="T685" s="24" t="s">
        <v>68</v>
      </c>
      <c r="U685" s="21">
        <v>-1.2795264329112499</v>
      </c>
      <c r="V685" s="21">
        <v>-0.50032355947164497</v>
      </c>
      <c r="W685" s="22">
        <v>-0.77920245782877895</v>
      </c>
    </row>
    <row r="686" spans="2:23" x14ac:dyDescent="0.25">
      <c r="B686" s="18" t="s">
        <v>28</v>
      </c>
      <c r="C686" s="19" t="s">
        <v>52</v>
      </c>
      <c r="D686" s="18" t="s">
        <v>122</v>
      </c>
      <c r="E686" s="18" t="s">
        <v>113</v>
      </c>
      <c r="F686" s="23">
        <v>271.43</v>
      </c>
      <c r="G686" s="24">
        <v>58300</v>
      </c>
      <c r="H686" s="24">
        <v>269.67</v>
      </c>
      <c r="I686" s="24">
        <v>1</v>
      </c>
      <c r="J686" s="24">
        <v>-79.433219187477803</v>
      </c>
      <c r="K686" s="24">
        <v>0.24247932341197301</v>
      </c>
      <c r="L686" s="24">
        <v>-87.169765464366904</v>
      </c>
      <c r="M686" s="24">
        <v>0.292012968667062</v>
      </c>
      <c r="N686" s="24">
        <v>7.7365462768890998</v>
      </c>
      <c r="O686" s="24">
        <v>-4.9533645255089499E-2</v>
      </c>
      <c r="P686" s="24">
        <v>7.5127006566607202</v>
      </c>
      <c r="Q686" s="24">
        <v>7.5127006566607202</v>
      </c>
      <c r="R686" s="24">
        <v>0</v>
      </c>
      <c r="S686" s="24">
        <v>2.16901499254777E-3</v>
      </c>
      <c r="T686" s="24" t="s">
        <v>68</v>
      </c>
      <c r="U686" s="21">
        <v>0.21499372356029101</v>
      </c>
      <c r="V686" s="21">
        <v>-8.4067372325404899E-2</v>
      </c>
      <c r="W686" s="22">
        <v>0.299061255398752</v>
      </c>
    </row>
    <row r="687" spans="2:23" x14ac:dyDescent="0.25">
      <c r="B687" s="18" t="s">
        <v>28</v>
      </c>
      <c r="C687" s="19" t="s">
        <v>52</v>
      </c>
      <c r="D687" s="18" t="s">
        <v>122</v>
      </c>
      <c r="E687" s="18" t="s">
        <v>113</v>
      </c>
      <c r="F687" s="23">
        <v>271.43</v>
      </c>
      <c r="G687" s="24">
        <v>58500</v>
      </c>
      <c r="H687" s="24">
        <v>271.49</v>
      </c>
      <c r="I687" s="24">
        <v>1</v>
      </c>
      <c r="J687" s="24">
        <v>10.825209117259099</v>
      </c>
      <c r="K687" s="24">
        <v>6.1053464417275402E-4</v>
      </c>
      <c r="L687" s="24">
        <v>11.795884034573</v>
      </c>
      <c r="M687" s="24">
        <v>7.2493440561846297E-4</v>
      </c>
      <c r="N687" s="24">
        <v>-0.97067491731387801</v>
      </c>
      <c r="O687" s="24">
        <v>-1.14399761445709E-4</v>
      </c>
      <c r="P687" s="24">
        <v>-0.72668202856397301</v>
      </c>
      <c r="Q687" s="24">
        <v>-0.72668202856397202</v>
      </c>
      <c r="R687" s="24">
        <v>0</v>
      </c>
      <c r="S687" s="24">
        <v>2.7512278750229999E-6</v>
      </c>
      <c r="T687" s="24" t="s">
        <v>68</v>
      </c>
      <c r="U687" s="21">
        <v>2.7185535796782699E-2</v>
      </c>
      <c r="V687" s="21">
        <v>-1.06301547870668E-2</v>
      </c>
      <c r="W687" s="22">
        <v>3.7815710753963401E-2</v>
      </c>
    </row>
    <row r="688" spans="2:23" x14ac:dyDescent="0.25">
      <c r="B688" s="18" t="s">
        <v>28</v>
      </c>
      <c r="C688" s="19" t="s">
        <v>52</v>
      </c>
      <c r="D688" s="18" t="s">
        <v>122</v>
      </c>
      <c r="E688" s="18" t="s">
        <v>114</v>
      </c>
      <c r="F688" s="23">
        <v>269.67</v>
      </c>
      <c r="G688" s="24">
        <v>58304</v>
      </c>
      <c r="H688" s="24">
        <v>269.67</v>
      </c>
      <c r="I688" s="24">
        <v>1</v>
      </c>
      <c r="J688" s="24">
        <v>-102.626962767321</v>
      </c>
      <c r="K688" s="24">
        <v>0</v>
      </c>
      <c r="L688" s="24">
        <v>-102.626963373945</v>
      </c>
      <c r="M688" s="24">
        <v>0</v>
      </c>
      <c r="N688" s="24">
        <v>6.0662472822799995E-7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 t="s">
        <v>68</v>
      </c>
      <c r="U688" s="21">
        <v>0</v>
      </c>
      <c r="V688" s="21">
        <v>0</v>
      </c>
      <c r="W688" s="22">
        <v>0</v>
      </c>
    </row>
    <row r="689" spans="2:23" x14ac:dyDescent="0.25">
      <c r="B689" s="18" t="s">
        <v>28</v>
      </c>
      <c r="C689" s="19" t="s">
        <v>52</v>
      </c>
      <c r="D689" s="18" t="s">
        <v>122</v>
      </c>
      <c r="E689" s="18" t="s">
        <v>114</v>
      </c>
      <c r="F689" s="23">
        <v>269.67</v>
      </c>
      <c r="G689" s="24">
        <v>58350</v>
      </c>
      <c r="H689" s="24">
        <v>271.33999999999997</v>
      </c>
      <c r="I689" s="24">
        <v>1</v>
      </c>
      <c r="J689" s="24">
        <v>48.861128235231597</v>
      </c>
      <c r="K689" s="24">
        <v>0.172609732329948</v>
      </c>
      <c r="L689" s="24">
        <v>35.025037220504501</v>
      </c>
      <c r="M689" s="24">
        <v>8.8694258695125594E-2</v>
      </c>
      <c r="N689" s="24">
        <v>13.836091014727099</v>
      </c>
      <c r="O689" s="24">
        <v>8.3915473634822296E-2</v>
      </c>
      <c r="P689" s="24">
        <v>13.4105807674225</v>
      </c>
      <c r="Q689" s="24">
        <v>13.410580767422401</v>
      </c>
      <c r="R689" s="24">
        <v>0</v>
      </c>
      <c r="S689" s="24">
        <v>1.30026978123643E-2</v>
      </c>
      <c r="T689" s="24" t="s">
        <v>68</v>
      </c>
      <c r="U689" s="21">
        <v>-0.40671679900612101</v>
      </c>
      <c r="V689" s="21">
        <v>-0.15903539883319401</v>
      </c>
      <c r="W689" s="22">
        <v>-0.247681268064747</v>
      </c>
    </row>
    <row r="690" spans="2:23" x14ac:dyDescent="0.25">
      <c r="B690" s="18" t="s">
        <v>28</v>
      </c>
      <c r="C690" s="19" t="s">
        <v>52</v>
      </c>
      <c r="D690" s="18" t="s">
        <v>122</v>
      </c>
      <c r="E690" s="18" t="s">
        <v>114</v>
      </c>
      <c r="F690" s="23">
        <v>269.67</v>
      </c>
      <c r="G690" s="24">
        <v>58600</v>
      </c>
      <c r="H690" s="24">
        <v>269.82</v>
      </c>
      <c r="I690" s="24">
        <v>1</v>
      </c>
      <c r="J690" s="24">
        <v>69.363457887094796</v>
      </c>
      <c r="K690" s="24">
        <v>1.84753508738103E-2</v>
      </c>
      <c r="L690" s="24">
        <v>75.4784941163838</v>
      </c>
      <c r="M690" s="24">
        <v>2.1876491804455601E-2</v>
      </c>
      <c r="N690" s="24">
        <v>-6.1150362292890401</v>
      </c>
      <c r="O690" s="24">
        <v>-3.4011409306453099E-3</v>
      </c>
      <c r="P690" s="24">
        <v>-5.8978801107610304</v>
      </c>
      <c r="Q690" s="24">
        <v>-5.8978801107610197</v>
      </c>
      <c r="R690" s="24">
        <v>0</v>
      </c>
      <c r="S690" s="24">
        <v>1.33574360835496E-4</v>
      </c>
      <c r="T690" s="24" t="s">
        <v>69</v>
      </c>
      <c r="U690" s="21">
        <v>-1.85325943702873E-4</v>
      </c>
      <c r="V690" s="21">
        <v>-7.2466604386510003E-5</v>
      </c>
      <c r="W690" s="22">
        <v>-1.12859279119505E-4</v>
      </c>
    </row>
    <row r="691" spans="2:23" x14ac:dyDescent="0.25">
      <c r="B691" s="18" t="s">
        <v>28</v>
      </c>
      <c r="C691" s="19" t="s">
        <v>52</v>
      </c>
      <c r="D691" s="18" t="s">
        <v>122</v>
      </c>
      <c r="E691" s="18" t="s">
        <v>115</v>
      </c>
      <c r="F691" s="23">
        <v>269.67</v>
      </c>
      <c r="G691" s="24">
        <v>58300</v>
      </c>
      <c r="H691" s="24">
        <v>269.67</v>
      </c>
      <c r="I691" s="24">
        <v>2</v>
      </c>
      <c r="J691" s="24">
        <v>63.247626565397603</v>
      </c>
      <c r="K691" s="24">
        <v>0</v>
      </c>
      <c r="L691" s="24">
        <v>63.247626939252299</v>
      </c>
      <c r="M691" s="24">
        <v>0</v>
      </c>
      <c r="N691" s="24">
        <v>-3.73854713853E-7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 t="s">
        <v>68</v>
      </c>
      <c r="U691" s="21">
        <v>0</v>
      </c>
      <c r="V691" s="21">
        <v>0</v>
      </c>
      <c r="W691" s="22">
        <v>0</v>
      </c>
    </row>
    <row r="692" spans="2:23" x14ac:dyDescent="0.25">
      <c r="B692" s="18" t="s">
        <v>28</v>
      </c>
      <c r="C692" s="19" t="s">
        <v>52</v>
      </c>
      <c r="D692" s="18" t="s">
        <v>122</v>
      </c>
      <c r="E692" s="18" t="s">
        <v>116</v>
      </c>
      <c r="F692" s="23">
        <v>272.58999999999997</v>
      </c>
      <c r="G692" s="24">
        <v>58500</v>
      </c>
      <c r="H692" s="24">
        <v>271.49</v>
      </c>
      <c r="I692" s="24">
        <v>1</v>
      </c>
      <c r="J692" s="24">
        <v>-125.28288202897301</v>
      </c>
      <c r="K692" s="24">
        <v>0.22131078746574501</v>
      </c>
      <c r="L692" s="24">
        <v>-132.317750282714</v>
      </c>
      <c r="M692" s="24">
        <v>0.246862617262288</v>
      </c>
      <c r="N692" s="24">
        <v>7.0348682537410703</v>
      </c>
      <c r="O692" s="24">
        <v>-2.5551829796542799E-2</v>
      </c>
      <c r="P692" s="24">
        <v>6.6245621393249898</v>
      </c>
      <c r="Q692" s="24">
        <v>6.6245621393249801</v>
      </c>
      <c r="R692" s="24">
        <v>0</v>
      </c>
      <c r="S692" s="24">
        <v>6.1877601188267098E-4</v>
      </c>
      <c r="T692" s="24" t="s">
        <v>68</v>
      </c>
      <c r="U692" s="21">
        <v>0.787235301263428</v>
      </c>
      <c r="V692" s="21">
        <v>-0.307826675509694</v>
      </c>
      <c r="W692" s="22">
        <v>1.0950625608567199</v>
      </c>
    </row>
    <row r="693" spans="2:23" x14ac:dyDescent="0.25">
      <c r="B693" s="18" t="s">
        <v>28</v>
      </c>
      <c r="C693" s="19" t="s">
        <v>52</v>
      </c>
      <c r="D693" s="18" t="s">
        <v>122</v>
      </c>
      <c r="E693" s="18" t="s">
        <v>117</v>
      </c>
      <c r="F693" s="23">
        <v>271.49</v>
      </c>
      <c r="G693" s="24">
        <v>58600</v>
      </c>
      <c r="H693" s="24">
        <v>269.82</v>
      </c>
      <c r="I693" s="24">
        <v>1</v>
      </c>
      <c r="J693" s="24">
        <v>-62.156878384859603</v>
      </c>
      <c r="K693" s="24">
        <v>0.176483653595534</v>
      </c>
      <c r="L693" s="24">
        <v>-68.252059302679001</v>
      </c>
      <c r="M693" s="24">
        <v>0.21279313560489699</v>
      </c>
      <c r="N693" s="24">
        <v>6.0951809178194303</v>
      </c>
      <c r="O693" s="24">
        <v>-3.6309482009362702E-2</v>
      </c>
      <c r="P693" s="24">
        <v>5.8978801107612702</v>
      </c>
      <c r="Q693" s="24">
        <v>5.8978801107612604</v>
      </c>
      <c r="R693" s="24">
        <v>0</v>
      </c>
      <c r="S693" s="24">
        <v>1.5889783341057201E-3</v>
      </c>
      <c r="T693" s="24" t="s">
        <v>69</v>
      </c>
      <c r="U693" s="21">
        <v>0.351609279514496</v>
      </c>
      <c r="V693" s="21">
        <v>-0.13748712159833401</v>
      </c>
      <c r="W693" s="22">
        <v>0.489096661986821</v>
      </c>
    </row>
    <row r="694" spans="2:23" x14ac:dyDescent="0.25">
      <c r="B694" s="18" t="s">
        <v>28</v>
      </c>
      <c r="C694" s="19" t="s">
        <v>29</v>
      </c>
      <c r="D694" s="18" t="s">
        <v>123</v>
      </c>
      <c r="E694" s="18" t="s">
        <v>31</v>
      </c>
      <c r="F694" s="23">
        <v>268.24</v>
      </c>
      <c r="G694" s="24">
        <v>50050</v>
      </c>
      <c r="H694" s="24">
        <v>272.74</v>
      </c>
      <c r="I694" s="24">
        <v>1</v>
      </c>
      <c r="J694" s="24">
        <v>45.980470269466203</v>
      </c>
      <c r="K694" s="24">
        <v>0.38689926725483198</v>
      </c>
      <c r="L694" s="24">
        <v>8.0697190708500308</v>
      </c>
      <c r="M694" s="24">
        <v>1.1917026956486601E-2</v>
      </c>
      <c r="N694" s="24">
        <v>37.910751198616197</v>
      </c>
      <c r="O694" s="24">
        <v>0.37498224029834498</v>
      </c>
      <c r="P694" s="24">
        <v>14.5475856588562</v>
      </c>
      <c r="Q694" s="24">
        <v>14.5475856588561</v>
      </c>
      <c r="R694" s="24">
        <v>0</v>
      </c>
      <c r="S694" s="24">
        <v>3.8728701475821699E-2</v>
      </c>
      <c r="T694" s="24" t="s">
        <v>46</v>
      </c>
      <c r="U694" s="21">
        <v>-69.331007711689693</v>
      </c>
      <c r="V694" s="21">
        <v>-19.067861596018901</v>
      </c>
      <c r="W694" s="22">
        <v>-50.263114100495599</v>
      </c>
    </row>
    <row r="695" spans="2:23" x14ac:dyDescent="0.25">
      <c r="B695" s="18" t="s">
        <v>28</v>
      </c>
      <c r="C695" s="19" t="s">
        <v>29</v>
      </c>
      <c r="D695" s="18" t="s">
        <v>123</v>
      </c>
      <c r="E695" s="18" t="s">
        <v>47</v>
      </c>
      <c r="F695" s="23">
        <v>286.07</v>
      </c>
      <c r="G695" s="24">
        <v>56050</v>
      </c>
      <c r="H695" s="24">
        <v>285.99</v>
      </c>
      <c r="I695" s="24">
        <v>1</v>
      </c>
      <c r="J695" s="24">
        <v>-1.53595877497759</v>
      </c>
      <c r="K695" s="24">
        <v>7.5493419469781003E-5</v>
      </c>
      <c r="L695" s="24">
        <v>7.9184918996284699</v>
      </c>
      <c r="M695" s="24">
        <v>2.0064804468634101E-3</v>
      </c>
      <c r="N695" s="24">
        <v>-9.4544506746060595</v>
      </c>
      <c r="O695" s="24">
        <v>-1.93098702739363E-3</v>
      </c>
      <c r="P695" s="24">
        <v>-9.0515771833767307</v>
      </c>
      <c r="Q695" s="24">
        <v>-9.05157718337672</v>
      </c>
      <c r="R695" s="24">
        <v>0</v>
      </c>
      <c r="S695" s="24">
        <v>2.6217935842120402E-3</v>
      </c>
      <c r="T695" s="24" t="s">
        <v>46</v>
      </c>
      <c r="U695" s="21">
        <v>-1.2988789347827601</v>
      </c>
      <c r="V695" s="21">
        <v>-0.35722607496798903</v>
      </c>
      <c r="W695" s="22">
        <v>-0.94165226002778502</v>
      </c>
    </row>
    <row r="696" spans="2:23" x14ac:dyDescent="0.25">
      <c r="B696" s="18" t="s">
        <v>28</v>
      </c>
      <c r="C696" s="19" t="s">
        <v>29</v>
      </c>
      <c r="D696" s="18" t="s">
        <v>123</v>
      </c>
      <c r="E696" s="18" t="s">
        <v>33</v>
      </c>
      <c r="F696" s="23">
        <v>272.74</v>
      </c>
      <c r="G696" s="24">
        <v>51450</v>
      </c>
      <c r="H696" s="24">
        <v>280.85000000000002</v>
      </c>
      <c r="I696" s="24">
        <v>10</v>
      </c>
      <c r="J696" s="24">
        <v>69.451257158067193</v>
      </c>
      <c r="K696" s="24">
        <v>0.84102147078896305</v>
      </c>
      <c r="L696" s="24">
        <v>61.885124796892697</v>
      </c>
      <c r="M696" s="24">
        <v>0.66775846549770101</v>
      </c>
      <c r="N696" s="24">
        <v>7.5661323611745601</v>
      </c>
      <c r="O696" s="24">
        <v>0.17326300529126201</v>
      </c>
      <c r="P696" s="24">
        <v>6.1860683469627098</v>
      </c>
      <c r="Q696" s="24">
        <v>6.1860683469627</v>
      </c>
      <c r="R696" s="24">
        <v>0</v>
      </c>
      <c r="S696" s="24">
        <v>6.6723111162067302E-3</v>
      </c>
      <c r="T696" s="24" t="s">
        <v>48</v>
      </c>
      <c r="U696" s="21">
        <v>-13.4029998995308</v>
      </c>
      <c r="V696" s="21">
        <v>-3.6861796112711001</v>
      </c>
      <c r="W696" s="22">
        <v>-9.71681409911867</v>
      </c>
    </row>
    <row r="697" spans="2:23" x14ac:dyDescent="0.25">
      <c r="B697" s="18" t="s">
        <v>28</v>
      </c>
      <c r="C697" s="19" t="s">
        <v>29</v>
      </c>
      <c r="D697" s="18" t="s">
        <v>123</v>
      </c>
      <c r="E697" s="18" t="s">
        <v>49</v>
      </c>
      <c r="F697" s="23">
        <v>280.85000000000002</v>
      </c>
      <c r="G697" s="24">
        <v>54000</v>
      </c>
      <c r="H697" s="24">
        <v>282.64</v>
      </c>
      <c r="I697" s="24">
        <v>10</v>
      </c>
      <c r="J697" s="24">
        <v>52.189494482116501</v>
      </c>
      <c r="K697" s="24">
        <v>0.13030388111285801</v>
      </c>
      <c r="L697" s="24">
        <v>44.727292869146098</v>
      </c>
      <c r="M697" s="24">
        <v>9.5705389998929205E-2</v>
      </c>
      <c r="N697" s="24">
        <v>7.4622016129704303</v>
      </c>
      <c r="O697" s="24">
        <v>3.4598491113928702E-2</v>
      </c>
      <c r="P697" s="24">
        <v>6.18606834696278</v>
      </c>
      <c r="Q697" s="24">
        <v>6.1860683469627702</v>
      </c>
      <c r="R697" s="24">
        <v>0</v>
      </c>
      <c r="S697" s="24">
        <v>1.8307144058232201E-3</v>
      </c>
      <c r="T697" s="24" t="s">
        <v>48</v>
      </c>
      <c r="U697" s="21">
        <v>-3.6093890083229301</v>
      </c>
      <c r="V697" s="21">
        <v>-0.99267748051626403</v>
      </c>
      <c r="W697" s="22">
        <v>-2.6167098610889199</v>
      </c>
    </row>
    <row r="698" spans="2:23" x14ac:dyDescent="0.25">
      <c r="B698" s="18" t="s">
        <v>28</v>
      </c>
      <c r="C698" s="19" t="s">
        <v>29</v>
      </c>
      <c r="D698" s="18" t="s">
        <v>123</v>
      </c>
      <c r="E698" s="18" t="s">
        <v>50</v>
      </c>
      <c r="F698" s="23">
        <v>282.64</v>
      </c>
      <c r="G698" s="24">
        <v>56100</v>
      </c>
      <c r="H698" s="24">
        <v>285.52999999999997</v>
      </c>
      <c r="I698" s="24">
        <v>10</v>
      </c>
      <c r="J698" s="24">
        <v>24.4137979366214</v>
      </c>
      <c r="K698" s="24">
        <v>0.10895492922736499</v>
      </c>
      <c r="L698" s="24">
        <v>13.0121113852472</v>
      </c>
      <c r="M698" s="24">
        <v>3.0950789805940099E-2</v>
      </c>
      <c r="N698" s="24">
        <v>11.401686551374199</v>
      </c>
      <c r="O698" s="24">
        <v>7.8004139421424507E-2</v>
      </c>
      <c r="P698" s="24">
        <v>10.870655815638001</v>
      </c>
      <c r="Q698" s="24">
        <v>10.8706558156379</v>
      </c>
      <c r="R698" s="24">
        <v>0</v>
      </c>
      <c r="S698" s="24">
        <v>2.1601687657185301E-2</v>
      </c>
      <c r="T698" s="24" t="s">
        <v>48</v>
      </c>
      <c r="U698" s="21">
        <v>-10.791068185935799</v>
      </c>
      <c r="V698" s="21">
        <v>-2.9678292791918501</v>
      </c>
      <c r="W698" s="22">
        <v>-7.8232339237220199</v>
      </c>
    </row>
    <row r="699" spans="2:23" x14ac:dyDescent="0.25">
      <c r="B699" s="18" t="s">
        <v>28</v>
      </c>
      <c r="C699" s="19" t="s">
        <v>29</v>
      </c>
      <c r="D699" s="18" t="s">
        <v>123</v>
      </c>
      <c r="E699" s="18" t="s">
        <v>51</v>
      </c>
      <c r="F699" s="23">
        <v>285.99</v>
      </c>
      <c r="G699" s="24">
        <v>56100</v>
      </c>
      <c r="H699" s="24">
        <v>285.52999999999997</v>
      </c>
      <c r="I699" s="24">
        <v>10</v>
      </c>
      <c r="J699" s="24">
        <v>-7.7648445735058402</v>
      </c>
      <c r="K699" s="24">
        <v>4.3229945666754099E-3</v>
      </c>
      <c r="L699" s="24">
        <v>3.2963584048537</v>
      </c>
      <c r="M699" s="24">
        <v>7.7909067517399904E-4</v>
      </c>
      <c r="N699" s="24">
        <v>-11.0612029783595</v>
      </c>
      <c r="O699" s="24">
        <v>3.5439038915014102E-3</v>
      </c>
      <c r="P699" s="24">
        <v>-10.6544462566196</v>
      </c>
      <c r="Q699" s="24">
        <v>-10.6544462566196</v>
      </c>
      <c r="R699" s="24">
        <v>0</v>
      </c>
      <c r="S699" s="24">
        <v>8.1391850350235606E-3</v>
      </c>
      <c r="T699" s="24" t="s">
        <v>48</v>
      </c>
      <c r="U699" s="21">
        <v>-4.0754473940103404</v>
      </c>
      <c r="V699" s="21">
        <v>-1.1208558683295</v>
      </c>
      <c r="W699" s="22">
        <v>-2.9545896437499901</v>
      </c>
    </row>
    <row r="700" spans="2:23" x14ac:dyDescent="0.25">
      <c r="B700" s="18" t="s">
        <v>28</v>
      </c>
      <c r="C700" s="19" t="s">
        <v>52</v>
      </c>
      <c r="D700" s="18" t="s">
        <v>123</v>
      </c>
      <c r="E700" s="18" t="s">
        <v>53</v>
      </c>
      <c r="F700" s="23">
        <v>267.63</v>
      </c>
      <c r="G700" s="24">
        <v>50000</v>
      </c>
      <c r="H700" s="24">
        <v>269.88</v>
      </c>
      <c r="I700" s="24">
        <v>1</v>
      </c>
      <c r="J700" s="24">
        <v>43.391827329303702</v>
      </c>
      <c r="K700" s="24">
        <v>0.179435669706423</v>
      </c>
      <c r="L700" s="24">
        <v>-8.0669690979295101</v>
      </c>
      <c r="M700" s="24">
        <v>6.2017418876882998E-3</v>
      </c>
      <c r="N700" s="24">
        <v>51.458796427233203</v>
      </c>
      <c r="O700" s="24">
        <v>0.17323392781873401</v>
      </c>
      <c r="P700" s="24">
        <v>19.562414341088498</v>
      </c>
      <c r="Q700" s="24">
        <v>19.562414341088498</v>
      </c>
      <c r="R700" s="24">
        <v>0</v>
      </c>
      <c r="S700" s="24">
        <v>3.6470171627436203E-2</v>
      </c>
      <c r="T700" s="24" t="s">
        <v>54</v>
      </c>
      <c r="U700" s="21">
        <v>-69.243976171562394</v>
      </c>
      <c r="V700" s="21">
        <v>-19.043925619658399</v>
      </c>
      <c r="W700" s="22">
        <v>-50.2000185769176</v>
      </c>
    </row>
    <row r="701" spans="2:23" x14ac:dyDescent="0.25">
      <c r="B701" s="18" t="s">
        <v>28</v>
      </c>
      <c r="C701" s="19" t="s">
        <v>52</v>
      </c>
      <c r="D701" s="18" t="s">
        <v>123</v>
      </c>
      <c r="E701" s="18" t="s">
        <v>55</v>
      </c>
      <c r="F701" s="23">
        <v>285.88</v>
      </c>
      <c r="G701" s="24">
        <v>56050</v>
      </c>
      <c r="H701" s="24">
        <v>285.99</v>
      </c>
      <c r="I701" s="24">
        <v>1</v>
      </c>
      <c r="J701" s="24">
        <v>6.0893486072446397</v>
      </c>
      <c r="K701" s="24">
        <v>2.1209855215435901E-3</v>
      </c>
      <c r="L701" s="24">
        <v>19.122036072014499</v>
      </c>
      <c r="M701" s="24">
        <v>2.0915309474455E-2</v>
      </c>
      <c r="N701" s="24">
        <v>-13.032687464769801</v>
      </c>
      <c r="O701" s="24">
        <v>-1.8794323952911401E-2</v>
      </c>
      <c r="P701" s="24">
        <v>-12.6024560339813</v>
      </c>
      <c r="Q701" s="24">
        <v>-12.6024560339812</v>
      </c>
      <c r="R701" s="24">
        <v>0</v>
      </c>
      <c r="S701" s="24">
        <v>9.0846125706582296E-3</v>
      </c>
      <c r="T701" s="24" t="s">
        <v>54</v>
      </c>
      <c r="U701" s="21">
        <v>-3.9886836016882499</v>
      </c>
      <c r="V701" s="21">
        <v>-1.09699352969996</v>
      </c>
      <c r="W701" s="22">
        <v>-2.8916882301225901</v>
      </c>
    </row>
    <row r="702" spans="2:23" x14ac:dyDescent="0.25">
      <c r="B702" s="18" t="s">
        <v>28</v>
      </c>
      <c r="C702" s="19" t="s">
        <v>52</v>
      </c>
      <c r="D702" s="18" t="s">
        <v>123</v>
      </c>
      <c r="E702" s="18" t="s">
        <v>66</v>
      </c>
      <c r="F702" s="23">
        <v>281.82</v>
      </c>
      <c r="G702" s="24">
        <v>58350</v>
      </c>
      <c r="H702" s="24">
        <v>280.47000000000003</v>
      </c>
      <c r="I702" s="24">
        <v>1</v>
      </c>
      <c r="J702" s="24">
        <v>-39.183896032213802</v>
      </c>
      <c r="K702" s="24">
        <v>0.10931889282835</v>
      </c>
      <c r="L702" s="24">
        <v>-27.305549859446899</v>
      </c>
      <c r="M702" s="24">
        <v>5.3086225382623899E-2</v>
      </c>
      <c r="N702" s="24">
        <v>-11.8783461727669</v>
      </c>
      <c r="O702" s="24">
        <v>5.6232667445725901E-2</v>
      </c>
      <c r="P702" s="24">
        <v>-11.455966782590499</v>
      </c>
      <c r="Q702" s="24">
        <v>-11.4559667825904</v>
      </c>
      <c r="R702" s="24">
        <v>0</v>
      </c>
      <c r="S702" s="24">
        <v>9.3442292545757397E-3</v>
      </c>
      <c r="T702" s="24" t="s">
        <v>54</v>
      </c>
      <c r="U702" s="21">
        <v>-0.222332128553168</v>
      </c>
      <c r="V702" s="21">
        <v>-6.1147218185973497E-2</v>
      </c>
      <c r="W702" s="22">
        <v>-0.16118480770026</v>
      </c>
    </row>
    <row r="703" spans="2:23" x14ac:dyDescent="0.25">
      <c r="B703" s="18" t="s">
        <v>28</v>
      </c>
      <c r="C703" s="19" t="s">
        <v>52</v>
      </c>
      <c r="D703" s="18" t="s">
        <v>123</v>
      </c>
      <c r="E703" s="18" t="s">
        <v>67</v>
      </c>
      <c r="F703" s="23">
        <v>269.88</v>
      </c>
      <c r="G703" s="24">
        <v>50050</v>
      </c>
      <c r="H703" s="24">
        <v>272.74</v>
      </c>
      <c r="I703" s="24">
        <v>1</v>
      </c>
      <c r="J703" s="24">
        <v>95.149621224230998</v>
      </c>
      <c r="K703" s="24">
        <v>0.52419477926673697</v>
      </c>
      <c r="L703" s="24">
        <v>64.7499306027633</v>
      </c>
      <c r="M703" s="24">
        <v>0.24274884840632799</v>
      </c>
      <c r="N703" s="24">
        <v>30.399690621467599</v>
      </c>
      <c r="O703" s="24">
        <v>0.28144593086040798</v>
      </c>
      <c r="P703" s="24">
        <v>11.735036844855699</v>
      </c>
      <c r="Q703" s="24">
        <v>11.7350368448556</v>
      </c>
      <c r="R703" s="24">
        <v>0</v>
      </c>
      <c r="S703" s="24">
        <v>7.9734720965319496E-3</v>
      </c>
      <c r="T703" s="24" t="s">
        <v>68</v>
      </c>
      <c r="U703" s="21">
        <v>-10.5840196756604</v>
      </c>
      <c r="V703" s="21">
        <v>-2.9108854604316901</v>
      </c>
      <c r="W703" s="22">
        <v>-7.6731293278161399</v>
      </c>
    </row>
    <row r="704" spans="2:23" x14ac:dyDescent="0.25">
      <c r="B704" s="18" t="s">
        <v>28</v>
      </c>
      <c r="C704" s="19" t="s">
        <v>52</v>
      </c>
      <c r="D704" s="18" t="s">
        <v>123</v>
      </c>
      <c r="E704" s="18" t="s">
        <v>67</v>
      </c>
      <c r="F704" s="23">
        <v>269.88</v>
      </c>
      <c r="G704" s="24">
        <v>51150</v>
      </c>
      <c r="H704" s="24">
        <v>267.93</v>
      </c>
      <c r="I704" s="24">
        <v>1</v>
      </c>
      <c r="J704" s="24">
        <v>-107.37647901370801</v>
      </c>
      <c r="K704" s="24">
        <v>0.40353978858834499</v>
      </c>
      <c r="L704" s="24">
        <v>-128.294515945218</v>
      </c>
      <c r="M704" s="24">
        <v>0.57608189875662097</v>
      </c>
      <c r="N704" s="24">
        <v>20.9180369315098</v>
      </c>
      <c r="O704" s="24">
        <v>-0.172542110168276</v>
      </c>
      <c r="P704" s="24">
        <v>7.8273774962329599</v>
      </c>
      <c r="Q704" s="24">
        <v>7.8273774962329599</v>
      </c>
      <c r="R704" s="24">
        <v>0</v>
      </c>
      <c r="S704" s="24">
        <v>2.1443743463987002E-3</v>
      </c>
      <c r="T704" s="24" t="s">
        <v>68</v>
      </c>
      <c r="U704" s="21">
        <v>-5.6072641183564604</v>
      </c>
      <c r="V704" s="21">
        <v>-1.54214599888351</v>
      </c>
      <c r="W704" s="22">
        <v>-4.06511553019077</v>
      </c>
    </row>
    <row r="705" spans="2:23" x14ac:dyDescent="0.25">
      <c r="B705" s="18" t="s">
        <v>28</v>
      </c>
      <c r="C705" s="19" t="s">
        <v>52</v>
      </c>
      <c r="D705" s="18" t="s">
        <v>123</v>
      </c>
      <c r="E705" s="18" t="s">
        <v>67</v>
      </c>
      <c r="F705" s="23">
        <v>269.88</v>
      </c>
      <c r="G705" s="24">
        <v>51200</v>
      </c>
      <c r="H705" s="24">
        <v>269.88</v>
      </c>
      <c r="I705" s="24">
        <v>1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 t="s">
        <v>69</v>
      </c>
      <c r="U705" s="21">
        <v>0</v>
      </c>
      <c r="V705" s="21">
        <v>0</v>
      </c>
      <c r="W705" s="22">
        <v>0</v>
      </c>
    </row>
    <row r="706" spans="2:23" x14ac:dyDescent="0.25">
      <c r="B706" s="18" t="s">
        <v>28</v>
      </c>
      <c r="C706" s="19" t="s">
        <v>52</v>
      </c>
      <c r="D706" s="18" t="s">
        <v>123</v>
      </c>
      <c r="E706" s="18" t="s">
        <v>33</v>
      </c>
      <c r="F706" s="23">
        <v>272.74</v>
      </c>
      <c r="G706" s="24">
        <v>50054</v>
      </c>
      <c r="H706" s="24">
        <v>272.74</v>
      </c>
      <c r="I706" s="24">
        <v>1</v>
      </c>
      <c r="J706" s="24">
        <v>55.832699775019996</v>
      </c>
      <c r="K706" s="24">
        <v>0</v>
      </c>
      <c r="L706" s="24">
        <v>55.832699613414398</v>
      </c>
      <c r="M706" s="24">
        <v>0</v>
      </c>
      <c r="N706" s="24">
        <v>1.6160559557200001E-7</v>
      </c>
      <c r="O706" s="24">
        <v>0</v>
      </c>
      <c r="P706" s="24">
        <v>1.6650199999999999E-13</v>
      </c>
      <c r="Q706" s="24">
        <v>1.6650300000000001E-13</v>
      </c>
      <c r="R706" s="24">
        <v>0</v>
      </c>
      <c r="S706" s="24">
        <v>0</v>
      </c>
      <c r="T706" s="24" t="s">
        <v>69</v>
      </c>
      <c r="U706" s="21">
        <v>0</v>
      </c>
      <c r="V706" s="21">
        <v>0</v>
      </c>
      <c r="W706" s="22">
        <v>0</v>
      </c>
    </row>
    <row r="707" spans="2:23" x14ac:dyDescent="0.25">
      <c r="B707" s="18" t="s">
        <v>28</v>
      </c>
      <c r="C707" s="19" t="s">
        <v>52</v>
      </c>
      <c r="D707" s="18" t="s">
        <v>123</v>
      </c>
      <c r="E707" s="18" t="s">
        <v>33</v>
      </c>
      <c r="F707" s="23">
        <v>272.74</v>
      </c>
      <c r="G707" s="24">
        <v>50100</v>
      </c>
      <c r="H707" s="24">
        <v>272.27999999999997</v>
      </c>
      <c r="I707" s="24">
        <v>1</v>
      </c>
      <c r="J707" s="24">
        <v>-93.4926019845187</v>
      </c>
      <c r="K707" s="24">
        <v>6.9664707007909998E-2</v>
      </c>
      <c r="L707" s="24">
        <v>-139.86288198853001</v>
      </c>
      <c r="M707" s="24">
        <v>0.15590615729235599</v>
      </c>
      <c r="N707" s="24">
        <v>46.3702800040112</v>
      </c>
      <c r="O707" s="24">
        <v>-8.6241450284445603E-2</v>
      </c>
      <c r="P707" s="24">
        <v>10.9452173146211</v>
      </c>
      <c r="Q707" s="24">
        <v>10.9452173146211</v>
      </c>
      <c r="R707" s="24">
        <v>0</v>
      </c>
      <c r="S707" s="24">
        <v>9.5478832305232603E-4</v>
      </c>
      <c r="T707" s="24" t="s">
        <v>68</v>
      </c>
      <c r="U707" s="21">
        <v>-2.17132881516739</v>
      </c>
      <c r="V707" s="21">
        <v>-0.59717287680615705</v>
      </c>
      <c r="W707" s="22">
        <v>-1.57415493570059</v>
      </c>
    </row>
    <row r="708" spans="2:23" x14ac:dyDescent="0.25">
      <c r="B708" s="18" t="s">
        <v>28</v>
      </c>
      <c r="C708" s="19" t="s">
        <v>52</v>
      </c>
      <c r="D708" s="18" t="s">
        <v>123</v>
      </c>
      <c r="E708" s="18" t="s">
        <v>33</v>
      </c>
      <c r="F708" s="23">
        <v>272.74</v>
      </c>
      <c r="G708" s="24">
        <v>50900</v>
      </c>
      <c r="H708" s="24">
        <v>276.12</v>
      </c>
      <c r="I708" s="24">
        <v>1</v>
      </c>
      <c r="J708" s="24">
        <v>94.710650247477304</v>
      </c>
      <c r="K708" s="24">
        <v>0.63239256255614795</v>
      </c>
      <c r="L708" s="24">
        <v>80.794439282330003</v>
      </c>
      <c r="M708" s="24">
        <v>0.46020577003570101</v>
      </c>
      <c r="N708" s="24">
        <v>13.9162109651473</v>
      </c>
      <c r="O708" s="24">
        <v>0.172186792520447</v>
      </c>
      <c r="P708" s="24">
        <v>9.1513368421299095</v>
      </c>
      <c r="Q708" s="24">
        <v>9.1513368421299095</v>
      </c>
      <c r="R708" s="24">
        <v>0</v>
      </c>
      <c r="S708" s="24">
        <v>5.9041611028677601E-3</v>
      </c>
      <c r="T708" s="24" t="s">
        <v>68</v>
      </c>
      <c r="U708" s="21">
        <v>0.21642840918852299</v>
      </c>
      <c r="V708" s="21">
        <v>-5.95235391502539E-2</v>
      </c>
      <c r="W708" s="22">
        <v>0.27595212410672398</v>
      </c>
    </row>
    <row r="709" spans="2:23" x14ac:dyDescent="0.25">
      <c r="B709" s="18" t="s">
        <v>28</v>
      </c>
      <c r="C709" s="19" t="s">
        <v>52</v>
      </c>
      <c r="D709" s="18" t="s">
        <v>123</v>
      </c>
      <c r="E709" s="18" t="s">
        <v>70</v>
      </c>
      <c r="F709" s="23">
        <v>272.74</v>
      </c>
      <c r="G709" s="24">
        <v>50454</v>
      </c>
      <c r="H709" s="24">
        <v>272.74</v>
      </c>
      <c r="I709" s="24">
        <v>1</v>
      </c>
      <c r="J709" s="24">
        <v>9.1663E-14</v>
      </c>
      <c r="K709" s="24">
        <v>0</v>
      </c>
      <c r="L709" s="24">
        <v>2.8743000000000002E-14</v>
      </c>
      <c r="M709" s="24">
        <v>0</v>
      </c>
      <c r="N709" s="24">
        <v>6.2919999999999998E-14</v>
      </c>
      <c r="O709" s="24">
        <v>0</v>
      </c>
      <c r="P709" s="24">
        <v>4.1624999999999999E-14</v>
      </c>
      <c r="Q709" s="24">
        <v>4.1624999999999999E-14</v>
      </c>
      <c r="R709" s="24">
        <v>0</v>
      </c>
      <c r="S709" s="24">
        <v>0</v>
      </c>
      <c r="T709" s="24" t="s">
        <v>69</v>
      </c>
      <c r="U709" s="21">
        <v>0</v>
      </c>
      <c r="V709" s="21">
        <v>0</v>
      </c>
      <c r="W709" s="22">
        <v>0</v>
      </c>
    </row>
    <row r="710" spans="2:23" x14ac:dyDescent="0.25">
      <c r="B710" s="18" t="s">
        <v>28</v>
      </c>
      <c r="C710" s="19" t="s">
        <v>52</v>
      </c>
      <c r="D710" s="18" t="s">
        <v>123</v>
      </c>
      <c r="E710" s="18" t="s">
        <v>70</v>
      </c>
      <c r="F710" s="23">
        <v>272.74</v>
      </c>
      <c r="G710" s="24">
        <v>50604</v>
      </c>
      <c r="H710" s="24">
        <v>272.74</v>
      </c>
      <c r="I710" s="24">
        <v>1</v>
      </c>
      <c r="J710" s="24">
        <v>1.83326E-13</v>
      </c>
      <c r="K710" s="24">
        <v>0</v>
      </c>
      <c r="L710" s="24">
        <v>5.7486000000000004E-14</v>
      </c>
      <c r="M710" s="24">
        <v>0</v>
      </c>
      <c r="N710" s="24">
        <v>1.2584E-13</v>
      </c>
      <c r="O710" s="24">
        <v>0</v>
      </c>
      <c r="P710" s="24">
        <v>8.3250999999999995E-14</v>
      </c>
      <c r="Q710" s="24">
        <v>8.3249000000000002E-14</v>
      </c>
      <c r="R710" s="24">
        <v>0</v>
      </c>
      <c r="S710" s="24">
        <v>0</v>
      </c>
      <c r="T710" s="24" t="s">
        <v>69</v>
      </c>
      <c r="U710" s="21">
        <v>0</v>
      </c>
      <c r="V710" s="21">
        <v>0</v>
      </c>
      <c r="W710" s="22">
        <v>0</v>
      </c>
    </row>
    <row r="711" spans="2:23" x14ac:dyDescent="0.25">
      <c r="B711" s="18" t="s">
        <v>28</v>
      </c>
      <c r="C711" s="19" t="s">
        <v>52</v>
      </c>
      <c r="D711" s="18" t="s">
        <v>123</v>
      </c>
      <c r="E711" s="18" t="s">
        <v>71</v>
      </c>
      <c r="F711" s="23">
        <v>272.27999999999997</v>
      </c>
      <c r="G711" s="24">
        <v>50103</v>
      </c>
      <c r="H711" s="24">
        <v>272.22000000000003</v>
      </c>
      <c r="I711" s="24">
        <v>1</v>
      </c>
      <c r="J711" s="24">
        <v>-22.683513886917801</v>
      </c>
      <c r="K711" s="24">
        <v>2.5727090112899701E-3</v>
      </c>
      <c r="L711" s="24">
        <v>-22.683514060310699</v>
      </c>
      <c r="M711" s="24">
        <v>2.5727090506215801E-3</v>
      </c>
      <c r="N711" s="24">
        <v>1.7339290003799999E-7</v>
      </c>
      <c r="O711" s="24">
        <v>-3.9331603000000003E-11</v>
      </c>
      <c r="P711" s="24">
        <v>-1.3363560000000001E-12</v>
      </c>
      <c r="Q711" s="24">
        <v>-1.3363539999999999E-12</v>
      </c>
      <c r="R711" s="24">
        <v>0</v>
      </c>
      <c r="S711" s="24">
        <v>0</v>
      </c>
      <c r="T711" s="24" t="s">
        <v>69</v>
      </c>
      <c r="U711" s="21">
        <v>-3.0445479199999999E-10</v>
      </c>
      <c r="V711" s="21">
        <v>0</v>
      </c>
      <c r="W711" s="22">
        <v>-3.0445459808E-10</v>
      </c>
    </row>
    <row r="712" spans="2:23" x14ac:dyDescent="0.25">
      <c r="B712" s="18" t="s">
        <v>28</v>
      </c>
      <c r="C712" s="19" t="s">
        <v>52</v>
      </c>
      <c r="D712" s="18" t="s">
        <v>123</v>
      </c>
      <c r="E712" s="18" t="s">
        <v>71</v>
      </c>
      <c r="F712" s="23">
        <v>272.27999999999997</v>
      </c>
      <c r="G712" s="24">
        <v>50200</v>
      </c>
      <c r="H712" s="24">
        <v>272.66000000000003</v>
      </c>
      <c r="I712" s="24">
        <v>1</v>
      </c>
      <c r="J712" s="24">
        <v>49.450398446654603</v>
      </c>
      <c r="K712" s="24">
        <v>4.0592675648446201E-2</v>
      </c>
      <c r="L712" s="24">
        <v>32.143719655555302</v>
      </c>
      <c r="M712" s="24">
        <v>1.7151430640695901E-2</v>
      </c>
      <c r="N712" s="24">
        <v>17.306678791099301</v>
      </c>
      <c r="O712" s="24">
        <v>2.34412450077503E-2</v>
      </c>
      <c r="P712" s="24">
        <v>9.9452173146216492</v>
      </c>
      <c r="Q712" s="24">
        <v>9.9452173146216492</v>
      </c>
      <c r="R712" s="24">
        <v>0</v>
      </c>
      <c r="S712" s="24">
        <v>1.64186196742183E-3</v>
      </c>
      <c r="T712" s="24" t="s">
        <v>68</v>
      </c>
      <c r="U712" s="21">
        <v>-0.18950191335691999</v>
      </c>
      <c r="V712" s="21">
        <v>-5.2118040330478101E-2</v>
      </c>
      <c r="W712" s="22">
        <v>-0.137383785519609</v>
      </c>
    </row>
    <row r="713" spans="2:23" x14ac:dyDescent="0.25">
      <c r="B713" s="18" t="s">
        <v>28</v>
      </c>
      <c r="C713" s="19" t="s">
        <v>52</v>
      </c>
      <c r="D713" s="18" t="s">
        <v>123</v>
      </c>
      <c r="E713" s="18" t="s">
        <v>72</v>
      </c>
      <c r="F713" s="23">
        <v>273.06</v>
      </c>
      <c r="G713" s="24">
        <v>50800</v>
      </c>
      <c r="H713" s="24">
        <v>278.64999999999998</v>
      </c>
      <c r="I713" s="24">
        <v>1</v>
      </c>
      <c r="J713" s="24">
        <v>162.29416343162899</v>
      </c>
      <c r="K713" s="24">
        <v>1.33698771476644</v>
      </c>
      <c r="L713" s="24">
        <v>154.82126941722399</v>
      </c>
      <c r="M713" s="24">
        <v>1.21669818855065</v>
      </c>
      <c r="N713" s="24">
        <v>7.4728940144046696</v>
      </c>
      <c r="O713" s="24">
        <v>0.12028952621578599</v>
      </c>
      <c r="P713" s="24">
        <v>8.4288853093354401</v>
      </c>
      <c r="Q713" s="24">
        <v>8.4288853093354401</v>
      </c>
      <c r="R713" s="24">
        <v>0</v>
      </c>
      <c r="S713" s="24">
        <v>3.6063004196405699E-3</v>
      </c>
      <c r="T713" s="24" t="s">
        <v>68</v>
      </c>
      <c r="U713" s="21">
        <v>-8.5910102862663305</v>
      </c>
      <c r="V713" s="21">
        <v>-2.36275514398561</v>
      </c>
      <c r="W713" s="22">
        <v>-6.2282511751856298</v>
      </c>
    </row>
    <row r="714" spans="2:23" x14ac:dyDescent="0.25">
      <c r="B714" s="18" t="s">
        <v>28</v>
      </c>
      <c r="C714" s="19" t="s">
        <v>52</v>
      </c>
      <c r="D714" s="18" t="s">
        <v>123</v>
      </c>
      <c r="E714" s="18" t="s">
        <v>73</v>
      </c>
      <c r="F714" s="23">
        <v>272.66000000000003</v>
      </c>
      <c r="G714" s="24">
        <v>50150</v>
      </c>
      <c r="H714" s="24">
        <v>273.06</v>
      </c>
      <c r="I714" s="24">
        <v>1</v>
      </c>
      <c r="J714" s="24">
        <v>101.929773700767</v>
      </c>
      <c r="K714" s="24">
        <v>5.4234123162119903E-2</v>
      </c>
      <c r="L714" s="24">
        <v>94.392872532442098</v>
      </c>
      <c r="M714" s="24">
        <v>4.6510275089312998E-2</v>
      </c>
      <c r="N714" s="24">
        <v>7.5369011683251603</v>
      </c>
      <c r="O714" s="24">
        <v>7.7238480728068501E-3</v>
      </c>
      <c r="P714" s="24">
        <v>8.4288853093349498</v>
      </c>
      <c r="Q714" s="24">
        <v>8.4288853093349392</v>
      </c>
      <c r="R714" s="24">
        <v>0</v>
      </c>
      <c r="S714" s="24">
        <v>3.7086068145235498E-4</v>
      </c>
      <c r="T714" s="24" t="s">
        <v>68</v>
      </c>
      <c r="U714" s="21">
        <v>-0.90723128218381499</v>
      </c>
      <c r="V714" s="21">
        <v>-0.249512607637218</v>
      </c>
      <c r="W714" s="22">
        <v>-0.65771825561184605</v>
      </c>
    </row>
    <row r="715" spans="2:23" x14ac:dyDescent="0.25">
      <c r="B715" s="18" t="s">
        <v>28</v>
      </c>
      <c r="C715" s="19" t="s">
        <v>52</v>
      </c>
      <c r="D715" s="18" t="s">
        <v>123</v>
      </c>
      <c r="E715" s="18" t="s">
        <v>73</v>
      </c>
      <c r="F715" s="23">
        <v>272.66000000000003</v>
      </c>
      <c r="G715" s="24">
        <v>50250</v>
      </c>
      <c r="H715" s="24">
        <v>268.83999999999997</v>
      </c>
      <c r="I715" s="24">
        <v>1</v>
      </c>
      <c r="J715" s="24">
        <v>-138.23027719181999</v>
      </c>
      <c r="K715" s="24">
        <v>0.94334268262087895</v>
      </c>
      <c r="L715" s="24">
        <v>-117.402296890071</v>
      </c>
      <c r="M715" s="24">
        <v>0.680481487184733</v>
      </c>
      <c r="N715" s="24">
        <v>-20.827980301748699</v>
      </c>
      <c r="O715" s="24">
        <v>0.262861195436146</v>
      </c>
      <c r="P715" s="24">
        <v>-7.8273774962337699</v>
      </c>
      <c r="Q715" s="24">
        <v>-7.8273774962337699</v>
      </c>
      <c r="R715" s="24">
        <v>0</v>
      </c>
      <c r="S715" s="24">
        <v>3.0247931851921598E-3</v>
      </c>
      <c r="T715" s="24" t="s">
        <v>68</v>
      </c>
      <c r="U715" s="21">
        <v>-8.3932160883445395</v>
      </c>
      <c r="V715" s="21">
        <v>-2.3083565059887201</v>
      </c>
      <c r="W715" s="22">
        <v>-6.0848557065967297</v>
      </c>
    </row>
    <row r="716" spans="2:23" x14ac:dyDescent="0.25">
      <c r="B716" s="18" t="s">
        <v>28</v>
      </c>
      <c r="C716" s="19" t="s">
        <v>52</v>
      </c>
      <c r="D716" s="18" t="s">
        <v>123</v>
      </c>
      <c r="E716" s="18" t="s">
        <v>73</v>
      </c>
      <c r="F716" s="23">
        <v>272.66000000000003</v>
      </c>
      <c r="G716" s="24">
        <v>50900</v>
      </c>
      <c r="H716" s="24">
        <v>276.12</v>
      </c>
      <c r="I716" s="24">
        <v>1</v>
      </c>
      <c r="J716" s="24">
        <v>78.545643713631904</v>
      </c>
      <c r="K716" s="24">
        <v>0.58917943298013098</v>
      </c>
      <c r="L716" s="24">
        <v>76.950085629686797</v>
      </c>
      <c r="M716" s="24">
        <v>0.56548564728874096</v>
      </c>
      <c r="N716" s="24">
        <v>1.59555808394508</v>
      </c>
      <c r="O716" s="24">
        <v>2.3693785691389899E-2</v>
      </c>
      <c r="P716" s="24">
        <v>3.9600749686234198</v>
      </c>
      <c r="Q716" s="24">
        <v>3.96007496862341</v>
      </c>
      <c r="R716" s="24">
        <v>0</v>
      </c>
      <c r="S716" s="24">
        <v>1.4976495038047501E-3</v>
      </c>
      <c r="T716" s="24" t="s">
        <v>69</v>
      </c>
      <c r="U716" s="21">
        <v>0.98070688541051998</v>
      </c>
      <c r="V716" s="21">
        <v>-0.26972034266447897</v>
      </c>
      <c r="W716" s="22">
        <v>1.25042802453622</v>
      </c>
    </row>
    <row r="717" spans="2:23" x14ac:dyDescent="0.25">
      <c r="B717" s="18" t="s">
        <v>28</v>
      </c>
      <c r="C717" s="19" t="s">
        <v>52</v>
      </c>
      <c r="D717" s="18" t="s">
        <v>123</v>
      </c>
      <c r="E717" s="18" t="s">
        <v>73</v>
      </c>
      <c r="F717" s="23">
        <v>272.66000000000003</v>
      </c>
      <c r="G717" s="24">
        <v>53050</v>
      </c>
      <c r="H717" s="24">
        <v>284.11</v>
      </c>
      <c r="I717" s="24">
        <v>1</v>
      </c>
      <c r="J717" s="24">
        <v>118.38849617321701</v>
      </c>
      <c r="K717" s="24">
        <v>2.8129782904494798</v>
      </c>
      <c r="L717" s="24">
        <v>113.655371150165</v>
      </c>
      <c r="M717" s="24">
        <v>2.59255095863023</v>
      </c>
      <c r="N717" s="24">
        <v>4.7331250230525601</v>
      </c>
      <c r="O717" s="24">
        <v>0.22042733181924901</v>
      </c>
      <c r="P717" s="24">
        <v>5.3836345328977604</v>
      </c>
      <c r="Q717" s="24">
        <v>5.3836345328977604</v>
      </c>
      <c r="R717" s="24">
        <v>0</v>
      </c>
      <c r="S717" s="24">
        <v>5.8169926213105299E-3</v>
      </c>
      <c r="T717" s="24" t="s">
        <v>68</v>
      </c>
      <c r="U717" s="21">
        <v>7.1693812545498998</v>
      </c>
      <c r="V717" s="21">
        <v>-1.97176954443431</v>
      </c>
      <c r="W717" s="22">
        <v>9.1411566214518896</v>
      </c>
    </row>
    <row r="718" spans="2:23" x14ac:dyDescent="0.25">
      <c r="B718" s="18" t="s">
        <v>28</v>
      </c>
      <c r="C718" s="19" t="s">
        <v>52</v>
      </c>
      <c r="D718" s="18" t="s">
        <v>123</v>
      </c>
      <c r="E718" s="18" t="s">
        <v>74</v>
      </c>
      <c r="F718" s="23">
        <v>268.83999999999997</v>
      </c>
      <c r="G718" s="24">
        <v>50300</v>
      </c>
      <c r="H718" s="24">
        <v>268.38</v>
      </c>
      <c r="I718" s="24">
        <v>1</v>
      </c>
      <c r="J718" s="24">
        <v>-56.930873322410399</v>
      </c>
      <c r="K718" s="24">
        <v>4.5051628287807503E-2</v>
      </c>
      <c r="L718" s="24">
        <v>-35.957922029119402</v>
      </c>
      <c r="M718" s="24">
        <v>1.7972312977466001E-2</v>
      </c>
      <c r="N718" s="24">
        <v>-20.972951293291</v>
      </c>
      <c r="O718" s="24">
        <v>2.7079315310341599E-2</v>
      </c>
      <c r="P718" s="24">
        <v>-7.8273774962334297</v>
      </c>
      <c r="Q718" s="24">
        <v>-7.8273774962334297</v>
      </c>
      <c r="R718" s="24">
        <v>0</v>
      </c>
      <c r="S718" s="24">
        <v>8.5162295471272805E-4</v>
      </c>
      <c r="T718" s="24" t="s">
        <v>68</v>
      </c>
      <c r="U718" s="21">
        <v>-2.3737827094025898</v>
      </c>
      <c r="V718" s="21">
        <v>-0.65285305458325005</v>
      </c>
      <c r="W718" s="22">
        <v>-1.7209285586709999</v>
      </c>
    </row>
    <row r="719" spans="2:23" x14ac:dyDescent="0.25">
      <c r="B719" s="18" t="s">
        <v>28</v>
      </c>
      <c r="C719" s="19" t="s">
        <v>52</v>
      </c>
      <c r="D719" s="18" t="s">
        <v>123</v>
      </c>
      <c r="E719" s="18" t="s">
        <v>75</v>
      </c>
      <c r="F719" s="23">
        <v>268.38</v>
      </c>
      <c r="G719" s="24">
        <v>51150</v>
      </c>
      <c r="H719" s="24">
        <v>267.93</v>
      </c>
      <c r="I719" s="24">
        <v>1</v>
      </c>
      <c r="J719" s="24">
        <v>-25.332575673215501</v>
      </c>
      <c r="K719" s="24">
        <v>1.8353746560840899E-2</v>
      </c>
      <c r="L719" s="24">
        <v>-4.3371766059353698</v>
      </c>
      <c r="M719" s="24">
        <v>5.3799748605668895E-4</v>
      </c>
      <c r="N719" s="24">
        <v>-20.9953990672802</v>
      </c>
      <c r="O719" s="24">
        <v>1.7815749074784198E-2</v>
      </c>
      <c r="P719" s="24">
        <v>-7.8273774962334297</v>
      </c>
      <c r="Q719" s="24">
        <v>-7.8273774962334297</v>
      </c>
      <c r="R719" s="24">
        <v>0</v>
      </c>
      <c r="S719" s="24">
        <v>1.7522601802002901E-3</v>
      </c>
      <c r="T719" s="24" t="s">
        <v>68</v>
      </c>
      <c r="U719" s="21">
        <v>-4.6705473871270797</v>
      </c>
      <c r="V719" s="21">
        <v>-1.28452411258363</v>
      </c>
      <c r="W719" s="22">
        <v>-3.3860211178115902</v>
      </c>
    </row>
    <row r="720" spans="2:23" x14ac:dyDescent="0.25">
      <c r="B720" s="18" t="s">
        <v>28</v>
      </c>
      <c r="C720" s="19" t="s">
        <v>52</v>
      </c>
      <c r="D720" s="18" t="s">
        <v>123</v>
      </c>
      <c r="E720" s="18" t="s">
        <v>76</v>
      </c>
      <c r="F720" s="23">
        <v>277.08</v>
      </c>
      <c r="G720" s="24">
        <v>50354</v>
      </c>
      <c r="H720" s="24">
        <v>277.08</v>
      </c>
      <c r="I720" s="24">
        <v>1</v>
      </c>
      <c r="J720" s="24">
        <v>0</v>
      </c>
      <c r="K720" s="24">
        <v>0</v>
      </c>
      <c r="L720" s="24">
        <v>0</v>
      </c>
      <c r="M720" s="24">
        <v>0</v>
      </c>
      <c r="N720" s="24">
        <v>0</v>
      </c>
      <c r="O720" s="24">
        <v>0</v>
      </c>
      <c r="P720" s="24">
        <v>0</v>
      </c>
      <c r="Q720" s="24">
        <v>0</v>
      </c>
      <c r="R720" s="24">
        <v>0</v>
      </c>
      <c r="S720" s="24">
        <v>0</v>
      </c>
      <c r="T720" s="24" t="s">
        <v>69</v>
      </c>
      <c r="U720" s="21">
        <v>0</v>
      </c>
      <c r="V720" s="21">
        <v>0</v>
      </c>
      <c r="W720" s="22">
        <v>0</v>
      </c>
    </row>
    <row r="721" spans="2:23" x14ac:dyDescent="0.25">
      <c r="B721" s="18" t="s">
        <v>28</v>
      </c>
      <c r="C721" s="19" t="s">
        <v>52</v>
      </c>
      <c r="D721" s="18" t="s">
        <v>123</v>
      </c>
      <c r="E721" s="18" t="s">
        <v>76</v>
      </c>
      <c r="F721" s="23">
        <v>277.08</v>
      </c>
      <c r="G721" s="24">
        <v>50900</v>
      </c>
      <c r="H721" s="24">
        <v>276.12</v>
      </c>
      <c r="I721" s="24">
        <v>1</v>
      </c>
      <c r="J721" s="24">
        <v>-223.98219714068401</v>
      </c>
      <c r="K721" s="24">
        <v>0.39632739462414801</v>
      </c>
      <c r="L721" s="24">
        <v>-214.60460969187201</v>
      </c>
      <c r="M721" s="24">
        <v>0.36383559415790501</v>
      </c>
      <c r="N721" s="24">
        <v>-9.3775874488119602</v>
      </c>
      <c r="O721" s="24">
        <v>3.2491800466243198E-2</v>
      </c>
      <c r="P721" s="24">
        <v>-7.9015691819003298</v>
      </c>
      <c r="Q721" s="24">
        <v>-7.90156918190032</v>
      </c>
      <c r="R721" s="24">
        <v>0</v>
      </c>
      <c r="S721" s="24">
        <v>4.9323488473721996E-4</v>
      </c>
      <c r="T721" s="24" t="s">
        <v>68</v>
      </c>
      <c r="U721" s="21">
        <v>-1.52519418964255E-2</v>
      </c>
      <c r="V721" s="21">
        <v>-4.1946875828047497E-3</v>
      </c>
      <c r="W721" s="22">
        <v>-1.10572472706885E-2</v>
      </c>
    </row>
    <row r="722" spans="2:23" x14ac:dyDescent="0.25">
      <c r="B722" s="18" t="s">
        <v>28</v>
      </c>
      <c r="C722" s="19" t="s">
        <v>52</v>
      </c>
      <c r="D722" s="18" t="s">
        <v>123</v>
      </c>
      <c r="E722" s="18" t="s">
        <v>76</v>
      </c>
      <c r="F722" s="23">
        <v>277.08</v>
      </c>
      <c r="G722" s="24">
        <v>53200</v>
      </c>
      <c r="H722" s="24">
        <v>281.87</v>
      </c>
      <c r="I722" s="24">
        <v>1</v>
      </c>
      <c r="J722" s="24">
        <v>182.22431580805099</v>
      </c>
      <c r="K722" s="24">
        <v>1.6038353714237099</v>
      </c>
      <c r="L722" s="24">
        <v>172.94258629495499</v>
      </c>
      <c r="M722" s="24">
        <v>1.4446113728569301</v>
      </c>
      <c r="N722" s="24">
        <v>9.2817295130964901</v>
      </c>
      <c r="O722" s="24">
        <v>0.15922399856677399</v>
      </c>
      <c r="P722" s="24">
        <v>7.9015691819002098</v>
      </c>
      <c r="Q722" s="24">
        <v>7.9015691819002098</v>
      </c>
      <c r="R722" s="24">
        <v>0</v>
      </c>
      <c r="S722" s="24">
        <v>3.0156006244059599E-3</v>
      </c>
      <c r="T722" s="24" t="s">
        <v>68</v>
      </c>
      <c r="U722" s="21">
        <v>3.9642631716896297E-2</v>
      </c>
      <c r="V722" s="21">
        <v>-1.0902772652939201E-2</v>
      </c>
      <c r="W722" s="22">
        <v>5.0545436564795397E-2</v>
      </c>
    </row>
    <row r="723" spans="2:23" x14ac:dyDescent="0.25">
      <c r="B723" s="18" t="s">
        <v>28</v>
      </c>
      <c r="C723" s="19" t="s">
        <v>52</v>
      </c>
      <c r="D723" s="18" t="s">
        <v>123</v>
      </c>
      <c r="E723" s="18" t="s">
        <v>77</v>
      </c>
      <c r="F723" s="23">
        <v>277.08</v>
      </c>
      <c r="G723" s="24">
        <v>50404</v>
      </c>
      <c r="H723" s="24">
        <v>277.08</v>
      </c>
      <c r="I723" s="24">
        <v>1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 t="s">
        <v>69</v>
      </c>
      <c r="U723" s="21">
        <v>0</v>
      </c>
      <c r="V723" s="21">
        <v>0</v>
      </c>
      <c r="W723" s="22">
        <v>0</v>
      </c>
    </row>
    <row r="724" spans="2:23" x14ac:dyDescent="0.25">
      <c r="B724" s="18" t="s">
        <v>28</v>
      </c>
      <c r="C724" s="19" t="s">
        <v>52</v>
      </c>
      <c r="D724" s="18" t="s">
        <v>123</v>
      </c>
      <c r="E724" s="18" t="s">
        <v>78</v>
      </c>
      <c r="F724" s="23">
        <v>272.74</v>
      </c>
      <c r="G724" s="24">
        <v>50499</v>
      </c>
      <c r="H724" s="24">
        <v>272.74</v>
      </c>
      <c r="I724" s="24">
        <v>1</v>
      </c>
      <c r="J724" s="24">
        <v>-7.3330300000000003E-13</v>
      </c>
      <c r="K724" s="24">
        <v>0</v>
      </c>
      <c r="L724" s="24">
        <v>-2.2994400000000001E-13</v>
      </c>
      <c r="M724" s="24">
        <v>0</v>
      </c>
      <c r="N724" s="24">
        <v>-5.0335900000000002E-13</v>
      </c>
      <c r="O724" s="24">
        <v>0</v>
      </c>
      <c r="P724" s="24">
        <v>-3.3300399999999998E-13</v>
      </c>
      <c r="Q724" s="24">
        <v>-3.3300199999999999E-13</v>
      </c>
      <c r="R724" s="24">
        <v>0</v>
      </c>
      <c r="S724" s="24">
        <v>0</v>
      </c>
      <c r="T724" s="24" t="s">
        <v>69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52</v>
      </c>
      <c r="D725" s="18" t="s">
        <v>123</v>
      </c>
      <c r="E725" s="18" t="s">
        <v>78</v>
      </c>
      <c r="F725" s="23">
        <v>272.74</v>
      </c>
      <c r="G725" s="24">
        <v>50554</v>
      </c>
      <c r="H725" s="24">
        <v>272.74</v>
      </c>
      <c r="I725" s="24">
        <v>1</v>
      </c>
      <c r="J725" s="24">
        <v>-9.1663E-14</v>
      </c>
      <c r="K725" s="24">
        <v>0</v>
      </c>
      <c r="L725" s="24">
        <v>-2.8743000000000002E-14</v>
      </c>
      <c r="M725" s="24">
        <v>0</v>
      </c>
      <c r="N725" s="24">
        <v>-6.2919999999999998E-14</v>
      </c>
      <c r="O725" s="24">
        <v>0</v>
      </c>
      <c r="P725" s="24">
        <v>-4.1624999999999999E-14</v>
      </c>
      <c r="Q725" s="24">
        <v>-4.1624999999999999E-14</v>
      </c>
      <c r="R725" s="24">
        <v>0</v>
      </c>
      <c r="S725" s="24">
        <v>0</v>
      </c>
      <c r="T725" s="24" t="s">
        <v>69</v>
      </c>
      <c r="U725" s="21">
        <v>0</v>
      </c>
      <c r="V725" s="21">
        <v>0</v>
      </c>
      <c r="W725" s="22">
        <v>0</v>
      </c>
    </row>
    <row r="726" spans="2:23" x14ac:dyDescent="0.25">
      <c r="B726" s="18" t="s">
        <v>28</v>
      </c>
      <c r="C726" s="19" t="s">
        <v>52</v>
      </c>
      <c r="D726" s="18" t="s">
        <v>123</v>
      </c>
      <c r="E726" s="18" t="s">
        <v>79</v>
      </c>
      <c r="F726" s="23">
        <v>272.74</v>
      </c>
      <c r="G726" s="24">
        <v>50604</v>
      </c>
      <c r="H726" s="24">
        <v>272.74</v>
      </c>
      <c r="I726" s="24">
        <v>1</v>
      </c>
      <c r="J726" s="24">
        <v>-9.1663E-14</v>
      </c>
      <c r="K726" s="24">
        <v>0</v>
      </c>
      <c r="L726" s="24">
        <v>-2.8743000000000002E-14</v>
      </c>
      <c r="M726" s="24">
        <v>0</v>
      </c>
      <c r="N726" s="24">
        <v>-6.2919999999999998E-14</v>
      </c>
      <c r="O726" s="24">
        <v>0</v>
      </c>
      <c r="P726" s="24">
        <v>-4.1624999999999999E-14</v>
      </c>
      <c r="Q726" s="24">
        <v>-4.1624999999999999E-14</v>
      </c>
      <c r="R726" s="24">
        <v>0</v>
      </c>
      <c r="S726" s="24">
        <v>0</v>
      </c>
      <c r="T726" s="24" t="s">
        <v>69</v>
      </c>
      <c r="U726" s="21">
        <v>0</v>
      </c>
      <c r="V726" s="21">
        <v>0</v>
      </c>
      <c r="W726" s="22">
        <v>0</v>
      </c>
    </row>
    <row r="727" spans="2:23" x14ac:dyDescent="0.25">
      <c r="B727" s="18" t="s">
        <v>28</v>
      </c>
      <c r="C727" s="19" t="s">
        <v>52</v>
      </c>
      <c r="D727" s="18" t="s">
        <v>123</v>
      </c>
      <c r="E727" s="18" t="s">
        <v>80</v>
      </c>
      <c r="F727" s="23">
        <v>279.77999999999997</v>
      </c>
      <c r="G727" s="24">
        <v>50750</v>
      </c>
      <c r="H727" s="24">
        <v>281.2</v>
      </c>
      <c r="I727" s="24">
        <v>1</v>
      </c>
      <c r="J727" s="24">
        <v>94.175566151560702</v>
      </c>
      <c r="K727" s="24">
        <v>0.211969990513211</v>
      </c>
      <c r="L727" s="24">
        <v>87.754175507744407</v>
      </c>
      <c r="M727" s="24">
        <v>0.18404900812515201</v>
      </c>
      <c r="N727" s="24">
        <v>6.4213906438163297</v>
      </c>
      <c r="O727" s="24">
        <v>2.79209823880593E-2</v>
      </c>
      <c r="P727" s="24">
        <v>6.7235757345089304</v>
      </c>
      <c r="Q727" s="24">
        <v>6.7235757345089198</v>
      </c>
      <c r="R727" s="24">
        <v>0</v>
      </c>
      <c r="S727" s="24">
        <v>1.0804346487184901E-3</v>
      </c>
      <c r="T727" s="24" t="s">
        <v>68</v>
      </c>
      <c r="U727" s="21">
        <v>-1.2868183641925199</v>
      </c>
      <c r="V727" s="21">
        <v>-0.35390909893700201</v>
      </c>
      <c r="W727" s="22">
        <v>-0.93290867103776898</v>
      </c>
    </row>
    <row r="728" spans="2:23" x14ac:dyDescent="0.25">
      <c r="B728" s="18" t="s">
        <v>28</v>
      </c>
      <c r="C728" s="19" t="s">
        <v>52</v>
      </c>
      <c r="D728" s="18" t="s">
        <v>123</v>
      </c>
      <c r="E728" s="18" t="s">
        <v>80</v>
      </c>
      <c r="F728" s="23">
        <v>279.77999999999997</v>
      </c>
      <c r="G728" s="24">
        <v>50800</v>
      </c>
      <c r="H728" s="24">
        <v>278.64999999999998</v>
      </c>
      <c r="I728" s="24">
        <v>1</v>
      </c>
      <c r="J728" s="24">
        <v>-96.9361093807874</v>
      </c>
      <c r="K728" s="24">
        <v>0.17571659394523001</v>
      </c>
      <c r="L728" s="24">
        <v>-90.489460906251395</v>
      </c>
      <c r="M728" s="24">
        <v>0.15312200540644499</v>
      </c>
      <c r="N728" s="24">
        <v>-6.4466484745359898</v>
      </c>
      <c r="O728" s="24">
        <v>2.2594588538785602E-2</v>
      </c>
      <c r="P728" s="24">
        <v>-6.7235757345091498</v>
      </c>
      <c r="Q728" s="24">
        <v>-6.72357573450914</v>
      </c>
      <c r="R728" s="24">
        <v>0</v>
      </c>
      <c r="S728" s="24">
        <v>8.4536100129862103E-4</v>
      </c>
      <c r="T728" s="24" t="s">
        <v>68</v>
      </c>
      <c r="U728" s="21">
        <v>-0.97596473736862499</v>
      </c>
      <c r="V728" s="21">
        <v>-0.26841612647730501</v>
      </c>
      <c r="W728" s="22">
        <v>-0.70754816021732803</v>
      </c>
    </row>
    <row r="729" spans="2:23" x14ac:dyDescent="0.25">
      <c r="B729" s="18" t="s">
        <v>28</v>
      </c>
      <c r="C729" s="19" t="s">
        <v>52</v>
      </c>
      <c r="D729" s="18" t="s">
        <v>123</v>
      </c>
      <c r="E729" s="18" t="s">
        <v>81</v>
      </c>
      <c r="F729" s="23">
        <v>281.58999999999997</v>
      </c>
      <c r="G729" s="24">
        <v>50750</v>
      </c>
      <c r="H729" s="24">
        <v>281.2</v>
      </c>
      <c r="I729" s="24">
        <v>1</v>
      </c>
      <c r="J729" s="24">
        <v>-79.144678411844595</v>
      </c>
      <c r="K729" s="24">
        <v>4.7605488918948703E-2</v>
      </c>
      <c r="L729" s="24">
        <v>-72.740944272782002</v>
      </c>
      <c r="M729" s="24">
        <v>4.0213461800089403E-2</v>
      </c>
      <c r="N729" s="24">
        <v>-6.4037341390626796</v>
      </c>
      <c r="O729" s="24">
        <v>7.3920271188593597E-3</v>
      </c>
      <c r="P729" s="24">
        <v>-6.7235757345089304</v>
      </c>
      <c r="Q729" s="24">
        <v>-6.7235757345089198</v>
      </c>
      <c r="R729" s="24">
        <v>0</v>
      </c>
      <c r="S729" s="24">
        <v>3.4356917699834703E-4</v>
      </c>
      <c r="T729" s="24" t="s">
        <v>68</v>
      </c>
      <c r="U729" s="21">
        <v>-0.417376843122928</v>
      </c>
      <c r="V729" s="21">
        <v>-0.114789675510651</v>
      </c>
      <c r="W729" s="22">
        <v>-0.302586974878994</v>
      </c>
    </row>
    <row r="730" spans="2:23" x14ac:dyDescent="0.25">
      <c r="B730" s="18" t="s">
        <v>28</v>
      </c>
      <c r="C730" s="19" t="s">
        <v>52</v>
      </c>
      <c r="D730" s="18" t="s">
        <v>123</v>
      </c>
      <c r="E730" s="18" t="s">
        <v>81</v>
      </c>
      <c r="F730" s="23">
        <v>281.58999999999997</v>
      </c>
      <c r="G730" s="24">
        <v>50950</v>
      </c>
      <c r="H730" s="24">
        <v>282.02999999999997</v>
      </c>
      <c r="I730" s="24">
        <v>1</v>
      </c>
      <c r="J730" s="24">
        <v>76.161253328033197</v>
      </c>
      <c r="K730" s="24">
        <v>5.1044721274772303E-2</v>
      </c>
      <c r="L730" s="24">
        <v>69.765321897842199</v>
      </c>
      <c r="M730" s="24">
        <v>4.2831361227684002E-2</v>
      </c>
      <c r="N730" s="24">
        <v>6.3959314301909496</v>
      </c>
      <c r="O730" s="24">
        <v>8.2133600470882407E-3</v>
      </c>
      <c r="P730" s="24">
        <v>6.7235757345092102</v>
      </c>
      <c r="Q730" s="24">
        <v>6.7235757345092102</v>
      </c>
      <c r="R730" s="24">
        <v>0</v>
      </c>
      <c r="S730" s="24">
        <v>3.9781694178759398E-4</v>
      </c>
      <c r="T730" s="24" t="s">
        <v>68</v>
      </c>
      <c r="U730" s="21">
        <v>-0.499602834414066</v>
      </c>
      <c r="V730" s="21">
        <v>-0.13740399878797599</v>
      </c>
      <c r="W730" s="22">
        <v>-0.36219860492307798</v>
      </c>
    </row>
    <row r="731" spans="2:23" x14ac:dyDescent="0.25">
      <c r="B731" s="18" t="s">
        <v>28</v>
      </c>
      <c r="C731" s="19" t="s">
        <v>52</v>
      </c>
      <c r="D731" s="18" t="s">
        <v>123</v>
      </c>
      <c r="E731" s="18" t="s">
        <v>82</v>
      </c>
      <c r="F731" s="23">
        <v>278.64999999999998</v>
      </c>
      <c r="G731" s="24">
        <v>51300</v>
      </c>
      <c r="H731" s="24">
        <v>279.42</v>
      </c>
      <c r="I731" s="24">
        <v>1</v>
      </c>
      <c r="J731" s="24">
        <v>68.102298802908294</v>
      </c>
      <c r="K731" s="24">
        <v>7.1006602695303705E-2</v>
      </c>
      <c r="L731" s="24">
        <v>67.148482997831294</v>
      </c>
      <c r="M731" s="24">
        <v>6.9031546352012696E-2</v>
      </c>
      <c r="N731" s="24">
        <v>0.95381580507699604</v>
      </c>
      <c r="O731" s="24">
        <v>1.9750563432909501E-3</v>
      </c>
      <c r="P731" s="24">
        <v>1.7053095748270499</v>
      </c>
      <c r="Q731" s="24">
        <v>1.7053095748270399</v>
      </c>
      <c r="R731" s="24">
        <v>0</v>
      </c>
      <c r="S731" s="24">
        <v>4.4522716221210999E-5</v>
      </c>
      <c r="T731" s="24" t="s">
        <v>68</v>
      </c>
      <c r="U731" s="21">
        <v>-0.183328323159133</v>
      </c>
      <c r="V731" s="21">
        <v>-5.0420139674952298E-2</v>
      </c>
      <c r="W731" s="22">
        <v>-0.132908098828143</v>
      </c>
    </row>
    <row r="732" spans="2:23" x14ac:dyDescent="0.25">
      <c r="B732" s="18" t="s">
        <v>28</v>
      </c>
      <c r="C732" s="19" t="s">
        <v>52</v>
      </c>
      <c r="D732" s="18" t="s">
        <v>123</v>
      </c>
      <c r="E732" s="18" t="s">
        <v>83</v>
      </c>
      <c r="F732" s="23">
        <v>276.12</v>
      </c>
      <c r="G732" s="24">
        <v>54750</v>
      </c>
      <c r="H732" s="24">
        <v>283.45</v>
      </c>
      <c r="I732" s="24">
        <v>1</v>
      </c>
      <c r="J732" s="24">
        <v>137.486178508992</v>
      </c>
      <c r="K732" s="24">
        <v>2.0091413340781599</v>
      </c>
      <c r="L732" s="24">
        <v>131.55104501039199</v>
      </c>
      <c r="M732" s="24">
        <v>1.83942045545114</v>
      </c>
      <c r="N732" s="24">
        <v>5.93513349859938</v>
      </c>
      <c r="O732" s="24">
        <v>0.16972087862701399</v>
      </c>
      <c r="P732" s="24">
        <v>5.2098426288532398</v>
      </c>
      <c r="Q732" s="24">
        <v>5.20984262885323</v>
      </c>
      <c r="R732" s="24">
        <v>0</v>
      </c>
      <c r="S732" s="24">
        <v>2.8849720965091899E-3</v>
      </c>
      <c r="T732" s="24" t="s">
        <v>69</v>
      </c>
      <c r="U732" s="21">
        <v>3.9808274819257101</v>
      </c>
      <c r="V732" s="21">
        <v>-1.0948328888949601</v>
      </c>
      <c r="W732" s="22">
        <v>5.0756636037690299</v>
      </c>
    </row>
    <row r="733" spans="2:23" x14ac:dyDescent="0.25">
      <c r="B733" s="18" t="s">
        <v>28</v>
      </c>
      <c r="C733" s="19" t="s">
        <v>52</v>
      </c>
      <c r="D733" s="18" t="s">
        <v>123</v>
      </c>
      <c r="E733" s="18" t="s">
        <v>84</v>
      </c>
      <c r="F733" s="23">
        <v>282.02999999999997</v>
      </c>
      <c r="G733" s="24">
        <v>53150</v>
      </c>
      <c r="H733" s="24">
        <v>284.44</v>
      </c>
      <c r="I733" s="24">
        <v>1</v>
      </c>
      <c r="J733" s="24">
        <v>90.339054133012695</v>
      </c>
      <c r="K733" s="24">
        <v>0.35909036687248502</v>
      </c>
      <c r="L733" s="24">
        <v>90.293118012689405</v>
      </c>
      <c r="M733" s="24">
        <v>0.358725275059952</v>
      </c>
      <c r="N733" s="24">
        <v>4.5936120323297698E-2</v>
      </c>
      <c r="O733" s="24">
        <v>3.6509181253353102E-4</v>
      </c>
      <c r="P733" s="24">
        <v>0.44780146182346398</v>
      </c>
      <c r="Q733" s="24">
        <v>0.44780146182346398</v>
      </c>
      <c r="R733" s="24">
        <v>0</v>
      </c>
      <c r="S733" s="24">
        <v>8.8231505652940007E-6</v>
      </c>
      <c r="T733" s="24" t="s">
        <v>68</v>
      </c>
      <c r="U733" s="21">
        <v>-7.2992704562139304E-3</v>
      </c>
      <c r="V733" s="21">
        <v>-2.0074925117168001E-3</v>
      </c>
      <c r="W733" s="22">
        <v>-5.2917745738923997E-3</v>
      </c>
    </row>
    <row r="734" spans="2:23" x14ac:dyDescent="0.25">
      <c r="B734" s="18" t="s">
        <v>28</v>
      </c>
      <c r="C734" s="19" t="s">
        <v>52</v>
      </c>
      <c r="D734" s="18" t="s">
        <v>123</v>
      </c>
      <c r="E734" s="18" t="s">
        <v>84</v>
      </c>
      <c r="F734" s="23">
        <v>282.02999999999997</v>
      </c>
      <c r="G734" s="24">
        <v>54500</v>
      </c>
      <c r="H734" s="24">
        <v>281.64999999999998</v>
      </c>
      <c r="I734" s="24">
        <v>1</v>
      </c>
      <c r="J734" s="24">
        <v>-19.7093227816551</v>
      </c>
      <c r="K734" s="24">
        <v>2.15088864878E-2</v>
      </c>
      <c r="L734" s="24">
        <v>-26.0630803966672</v>
      </c>
      <c r="M734" s="24">
        <v>3.7611963926084999E-2</v>
      </c>
      <c r="N734" s="24">
        <v>6.3537576150121398</v>
      </c>
      <c r="O734" s="24">
        <v>-1.6103077438284999E-2</v>
      </c>
      <c r="P734" s="24">
        <v>6.2757742726855303</v>
      </c>
      <c r="Q734" s="24">
        <v>6.2757742726855303</v>
      </c>
      <c r="R734" s="24">
        <v>0</v>
      </c>
      <c r="S734" s="24">
        <v>2.1807664265006202E-3</v>
      </c>
      <c r="T734" s="24" t="s">
        <v>68</v>
      </c>
      <c r="U734" s="21">
        <v>-2.1240634515016699</v>
      </c>
      <c r="V734" s="21">
        <v>-0.58417365117234998</v>
      </c>
      <c r="W734" s="22">
        <v>-1.5398888194945399</v>
      </c>
    </row>
    <row r="735" spans="2:23" x14ac:dyDescent="0.25">
      <c r="B735" s="18" t="s">
        <v>28</v>
      </c>
      <c r="C735" s="19" t="s">
        <v>52</v>
      </c>
      <c r="D735" s="18" t="s">
        <v>123</v>
      </c>
      <c r="E735" s="18" t="s">
        <v>85</v>
      </c>
      <c r="F735" s="23">
        <v>269.88</v>
      </c>
      <c r="G735" s="24">
        <v>51250</v>
      </c>
      <c r="H735" s="24">
        <v>269.88</v>
      </c>
      <c r="I735" s="24">
        <v>1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  <c r="S735" s="24">
        <v>0</v>
      </c>
      <c r="T735" s="24" t="s">
        <v>69</v>
      </c>
      <c r="U735" s="21">
        <v>0</v>
      </c>
      <c r="V735" s="21">
        <v>0</v>
      </c>
      <c r="W735" s="22">
        <v>0</v>
      </c>
    </row>
    <row r="736" spans="2:23" x14ac:dyDescent="0.25">
      <c r="B736" s="18" t="s">
        <v>28</v>
      </c>
      <c r="C736" s="19" t="s">
        <v>52</v>
      </c>
      <c r="D736" s="18" t="s">
        <v>123</v>
      </c>
      <c r="E736" s="18" t="s">
        <v>86</v>
      </c>
      <c r="F736" s="23">
        <v>279.42</v>
      </c>
      <c r="G736" s="24">
        <v>53200</v>
      </c>
      <c r="H736" s="24">
        <v>281.87</v>
      </c>
      <c r="I736" s="24">
        <v>1</v>
      </c>
      <c r="J736" s="24">
        <v>67.988944950265903</v>
      </c>
      <c r="K736" s="24">
        <v>0.23570110344160999</v>
      </c>
      <c r="L736" s="24">
        <v>67.039385576711396</v>
      </c>
      <c r="M736" s="24">
        <v>0.22916329735146701</v>
      </c>
      <c r="N736" s="24">
        <v>0.94955937355445397</v>
      </c>
      <c r="O736" s="24">
        <v>6.53780609014285E-3</v>
      </c>
      <c r="P736" s="24">
        <v>1.70530957482718</v>
      </c>
      <c r="Q736" s="24">
        <v>1.70530957482718</v>
      </c>
      <c r="R736" s="24">
        <v>0</v>
      </c>
      <c r="S736" s="24">
        <v>1.482830372384E-4</v>
      </c>
      <c r="T736" s="24" t="s">
        <v>69</v>
      </c>
      <c r="U736" s="21">
        <v>-0.491617875040261</v>
      </c>
      <c r="V736" s="21">
        <v>-0.13520792368082199</v>
      </c>
      <c r="W736" s="22">
        <v>-0.35640972434366502</v>
      </c>
    </row>
    <row r="737" spans="2:23" x14ac:dyDescent="0.25">
      <c r="B737" s="18" t="s">
        <v>28</v>
      </c>
      <c r="C737" s="19" t="s">
        <v>52</v>
      </c>
      <c r="D737" s="18" t="s">
        <v>123</v>
      </c>
      <c r="E737" s="18" t="s">
        <v>87</v>
      </c>
      <c r="F737" s="23">
        <v>284.63</v>
      </c>
      <c r="G737" s="24">
        <v>53100</v>
      </c>
      <c r="H737" s="24">
        <v>284.63</v>
      </c>
      <c r="I737" s="24">
        <v>1</v>
      </c>
      <c r="J737" s="24">
        <v>-3.4841700000000001E-12</v>
      </c>
      <c r="K737" s="24">
        <v>0</v>
      </c>
      <c r="L737" s="24">
        <v>-1.4148880000000001E-12</v>
      </c>
      <c r="M737" s="24">
        <v>0</v>
      </c>
      <c r="N737" s="24">
        <v>-2.0692820000000002E-12</v>
      </c>
      <c r="O737" s="24">
        <v>0</v>
      </c>
      <c r="P737" s="24">
        <v>-1.374062E-12</v>
      </c>
      <c r="Q737" s="24">
        <v>-1.3740599999999999E-12</v>
      </c>
      <c r="R737" s="24">
        <v>0</v>
      </c>
      <c r="S737" s="24">
        <v>0</v>
      </c>
      <c r="T737" s="24" t="s">
        <v>69</v>
      </c>
      <c r="U737" s="21">
        <v>0</v>
      </c>
      <c r="V737" s="21">
        <v>0</v>
      </c>
      <c r="W737" s="22">
        <v>0</v>
      </c>
    </row>
    <row r="738" spans="2:23" x14ac:dyDescent="0.25">
      <c r="B738" s="18" t="s">
        <v>28</v>
      </c>
      <c r="C738" s="19" t="s">
        <v>52</v>
      </c>
      <c r="D738" s="18" t="s">
        <v>123</v>
      </c>
      <c r="E738" s="18" t="s">
        <v>88</v>
      </c>
      <c r="F738" s="23">
        <v>284.63</v>
      </c>
      <c r="G738" s="24">
        <v>52000</v>
      </c>
      <c r="H738" s="24">
        <v>284.63</v>
      </c>
      <c r="I738" s="24">
        <v>1</v>
      </c>
      <c r="J738" s="24">
        <v>-3.4841700000000001E-12</v>
      </c>
      <c r="K738" s="24">
        <v>0</v>
      </c>
      <c r="L738" s="24">
        <v>-1.4148880000000001E-12</v>
      </c>
      <c r="M738" s="24">
        <v>0</v>
      </c>
      <c r="N738" s="24">
        <v>-2.0692820000000002E-12</v>
      </c>
      <c r="O738" s="24">
        <v>0</v>
      </c>
      <c r="P738" s="24">
        <v>-1.374062E-12</v>
      </c>
      <c r="Q738" s="24">
        <v>-1.3740599999999999E-12</v>
      </c>
      <c r="R738" s="24">
        <v>0</v>
      </c>
      <c r="S738" s="24">
        <v>0</v>
      </c>
      <c r="T738" s="24" t="s">
        <v>69</v>
      </c>
      <c r="U738" s="21">
        <v>0</v>
      </c>
      <c r="V738" s="21">
        <v>0</v>
      </c>
      <c r="W738" s="22">
        <v>0</v>
      </c>
    </row>
    <row r="739" spans="2:23" x14ac:dyDescent="0.25">
      <c r="B739" s="18" t="s">
        <v>28</v>
      </c>
      <c r="C739" s="19" t="s">
        <v>52</v>
      </c>
      <c r="D739" s="18" t="s">
        <v>123</v>
      </c>
      <c r="E739" s="18" t="s">
        <v>88</v>
      </c>
      <c r="F739" s="23">
        <v>284.63</v>
      </c>
      <c r="G739" s="24">
        <v>53050</v>
      </c>
      <c r="H739" s="24">
        <v>284.11</v>
      </c>
      <c r="I739" s="24">
        <v>1</v>
      </c>
      <c r="J739" s="24">
        <v>-105.53124759011</v>
      </c>
      <c r="K739" s="24">
        <v>0.104686335648495</v>
      </c>
      <c r="L739" s="24">
        <v>-106.885555718292</v>
      </c>
      <c r="M739" s="24">
        <v>0.107390506999355</v>
      </c>
      <c r="N739" s="24">
        <v>1.3543081281820699</v>
      </c>
      <c r="O739" s="24">
        <v>-2.7041713508603798E-3</v>
      </c>
      <c r="P739" s="24">
        <v>1.0855711444037599</v>
      </c>
      <c r="Q739" s="24">
        <v>1.0855711444037499</v>
      </c>
      <c r="R739" s="24">
        <v>0</v>
      </c>
      <c r="S739" s="24">
        <v>1.1077568269884E-5</v>
      </c>
      <c r="T739" s="24" t="s">
        <v>68</v>
      </c>
      <c r="U739" s="21">
        <v>-6.4744980389513901E-2</v>
      </c>
      <c r="V739" s="21">
        <v>-1.78065827376695E-2</v>
      </c>
      <c r="W739" s="22">
        <v>-4.69383677543719E-2</v>
      </c>
    </row>
    <row r="740" spans="2:23" x14ac:dyDescent="0.25">
      <c r="B740" s="18" t="s">
        <v>28</v>
      </c>
      <c r="C740" s="19" t="s">
        <v>52</v>
      </c>
      <c r="D740" s="18" t="s">
        <v>123</v>
      </c>
      <c r="E740" s="18" t="s">
        <v>88</v>
      </c>
      <c r="F740" s="23">
        <v>284.63</v>
      </c>
      <c r="G740" s="24">
        <v>53050</v>
      </c>
      <c r="H740" s="24">
        <v>284.11</v>
      </c>
      <c r="I740" s="24">
        <v>2</v>
      </c>
      <c r="J740" s="24">
        <v>-93.702876581763505</v>
      </c>
      <c r="K740" s="24">
        <v>7.46319471774263E-2</v>
      </c>
      <c r="L740" s="24">
        <v>-94.905388352319505</v>
      </c>
      <c r="M740" s="24">
        <v>7.6559778275589005E-2</v>
      </c>
      <c r="N740" s="24">
        <v>1.20251177055596</v>
      </c>
      <c r="O740" s="24">
        <v>-1.9278310981626599E-3</v>
      </c>
      <c r="P740" s="24">
        <v>0.963895919811107</v>
      </c>
      <c r="Q740" s="24">
        <v>0.96389591981110601</v>
      </c>
      <c r="R740" s="24">
        <v>0</v>
      </c>
      <c r="S740" s="24">
        <v>7.8973104259420004E-6</v>
      </c>
      <c r="T740" s="24" t="s">
        <v>68</v>
      </c>
      <c r="U740" s="21">
        <v>7.7088791304561297E-2</v>
      </c>
      <c r="V740" s="21">
        <v>-2.1201457352420999E-2</v>
      </c>
      <c r="W740" s="22">
        <v>9.8290311263081895E-2</v>
      </c>
    </row>
    <row r="741" spans="2:23" x14ac:dyDescent="0.25">
      <c r="B741" s="18" t="s">
        <v>28</v>
      </c>
      <c r="C741" s="19" t="s">
        <v>52</v>
      </c>
      <c r="D741" s="18" t="s">
        <v>123</v>
      </c>
      <c r="E741" s="18" t="s">
        <v>88</v>
      </c>
      <c r="F741" s="23">
        <v>284.63</v>
      </c>
      <c r="G741" s="24">
        <v>53100</v>
      </c>
      <c r="H741" s="24">
        <v>284.63</v>
      </c>
      <c r="I741" s="24">
        <v>2</v>
      </c>
      <c r="J741" s="24">
        <v>-3.4841700000000001E-12</v>
      </c>
      <c r="K741" s="24">
        <v>0</v>
      </c>
      <c r="L741" s="24">
        <v>-1.4148880000000001E-12</v>
      </c>
      <c r="M741" s="24">
        <v>0</v>
      </c>
      <c r="N741" s="24">
        <v>-2.0692820000000002E-12</v>
      </c>
      <c r="O741" s="24">
        <v>0</v>
      </c>
      <c r="P741" s="24">
        <v>-1.374062E-12</v>
      </c>
      <c r="Q741" s="24">
        <v>-1.3740599999999999E-12</v>
      </c>
      <c r="R741" s="24">
        <v>0</v>
      </c>
      <c r="S741" s="24">
        <v>0</v>
      </c>
      <c r="T741" s="24" t="s">
        <v>69</v>
      </c>
      <c r="U741" s="21">
        <v>0</v>
      </c>
      <c r="V741" s="21">
        <v>0</v>
      </c>
      <c r="W741" s="22">
        <v>0</v>
      </c>
    </row>
    <row r="742" spans="2:23" x14ac:dyDescent="0.25">
      <c r="B742" s="18" t="s">
        <v>28</v>
      </c>
      <c r="C742" s="19" t="s">
        <v>52</v>
      </c>
      <c r="D742" s="18" t="s">
        <v>123</v>
      </c>
      <c r="E742" s="18" t="s">
        <v>89</v>
      </c>
      <c r="F742" s="23">
        <v>284.39</v>
      </c>
      <c r="G742" s="24">
        <v>53000</v>
      </c>
      <c r="H742" s="24">
        <v>284.63</v>
      </c>
      <c r="I742" s="24">
        <v>1</v>
      </c>
      <c r="J742" s="24">
        <v>-47.657774659851498</v>
      </c>
      <c r="K742" s="24">
        <v>0</v>
      </c>
      <c r="L742" s="24">
        <v>-46.783023667783901</v>
      </c>
      <c r="M742" s="24">
        <v>0</v>
      </c>
      <c r="N742" s="24">
        <v>-0.87475099206760798</v>
      </c>
      <c r="O742" s="24">
        <v>0</v>
      </c>
      <c r="P742" s="24">
        <v>-0.84588444010629904</v>
      </c>
      <c r="Q742" s="24">
        <v>-0.84588444010629904</v>
      </c>
      <c r="R742" s="24">
        <v>0</v>
      </c>
      <c r="S742" s="24">
        <v>0</v>
      </c>
      <c r="T742" s="24" t="s">
        <v>68</v>
      </c>
      <c r="U742" s="21">
        <v>0.209940238096233</v>
      </c>
      <c r="V742" s="21">
        <v>-5.7739120425034401E-2</v>
      </c>
      <c r="W742" s="22">
        <v>0.26767952901997699</v>
      </c>
    </row>
    <row r="743" spans="2:23" x14ac:dyDescent="0.25">
      <c r="B743" s="18" t="s">
        <v>28</v>
      </c>
      <c r="C743" s="19" t="s">
        <v>52</v>
      </c>
      <c r="D743" s="18" t="s">
        <v>123</v>
      </c>
      <c r="E743" s="18" t="s">
        <v>89</v>
      </c>
      <c r="F743" s="23">
        <v>284.39</v>
      </c>
      <c r="G743" s="24">
        <v>53000</v>
      </c>
      <c r="H743" s="24">
        <v>284.63</v>
      </c>
      <c r="I743" s="24">
        <v>2</v>
      </c>
      <c r="J743" s="24">
        <v>-42.097700949535401</v>
      </c>
      <c r="K743" s="24">
        <v>0</v>
      </c>
      <c r="L743" s="24">
        <v>-41.325004239875703</v>
      </c>
      <c r="M743" s="24">
        <v>0</v>
      </c>
      <c r="N743" s="24">
        <v>-0.77269670965965398</v>
      </c>
      <c r="O743" s="24">
        <v>0</v>
      </c>
      <c r="P743" s="24">
        <v>-0.74719792209385205</v>
      </c>
      <c r="Q743" s="24">
        <v>-0.74719792209385205</v>
      </c>
      <c r="R743" s="24">
        <v>0</v>
      </c>
      <c r="S743" s="24">
        <v>0</v>
      </c>
      <c r="T743" s="24" t="s">
        <v>68</v>
      </c>
      <c r="U743" s="21">
        <v>0.18544721031832301</v>
      </c>
      <c r="V743" s="21">
        <v>-5.1002889708775999E-2</v>
      </c>
      <c r="W743" s="22">
        <v>0.23645025063429301</v>
      </c>
    </row>
    <row r="744" spans="2:23" x14ac:dyDescent="0.25">
      <c r="B744" s="18" t="s">
        <v>28</v>
      </c>
      <c r="C744" s="19" t="s">
        <v>52</v>
      </c>
      <c r="D744" s="18" t="s">
        <v>123</v>
      </c>
      <c r="E744" s="18" t="s">
        <v>89</v>
      </c>
      <c r="F744" s="23">
        <v>284.39</v>
      </c>
      <c r="G744" s="24">
        <v>53000</v>
      </c>
      <c r="H744" s="24">
        <v>284.63</v>
      </c>
      <c r="I744" s="24">
        <v>3</v>
      </c>
      <c r="J744" s="24">
        <v>-42.097700949535401</v>
      </c>
      <c r="K744" s="24">
        <v>0</v>
      </c>
      <c r="L744" s="24">
        <v>-41.325004239875703</v>
      </c>
      <c r="M744" s="24">
        <v>0</v>
      </c>
      <c r="N744" s="24">
        <v>-0.77269670965965398</v>
      </c>
      <c r="O744" s="24">
        <v>0</v>
      </c>
      <c r="P744" s="24">
        <v>-0.74719792209385205</v>
      </c>
      <c r="Q744" s="24">
        <v>-0.74719792209385205</v>
      </c>
      <c r="R744" s="24">
        <v>0</v>
      </c>
      <c r="S744" s="24">
        <v>0</v>
      </c>
      <c r="T744" s="24" t="s">
        <v>68</v>
      </c>
      <c r="U744" s="21">
        <v>0.18544721031832301</v>
      </c>
      <c r="V744" s="21">
        <v>-5.1002889708775999E-2</v>
      </c>
      <c r="W744" s="22">
        <v>0.23645025063429301</v>
      </c>
    </row>
    <row r="745" spans="2:23" x14ac:dyDescent="0.25">
      <c r="B745" s="18" t="s">
        <v>28</v>
      </c>
      <c r="C745" s="19" t="s">
        <v>52</v>
      </c>
      <c r="D745" s="18" t="s">
        <v>123</v>
      </c>
      <c r="E745" s="18" t="s">
        <v>89</v>
      </c>
      <c r="F745" s="23">
        <v>284.39</v>
      </c>
      <c r="G745" s="24">
        <v>53000</v>
      </c>
      <c r="H745" s="24">
        <v>284.63</v>
      </c>
      <c r="I745" s="24">
        <v>4</v>
      </c>
      <c r="J745" s="24">
        <v>-46.204793725099897</v>
      </c>
      <c r="K745" s="24">
        <v>0</v>
      </c>
      <c r="L745" s="24">
        <v>-45.356711970595299</v>
      </c>
      <c r="M745" s="24">
        <v>0</v>
      </c>
      <c r="N745" s="24">
        <v>-0.84808175450452095</v>
      </c>
      <c r="O745" s="24">
        <v>0</v>
      </c>
      <c r="P745" s="24">
        <v>-0.82009528034693002</v>
      </c>
      <c r="Q745" s="24">
        <v>-0.82009528034692902</v>
      </c>
      <c r="R745" s="24">
        <v>0</v>
      </c>
      <c r="S745" s="24">
        <v>0</v>
      </c>
      <c r="T745" s="24" t="s">
        <v>68</v>
      </c>
      <c r="U745" s="21">
        <v>0.203539621081092</v>
      </c>
      <c r="V745" s="21">
        <v>-5.5978781387682502E-2</v>
      </c>
      <c r="W745" s="22">
        <v>0.259518567769353</v>
      </c>
    </row>
    <row r="746" spans="2:23" x14ac:dyDescent="0.25">
      <c r="B746" s="18" t="s">
        <v>28</v>
      </c>
      <c r="C746" s="19" t="s">
        <v>52</v>
      </c>
      <c r="D746" s="18" t="s">
        <v>123</v>
      </c>
      <c r="E746" s="18" t="s">
        <v>89</v>
      </c>
      <c r="F746" s="23">
        <v>284.39</v>
      </c>
      <c r="G746" s="24">
        <v>53204</v>
      </c>
      <c r="H746" s="24">
        <v>283.56</v>
      </c>
      <c r="I746" s="24">
        <v>1</v>
      </c>
      <c r="J746" s="24">
        <v>-1.9821880047206899</v>
      </c>
      <c r="K746" s="24">
        <v>5.0213505475828603E-4</v>
      </c>
      <c r="L746" s="24">
        <v>-1.04750829848764</v>
      </c>
      <c r="M746" s="24">
        <v>1.4023157060418E-4</v>
      </c>
      <c r="N746" s="24">
        <v>-0.93467970623304597</v>
      </c>
      <c r="O746" s="24">
        <v>3.6190348415410597E-4</v>
      </c>
      <c r="P746" s="24">
        <v>-0.89784878759393105</v>
      </c>
      <c r="Q746" s="24">
        <v>-0.89784878759393105</v>
      </c>
      <c r="R746" s="24">
        <v>0</v>
      </c>
      <c r="S746" s="24">
        <v>1.03023726520061E-4</v>
      </c>
      <c r="T746" s="24" t="s">
        <v>68</v>
      </c>
      <c r="U746" s="21">
        <v>-0.67301261426075099</v>
      </c>
      <c r="V746" s="21">
        <v>-0.185096276610662</v>
      </c>
      <c r="W746" s="22">
        <v>-0.48791602687115299</v>
      </c>
    </row>
    <row r="747" spans="2:23" x14ac:dyDescent="0.25">
      <c r="B747" s="18" t="s">
        <v>28</v>
      </c>
      <c r="C747" s="19" t="s">
        <v>52</v>
      </c>
      <c r="D747" s="18" t="s">
        <v>123</v>
      </c>
      <c r="E747" s="18" t="s">
        <v>89</v>
      </c>
      <c r="F747" s="23">
        <v>284.39</v>
      </c>
      <c r="G747" s="24">
        <v>53304</v>
      </c>
      <c r="H747" s="24">
        <v>285.33999999999997</v>
      </c>
      <c r="I747" s="24">
        <v>1</v>
      </c>
      <c r="J747" s="24">
        <v>23.9183371740308</v>
      </c>
      <c r="K747" s="24">
        <v>5.3032451288917003E-2</v>
      </c>
      <c r="L747" s="24">
        <v>24.5153986672304</v>
      </c>
      <c r="M747" s="24">
        <v>5.5713142347087401E-2</v>
      </c>
      <c r="N747" s="24">
        <v>-0.59706149319953306</v>
      </c>
      <c r="O747" s="24">
        <v>-2.6806910581704201E-3</v>
      </c>
      <c r="P747" s="24">
        <v>-0.57359323583699695</v>
      </c>
      <c r="Q747" s="24">
        <v>-0.57359323583699695</v>
      </c>
      <c r="R747" s="24">
        <v>0</v>
      </c>
      <c r="S747" s="24">
        <v>3.0499152858351001E-5</v>
      </c>
      <c r="T747" s="24" t="s">
        <v>69</v>
      </c>
      <c r="U747" s="21">
        <v>-0.196426639746167</v>
      </c>
      <c r="V747" s="21">
        <v>-5.4022523313468102E-2</v>
      </c>
      <c r="W747" s="22">
        <v>-0.14240402572821501</v>
      </c>
    </row>
    <row r="748" spans="2:23" x14ac:dyDescent="0.25">
      <c r="B748" s="18" t="s">
        <v>28</v>
      </c>
      <c r="C748" s="19" t="s">
        <v>52</v>
      </c>
      <c r="D748" s="18" t="s">
        <v>123</v>
      </c>
      <c r="E748" s="18" t="s">
        <v>89</v>
      </c>
      <c r="F748" s="23">
        <v>284.39</v>
      </c>
      <c r="G748" s="24">
        <v>53354</v>
      </c>
      <c r="H748" s="24">
        <v>285.02999999999997</v>
      </c>
      <c r="I748" s="24">
        <v>1</v>
      </c>
      <c r="J748" s="24">
        <v>53.514562054025802</v>
      </c>
      <c r="K748" s="24">
        <v>6.0139975388517702E-2</v>
      </c>
      <c r="L748" s="24">
        <v>52.035647638860297</v>
      </c>
      <c r="M748" s="24">
        <v>5.6861881129108199E-2</v>
      </c>
      <c r="N748" s="24">
        <v>1.47891441516549</v>
      </c>
      <c r="O748" s="24">
        <v>3.2780942594095399E-3</v>
      </c>
      <c r="P748" s="24">
        <v>1.4384704166195701</v>
      </c>
      <c r="Q748" s="24">
        <v>1.4384704166195601</v>
      </c>
      <c r="R748" s="24">
        <v>0</v>
      </c>
      <c r="S748" s="24">
        <v>4.3453139929283003E-5</v>
      </c>
      <c r="T748" s="24" t="s">
        <v>69</v>
      </c>
      <c r="U748" s="21">
        <v>-1.3199009109403E-2</v>
      </c>
      <c r="V748" s="21">
        <v>-3.63007674645777E-3</v>
      </c>
      <c r="W748" s="22">
        <v>-9.5689262680015309E-3</v>
      </c>
    </row>
    <row r="749" spans="2:23" x14ac:dyDescent="0.25">
      <c r="B749" s="18" t="s">
        <v>28</v>
      </c>
      <c r="C749" s="19" t="s">
        <v>52</v>
      </c>
      <c r="D749" s="18" t="s">
        <v>123</v>
      </c>
      <c r="E749" s="18" t="s">
        <v>89</v>
      </c>
      <c r="F749" s="23">
        <v>284.39</v>
      </c>
      <c r="G749" s="24">
        <v>53454</v>
      </c>
      <c r="H749" s="24">
        <v>286.45999999999998</v>
      </c>
      <c r="I749" s="24">
        <v>1</v>
      </c>
      <c r="J749" s="24">
        <v>54.184341682952699</v>
      </c>
      <c r="K749" s="24">
        <v>0.20023130466253999</v>
      </c>
      <c r="L749" s="24">
        <v>52.750357171866703</v>
      </c>
      <c r="M749" s="24">
        <v>0.189773332395999</v>
      </c>
      <c r="N749" s="24">
        <v>1.4339845110859599</v>
      </c>
      <c r="O749" s="24">
        <v>1.0457972266541901E-2</v>
      </c>
      <c r="P749" s="24">
        <v>1.39619373835093</v>
      </c>
      <c r="Q749" s="24">
        <v>1.39619373835093</v>
      </c>
      <c r="R749" s="24">
        <v>0</v>
      </c>
      <c r="S749" s="24">
        <v>1.3294614433170601E-4</v>
      </c>
      <c r="T749" s="24" t="s">
        <v>69</v>
      </c>
      <c r="U749" s="21">
        <v>1.6618796229786799E-2</v>
      </c>
      <c r="V749" s="21">
        <v>-4.5706086909881498E-3</v>
      </c>
      <c r="W749" s="22">
        <v>2.11894184173935E-2</v>
      </c>
    </row>
    <row r="750" spans="2:23" x14ac:dyDescent="0.25">
      <c r="B750" s="18" t="s">
        <v>28</v>
      </c>
      <c r="C750" s="19" t="s">
        <v>52</v>
      </c>
      <c r="D750" s="18" t="s">
        <v>123</v>
      </c>
      <c r="E750" s="18" t="s">
        <v>89</v>
      </c>
      <c r="F750" s="23">
        <v>284.39</v>
      </c>
      <c r="G750" s="24">
        <v>53604</v>
      </c>
      <c r="H750" s="24">
        <v>285.37</v>
      </c>
      <c r="I750" s="24">
        <v>1</v>
      </c>
      <c r="J750" s="24">
        <v>38.280841513307699</v>
      </c>
      <c r="K750" s="24">
        <v>6.3745892973063795E-2</v>
      </c>
      <c r="L750" s="24">
        <v>37.5461662342815</v>
      </c>
      <c r="M750" s="24">
        <v>6.1322585051815197E-2</v>
      </c>
      <c r="N750" s="24">
        <v>0.734675279026198</v>
      </c>
      <c r="O750" s="24">
        <v>2.4233079212486598E-3</v>
      </c>
      <c r="P750" s="24">
        <v>0.70232184578941403</v>
      </c>
      <c r="Q750" s="24">
        <v>0.70232184578941304</v>
      </c>
      <c r="R750" s="24">
        <v>0</v>
      </c>
      <c r="S750" s="24">
        <v>2.1456634915677998E-5</v>
      </c>
      <c r="T750" s="24" t="s">
        <v>69</v>
      </c>
      <c r="U750" s="21">
        <v>-2.9629812840367899E-2</v>
      </c>
      <c r="V750" s="21">
        <v>-8.1489825260511999E-3</v>
      </c>
      <c r="W750" s="22">
        <v>-2.14808166320744E-2</v>
      </c>
    </row>
    <row r="751" spans="2:23" x14ac:dyDescent="0.25">
      <c r="B751" s="18" t="s">
        <v>28</v>
      </c>
      <c r="C751" s="19" t="s">
        <v>52</v>
      </c>
      <c r="D751" s="18" t="s">
        <v>123</v>
      </c>
      <c r="E751" s="18" t="s">
        <v>89</v>
      </c>
      <c r="F751" s="23">
        <v>284.39</v>
      </c>
      <c r="G751" s="24">
        <v>53654</v>
      </c>
      <c r="H751" s="24">
        <v>284.8</v>
      </c>
      <c r="I751" s="24">
        <v>1</v>
      </c>
      <c r="J751" s="24">
        <v>9.95083540337051</v>
      </c>
      <c r="K751" s="24">
        <v>4.8291627372218796E-3</v>
      </c>
      <c r="L751" s="24">
        <v>8.8058862166631808</v>
      </c>
      <c r="M751" s="24">
        <v>3.7818029356061298E-3</v>
      </c>
      <c r="N751" s="24">
        <v>1.14494918670732</v>
      </c>
      <c r="O751" s="24">
        <v>1.04735980161575E-3</v>
      </c>
      <c r="P751" s="24">
        <v>1.09483158731089</v>
      </c>
      <c r="Q751" s="24">
        <v>1.09483158731089</v>
      </c>
      <c r="R751" s="24">
        <v>0</v>
      </c>
      <c r="S751" s="24">
        <v>5.8458463097059E-5</v>
      </c>
      <c r="T751" s="24" t="s">
        <v>69</v>
      </c>
      <c r="U751" s="21">
        <v>-0.17135580380919499</v>
      </c>
      <c r="V751" s="21">
        <v>-4.71273800648567E-2</v>
      </c>
      <c r="W751" s="22">
        <v>-0.12422834461688501</v>
      </c>
    </row>
    <row r="752" spans="2:23" x14ac:dyDescent="0.25">
      <c r="B752" s="18" t="s">
        <v>28</v>
      </c>
      <c r="C752" s="19" t="s">
        <v>52</v>
      </c>
      <c r="D752" s="18" t="s">
        <v>123</v>
      </c>
      <c r="E752" s="18" t="s">
        <v>90</v>
      </c>
      <c r="F752" s="23">
        <v>284.11</v>
      </c>
      <c r="G752" s="24">
        <v>53150</v>
      </c>
      <c r="H752" s="24">
        <v>284.44</v>
      </c>
      <c r="I752" s="24">
        <v>1</v>
      </c>
      <c r="J752" s="24">
        <v>34.679842523063499</v>
      </c>
      <c r="K752" s="24">
        <v>3.2905638822333799E-2</v>
      </c>
      <c r="L752" s="24">
        <v>30.122187741950899</v>
      </c>
      <c r="M752" s="24">
        <v>2.4824991877726101E-2</v>
      </c>
      <c r="N752" s="24">
        <v>4.5576547811125696</v>
      </c>
      <c r="O752" s="24">
        <v>8.0806469446076303E-3</v>
      </c>
      <c r="P752" s="24">
        <v>4.3896168441721404</v>
      </c>
      <c r="Q752" s="24">
        <v>4.3896168441721404</v>
      </c>
      <c r="R752" s="24">
        <v>0</v>
      </c>
      <c r="S752" s="24">
        <v>5.2719261801718496E-4</v>
      </c>
      <c r="T752" s="24" t="s">
        <v>68</v>
      </c>
      <c r="U752" s="21">
        <v>0.79309983241125603</v>
      </c>
      <c r="V752" s="21">
        <v>-0.218123439069728</v>
      </c>
      <c r="W752" s="22">
        <v>1.0112239155809399</v>
      </c>
    </row>
    <row r="753" spans="2:23" x14ac:dyDescent="0.25">
      <c r="B753" s="18" t="s">
        <v>28</v>
      </c>
      <c r="C753" s="19" t="s">
        <v>52</v>
      </c>
      <c r="D753" s="18" t="s">
        <v>123</v>
      </c>
      <c r="E753" s="18" t="s">
        <v>90</v>
      </c>
      <c r="F753" s="23">
        <v>284.11</v>
      </c>
      <c r="G753" s="24">
        <v>53150</v>
      </c>
      <c r="H753" s="24">
        <v>284.44</v>
      </c>
      <c r="I753" s="24">
        <v>2</v>
      </c>
      <c r="J753" s="24">
        <v>34.578018155786403</v>
      </c>
      <c r="K753" s="24">
        <v>3.2748561511148098E-2</v>
      </c>
      <c r="L753" s="24">
        <v>30.0337452207431</v>
      </c>
      <c r="M753" s="24">
        <v>2.47064880858557E-2</v>
      </c>
      <c r="N753" s="24">
        <v>4.5442729350432902</v>
      </c>
      <c r="O753" s="24">
        <v>8.0420734252923502E-3</v>
      </c>
      <c r="P753" s="24">
        <v>4.3767283785614204</v>
      </c>
      <c r="Q753" s="24">
        <v>4.3767283785614097</v>
      </c>
      <c r="R753" s="24">
        <v>0</v>
      </c>
      <c r="S753" s="24">
        <v>5.2467602809891595E-4</v>
      </c>
      <c r="T753" s="24" t="s">
        <v>68</v>
      </c>
      <c r="U753" s="21">
        <v>0.78655035441077104</v>
      </c>
      <c r="V753" s="21">
        <v>-0.21632215932259499</v>
      </c>
      <c r="W753" s="22">
        <v>1.00287315251429</v>
      </c>
    </row>
    <row r="754" spans="2:23" x14ac:dyDescent="0.25">
      <c r="B754" s="18" t="s">
        <v>28</v>
      </c>
      <c r="C754" s="19" t="s">
        <v>52</v>
      </c>
      <c r="D754" s="18" t="s">
        <v>123</v>
      </c>
      <c r="E754" s="18" t="s">
        <v>90</v>
      </c>
      <c r="F754" s="23">
        <v>284.11</v>
      </c>
      <c r="G754" s="24">
        <v>53900</v>
      </c>
      <c r="H754" s="24">
        <v>284</v>
      </c>
      <c r="I754" s="24">
        <v>1</v>
      </c>
      <c r="J754" s="24">
        <v>-1.9274964594381301</v>
      </c>
      <c r="K754" s="24">
        <v>1.74244877993771E-4</v>
      </c>
      <c r="L754" s="24">
        <v>-5.2344387410090096</v>
      </c>
      <c r="M754" s="24">
        <v>1.28502946497533E-3</v>
      </c>
      <c r="N754" s="24">
        <v>3.3069422815708802</v>
      </c>
      <c r="O754" s="24">
        <v>-1.11078458698156E-3</v>
      </c>
      <c r="P754" s="24">
        <v>3.39926103964671</v>
      </c>
      <c r="Q754" s="24">
        <v>3.39926103964671</v>
      </c>
      <c r="R754" s="24">
        <v>0</v>
      </c>
      <c r="S754" s="24">
        <v>5.4192835637445697E-4</v>
      </c>
      <c r="T754" s="24" t="s">
        <v>68</v>
      </c>
      <c r="U754" s="21">
        <v>4.8239735117794801E-2</v>
      </c>
      <c r="V754" s="21">
        <v>-1.3267203564670401E-2</v>
      </c>
      <c r="W754" s="22">
        <v>6.1506977859388502E-2</v>
      </c>
    </row>
    <row r="755" spans="2:23" x14ac:dyDescent="0.25">
      <c r="B755" s="18" t="s">
        <v>28</v>
      </c>
      <c r="C755" s="19" t="s">
        <v>52</v>
      </c>
      <c r="D755" s="18" t="s">
        <v>123</v>
      </c>
      <c r="E755" s="18" t="s">
        <v>90</v>
      </c>
      <c r="F755" s="23">
        <v>284.11</v>
      </c>
      <c r="G755" s="24">
        <v>53900</v>
      </c>
      <c r="H755" s="24">
        <v>284</v>
      </c>
      <c r="I755" s="24">
        <v>2</v>
      </c>
      <c r="J755" s="24">
        <v>-1.92957805721155</v>
      </c>
      <c r="K755" s="24">
        <v>1.7447250149995599E-4</v>
      </c>
      <c r="L755" s="24">
        <v>-5.2400916676200504</v>
      </c>
      <c r="M755" s="24">
        <v>1.2867081537019599E-3</v>
      </c>
      <c r="N755" s="24">
        <v>3.3105136104085</v>
      </c>
      <c r="O755" s="24">
        <v>-1.1122356522020099E-3</v>
      </c>
      <c r="P755" s="24">
        <v>3.4029320680299899</v>
      </c>
      <c r="Q755" s="24">
        <v>3.4029320680299899</v>
      </c>
      <c r="R755" s="24">
        <v>0</v>
      </c>
      <c r="S755" s="24">
        <v>5.4263630047011601E-4</v>
      </c>
      <c r="T755" s="24" t="s">
        <v>68</v>
      </c>
      <c r="U755" s="21">
        <v>4.8220398958739301E-2</v>
      </c>
      <c r="V755" s="21">
        <v>-1.32618856093019E-2</v>
      </c>
      <c r="W755" s="22">
        <v>6.1482323729260997E-2</v>
      </c>
    </row>
    <row r="756" spans="2:23" x14ac:dyDescent="0.25">
      <c r="B756" s="18" t="s">
        <v>28</v>
      </c>
      <c r="C756" s="19" t="s">
        <v>52</v>
      </c>
      <c r="D756" s="18" t="s">
        <v>123</v>
      </c>
      <c r="E756" s="18" t="s">
        <v>91</v>
      </c>
      <c r="F756" s="23">
        <v>284.44</v>
      </c>
      <c r="G756" s="24">
        <v>53550</v>
      </c>
      <c r="H756" s="24">
        <v>284.32</v>
      </c>
      <c r="I756" s="24">
        <v>1</v>
      </c>
      <c r="J756" s="24">
        <v>-4.33825401856231</v>
      </c>
      <c r="K756" s="24">
        <v>4.6241840562958502E-4</v>
      </c>
      <c r="L756" s="24">
        <v>-8.7359305303663497</v>
      </c>
      <c r="M756" s="24">
        <v>1.8750959684251799E-3</v>
      </c>
      <c r="N756" s="24">
        <v>4.3976765118040397</v>
      </c>
      <c r="O756" s="24">
        <v>-1.4126775627955901E-3</v>
      </c>
      <c r="P756" s="24">
        <v>4.4144166740533697</v>
      </c>
      <c r="Q756" s="24">
        <v>4.4144166740533697</v>
      </c>
      <c r="R756" s="24">
        <v>0</v>
      </c>
      <c r="S756" s="24">
        <v>4.7879742223798198E-4</v>
      </c>
      <c r="T756" s="24" t="s">
        <v>69</v>
      </c>
      <c r="U756" s="21">
        <v>0.12598393610869399</v>
      </c>
      <c r="V756" s="21">
        <v>-3.4648915922755902E-2</v>
      </c>
      <c r="W756" s="22">
        <v>0.16063295434675101</v>
      </c>
    </row>
    <row r="757" spans="2:23" x14ac:dyDescent="0.25">
      <c r="B757" s="18" t="s">
        <v>28</v>
      </c>
      <c r="C757" s="19" t="s">
        <v>52</v>
      </c>
      <c r="D757" s="18" t="s">
        <v>123</v>
      </c>
      <c r="E757" s="18" t="s">
        <v>91</v>
      </c>
      <c r="F757" s="23">
        <v>284.44</v>
      </c>
      <c r="G757" s="24">
        <v>54200</v>
      </c>
      <c r="H757" s="24">
        <v>284.45</v>
      </c>
      <c r="I757" s="24">
        <v>1</v>
      </c>
      <c r="J757" s="24">
        <v>7.3117705951920202</v>
      </c>
      <c r="K757" s="24">
        <v>3.5284912896231698E-4</v>
      </c>
      <c r="L757" s="24">
        <v>2.8385201242226801</v>
      </c>
      <c r="M757" s="24">
        <v>5.3177496871073002E-5</v>
      </c>
      <c r="N757" s="24">
        <v>4.4732504709693401</v>
      </c>
      <c r="O757" s="24">
        <v>2.9967163209124398E-4</v>
      </c>
      <c r="P757" s="24">
        <v>4.4908066846698897</v>
      </c>
      <c r="Q757" s="24">
        <v>4.4908066846698897</v>
      </c>
      <c r="R757" s="24">
        <v>0</v>
      </c>
      <c r="S757" s="24">
        <v>1.3310447488189999E-4</v>
      </c>
      <c r="T757" s="24" t="s">
        <v>69</v>
      </c>
      <c r="U757" s="21">
        <v>4.0507592680541098E-2</v>
      </c>
      <c r="V757" s="21">
        <v>-1.11406598045197E-2</v>
      </c>
      <c r="W757" s="22">
        <v>5.1648285382481299E-2</v>
      </c>
    </row>
    <row r="758" spans="2:23" x14ac:dyDescent="0.25">
      <c r="B758" s="18" t="s">
        <v>28</v>
      </c>
      <c r="C758" s="19" t="s">
        <v>52</v>
      </c>
      <c r="D758" s="18" t="s">
        <v>123</v>
      </c>
      <c r="E758" s="18" t="s">
        <v>92</v>
      </c>
      <c r="F758" s="23">
        <v>284.19</v>
      </c>
      <c r="G758" s="24">
        <v>53150</v>
      </c>
      <c r="H758" s="24">
        <v>284.44</v>
      </c>
      <c r="I758" s="24">
        <v>1</v>
      </c>
      <c r="J758" s="24">
        <v>-44.506131757498501</v>
      </c>
      <c r="K758" s="24">
        <v>0</v>
      </c>
      <c r="L758" s="24">
        <v>-44.412215608594899</v>
      </c>
      <c r="M758" s="24">
        <v>0</v>
      </c>
      <c r="N758" s="24">
        <v>-9.3916148903572194E-2</v>
      </c>
      <c r="O758" s="24">
        <v>0</v>
      </c>
      <c r="P758" s="24">
        <v>-0.107754682531525</v>
      </c>
      <c r="Q758" s="24">
        <v>-0.107754682531524</v>
      </c>
      <c r="R758" s="24">
        <v>0</v>
      </c>
      <c r="S758" s="24">
        <v>0</v>
      </c>
      <c r="T758" s="24" t="s">
        <v>69</v>
      </c>
      <c r="U758" s="21">
        <v>2.3479037225893E-2</v>
      </c>
      <c r="V758" s="21">
        <v>-6.4573564846024901E-3</v>
      </c>
      <c r="W758" s="22">
        <v>2.99364127785198E-2</v>
      </c>
    </row>
    <row r="759" spans="2:23" x14ac:dyDescent="0.25">
      <c r="B759" s="18" t="s">
        <v>28</v>
      </c>
      <c r="C759" s="19" t="s">
        <v>52</v>
      </c>
      <c r="D759" s="18" t="s">
        <v>123</v>
      </c>
      <c r="E759" s="18" t="s">
        <v>92</v>
      </c>
      <c r="F759" s="23">
        <v>284.19</v>
      </c>
      <c r="G759" s="24">
        <v>53150</v>
      </c>
      <c r="H759" s="24">
        <v>284.44</v>
      </c>
      <c r="I759" s="24">
        <v>2</v>
      </c>
      <c r="J759" s="24">
        <v>-37.367770318011097</v>
      </c>
      <c r="K759" s="24">
        <v>0</v>
      </c>
      <c r="L759" s="24">
        <v>-37.288917428694702</v>
      </c>
      <c r="M759" s="24">
        <v>0</v>
      </c>
      <c r="N759" s="24">
        <v>-7.8852889316433097E-2</v>
      </c>
      <c r="O759" s="24">
        <v>0</v>
      </c>
      <c r="P759" s="24">
        <v>-9.0471853394613805E-2</v>
      </c>
      <c r="Q759" s="24">
        <v>-9.0471853394613694E-2</v>
      </c>
      <c r="R759" s="24">
        <v>0</v>
      </c>
      <c r="S759" s="24">
        <v>0</v>
      </c>
      <c r="T759" s="24" t="s">
        <v>69</v>
      </c>
      <c r="U759" s="21">
        <v>1.9713222329108201E-2</v>
      </c>
      <c r="V759" s="21">
        <v>0</v>
      </c>
      <c r="W759" s="22">
        <v>1.9713234885470401E-2</v>
      </c>
    </row>
    <row r="760" spans="2:23" x14ac:dyDescent="0.25">
      <c r="B760" s="18" t="s">
        <v>28</v>
      </c>
      <c r="C760" s="19" t="s">
        <v>52</v>
      </c>
      <c r="D760" s="18" t="s">
        <v>123</v>
      </c>
      <c r="E760" s="18" t="s">
        <v>92</v>
      </c>
      <c r="F760" s="23">
        <v>284.19</v>
      </c>
      <c r="G760" s="24">
        <v>53150</v>
      </c>
      <c r="H760" s="24">
        <v>284.44</v>
      </c>
      <c r="I760" s="24">
        <v>3</v>
      </c>
      <c r="J760" s="24">
        <v>-45.721316242344798</v>
      </c>
      <c r="K760" s="24">
        <v>0</v>
      </c>
      <c r="L760" s="24">
        <v>-45.624835829989998</v>
      </c>
      <c r="M760" s="24">
        <v>0</v>
      </c>
      <c r="N760" s="24">
        <v>-9.6480412354876796E-2</v>
      </c>
      <c r="O760" s="24">
        <v>0</v>
      </c>
      <c r="P760" s="24">
        <v>-0.11069678990439701</v>
      </c>
      <c r="Q760" s="24">
        <v>-0.11069678990439601</v>
      </c>
      <c r="R760" s="24">
        <v>0</v>
      </c>
      <c r="S760" s="24">
        <v>0</v>
      </c>
      <c r="T760" s="24" t="s">
        <v>69</v>
      </c>
      <c r="U760" s="21">
        <v>2.4120103088719199E-2</v>
      </c>
      <c r="V760" s="21">
        <v>-6.63366655926826E-3</v>
      </c>
      <c r="W760" s="22">
        <v>3.0753789236640301E-2</v>
      </c>
    </row>
    <row r="761" spans="2:23" x14ac:dyDescent="0.25">
      <c r="B761" s="18" t="s">
        <v>28</v>
      </c>
      <c r="C761" s="19" t="s">
        <v>52</v>
      </c>
      <c r="D761" s="18" t="s">
        <v>123</v>
      </c>
      <c r="E761" s="18" t="s">
        <v>92</v>
      </c>
      <c r="F761" s="23">
        <v>284.19</v>
      </c>
      <c r="G761" s="24">
        <v>53654</v>
      </c>
      <c r="H761" s="24">
        <v>284.8</v>
      </c>
      <c r="I761" s="24">
        <v>1</v>
      </c>
      <c r="J761" s="24">
        <v>37.170207844133301</v>
      </c>
      <c r="K761" s="24">
        <v>4.3383004626928498E-2</v>
      </c>
      <c r="L761" s="24">
        <v>38.111058849107103</v>
      </c>
      <c r="M761" s="24">
        <v>4.5607018127243298E-2</v>
      </c>
      <c r="N761" s="24">
        <v>-0.940851004973836</v>
      </c>
      <c r="O761" s="24">
        <v>-2.2240135003148099E-3</v>
      </c>
      <c r="P761" s="24">
        <v>-0.89857671655042304</v>
      </c>
      <c r="Q761" s="24">
        <v>-0.89857671655042304</v>
      </c>
      <c r="R761" s="24">
        <v>0</v>
      </c>
      <c r="S761" s="24">
        <v>2.5353619627533001E-5</v>
      </c>
      <c r="T761" s="24" t="s">
        <v>69</v>
      </c>
      <c r="U761" s="21">
        <v>-5.8801607738008098E-2</v>
      </c>
      <c r="V761" s="21">
        <v>-1.6171997998850499E-2</v>
      </c>
      <c r="W761" s="22">
        <v>-4.2629582586173199E-2</v>
      </c>
    </row>
    <row r="762" spans="2:23" x14ac:dyDescent="0.25">
      <c r="B762" s="18" t="s">
        <v>28</v>
      </c>
      <c r="C762" s="19" t="s">
        <v>52</v>
      </c>
      <c r="D762" s="18" t="s">
        <v>123</v>
      </c>
      <c r="E762" s="18" t="s">
        <v>92</v>
      </c>
      <c r="F762" s="23">
        <v>284.19</v>
      </c>
      <c r="G762" s="24">
        <v>53654</v>
      </c>
      <c r="H762" s="24">
        <v>284.8</v>
      </c>
      <c r="I762" s="24">
        <v>2</v>
      </c>
      <c r="J762" s="24">
        <v>37.170207844133301</v>
      </c>
      <c r="K762" s="24">
        <v>4.3383004626928498E-2</v>
      </c>
      <c r="L762" s="24">
        <v>38.111058849107103</v>
      </c>
      <c r="M762" s="24">
        <v>4.5607018127243298E-2</v>
      </c>
      <c r="N762" s="24">
        <v>-0.940851004973836</v>
      </c>
      <c r="O762" s="24">
        <v>-2.2240135003148099E-3</v>
      </c>
      <c r="P762" s="24">
        <v>-0.89857671655042304</v>
      </c>
      <c r="Q762" s="24">
        <v>-0.89857671655042304</v>
      </c>
      <c r="R762" s="24">
        <v>0</v>
      </c>
      <c r="S762" s="24">
        <v>2.5353619627533001E-5</v>
      </c>
      <c r="T762" s="24" t="s">
        <v>69</v>
      </c>
      <c r="U762" s="21">
        <v>-5.8801607738008098E-2</v>
      </c>
      <c r="V762" s="21">
        <v>-1.6171997998850499E-2</v>
      </c>
      <c r="W762" s="22">
        <v>-4.2629582586173199E-2</v>
      </c>
    </row>
    <row r="763" spans="2:23" x14ac:dyDescent="0.25">
      <c r="B763" s="18" t="s">
        <v>28</v>
      </c>
      <c r="C763" s="19" t="s">
        <v>52</v>
      </c>
      <c r="D763" s="18" t="s">
        <v>123</v>
      </c>
      <c r="E763" s="18" t="s">
        <v>92</v>
      </c>
      <c r="F763" s="23">
        <v>284.19</v>
      </c>
      <c r="G763" s="24">
        <v>53704</v>
      </c>
      <c r="H763" s="24">
        <v>285.31</v>
      </c>
      <c r="I763" s="24">
        <v>1</v>
      </c>
      <c r="J763" s="24">
        <v>48.848835895037801</v>
      </c>
      <c r="K763" s="24">
        <v>9.9743526514953898E-2</v>
      </c>
      <c r="L763" s="24">
        <v>47.8575230368441</v>
      </c>
      <c r="M763" s="24">
        <v>9.5736316969082205E-2</v>
      </c>
      <c r="N763" s="24">
        <v>0.99131285819371595</v>
      </c>
      <c r="O763" s="24">
        <v>4.0072095458717396E-3</v>
      </c>
      <c r="P763" s="24">
        <v>0.97060123009299903</v>
      </c>
      <c r="Q763" s="24">
        <v>0.97060123009299804</v>
      </c>
      <c r="R763" s="24">
        <v>0</v>
      </c>
      <c r="S763" s="24">
        <v>3.9378390060465997E-5</v>
      </c>
      <c r="T763" s="24" t="s">
        <v>69</v>
      </c>
      <c r="U763" s="21">
        <v>3.0782517010010699E-2</v>
      </c>
      <c r="V763" s="21">
        <v>-8.4660066728702299E-3</v>
      </c>
      <c r="W763" s="22">
        <v>3.92485486822782E-2</v>
      </c>
    </row>
    <row r="764" spans="2:23" x14ac:dyDescent="0.25">
      <c r="B764" s="18" t="s">
        <v>28</v>
      </c>
      <c r="C764" s="19" t="s">
        <v>52</v>
      </c>
      <c r="D764" s="18" t="s">
        <v>123</v>
      </c>
      <c r="E764" s="18" t="s">
        <v>92</v>
      </c>
      <c r="F764" s="23">
        <v>284.19</v>
      </c>
      <c r="G764" s="24">
        <v>58004</v>
      </c>
      <c r="H764" s="24">
        <v>284.5</v>
      </c>
      <c r="I764" s="24">
        <v>1</v>
      </c>
      <c r="J764" s="24">
        <v>4.3107440783815303</v>
      </c>
      <c r="K764" s="24">
        <v>3.9357765730700404E-3</v>
      </c>
      <c r="L764" s="24">
        <v>3.1518009609698301</v>
      </c>
      <c r="M764" s="24">
        <v>2.1039892812253999E-3</v>
      </c>
      <c r="N764" s="24">
        <v>1.1589431174117</v>
      </c>
      <c r="O764" s="24">
        <v>1.8317872918446399E-3</v>
      </c>
      <c r="P764" s="24">
        <v>1.1354755288393199</v>
      </c>
      <c r="Q764" s="24">
        <v>1.1354755288393199</v>
      </c>
      <c r="R764" s="24">
        <v>0</v>
      </c>
      <c r="S764" s="24">
        <v>2.73074730502384E-4</v>
      </c>
      <c r="T764" s="24" t="s">
        <v>69</v>
      </c>
      <c r="U764" s="21">
        <v>0.16158719110193501</v>
      </c>
      <c r="V764" s="21">
        <v>-4.4440753096130999E-2</v>
      </c>
      <c r="W764" s="22">
        <v>0.206028075427828</v>
      </c>
    </row>
    <row r="765" spans="2:23" x14ac:dyDescent="0.25">
      <c r="B765" s="18" t="s">
        <v>28</v>
      </c>
      <c r="C765" s="19" t="s">
        <v>52</v>
      </c>
      <c r="D765" s="18" t="s">
        <v>123</v>
      </c>
      <c r="E765" s="18" t="s">
        <v>93</v>
      </c>
      <c r="F765" s="23">
        <v>281.87</v>
      </c>
      <c r="G765" s="24">
        <v>53050</v>
      </c>
      <c r="H765" s="24">
        <v>284.11</v>
      </c>
      <c r="I765" s="24">
        <v>1</v>
      </c>
      <c r="J765" s="24">
        <v>175.096803363237</v>
      </c>
      <c r="K765" s="24">
        <v>0.73887926220738098</v>
      </c>
      <c r="L765" s="24">
        <v>166.51719953768401</v>
      </c>
      <c r="M765" s="24">
        <v>0.66824426357913602</v>
      </c>
      <c r="N765" s="24">
        <v>8.5796038255530291</v>
      </c>
      <c r="O765" s="24">
        <v>7.06349986282446E-2</v>
      </c>
      <c r="P765" s="24">
        <v>8.1354367332972899</v>
      </c>
      <c r="Q765" s="24">
        <v>8.1354367332972899</v>
      </c>
      <c r="R765" s="24">
        <v>0</v>
      </c>
      <c r="S765" s="24">
        <v>1.5950664732797401E-3</v>
      </c>
      <c r="T765" s="24" t="s">
        <v>68</v>
      </c>
      <c r="U765" s="21">
        <v>0.77068569256807096</v>
      </c>
      <c r="V765" s="21">
        <v>-0.21195895754219901</v>
      </c>
      <c r="W765" s="22">
        <v>0.98264527600703699</v>
      </c>
    </row>
    <row r="766" spans="2:23" x14ac:dyDescent="0.25">
      <c r="B766" s="18" t="s">
        <v>28</v>
      </c>
      <c r="C766" s="19" t="s">
        <v>52</v>
      </c>
      <c r="D766" s="18" t="s">
        <v>123</v>
      </c>
      <c r="E766" s="18" t="s">
        <v>93</v>
      </c>
      <c r="F766" s="23">
        <v>281.87</v>
      </c>
      <c r="G766" s="24">
        <v>53204</v>
      </c>
      <c r="H766" s="24">
        <v>283.56</v>
      </c>
      <c r="I766" s="24">
        <v>1</v>
      </c>
      <c r="J766" s="24">
        <v>36.913624763272097</v>
      </c>
      <c r="K766" s="24">
        <v>0</v>
      </c>
      <c r="L766" s="24">
        <v>36.146881433545303</v>
      </c>
      <c r="M766" s="24">
        <v>0</v>
      </c>
      <c r="N766" s="24">
        <v>0.76674332972683201</v>
      </c>
      <c r="O766" s="24">
        <v>0</v>
      </c>
      <c r="P766" s="24">
        <v>0.73572101171516102</v>
      </c>
      <c r="Q766" s="24">
        <v>0.73572101171516002</v>
      </c>
      <c r="R766" s="24">
        <v>0</v>
      </c>
      <c r="S766" s="24">
        <v>0</v>
      </c>
      <c r="T766" s="24" t="s">
        <v>69</v>
      </c>
      <c r="U766" s="21">
        <v>-1.2957962272383401</v>
      </c>
      <c r="V766" s="21">
        <v>-0.356378248825861</v>
      </c>
      <c r="W766" s="22">
        <v>-0.93941738004900099</v>
      </c>
    </row>
    <row r="767" spans="2:23" x14ac:dyDescent="0.25">
      <c r="B767" s="18" t="s">
        <v>28</v>
      </c>
      <c r="C767" s="19" t="s">
        <v>52</v>
      </c>
      <c r="D767" s="18" t="s">
        <v>123</v>
      </c>
      <c r="E767" s="18" t="s">
        <v>93</v>
      </c>
      <c r="F767" s="23">
        <v>281.87</v>
      </c>
      <c r="G767" s="24">
        <v>53204</v>
      </c>
      <c r="H767" s="24">
        <v>283.56</v>
      </c>
      <c r="I767" s="24">
        <v>2</v>
      </c>
      <c r="J767" s="24">
        <v>36.913624763272097</v>
      </c>
      <c r="K767" s="24">
        <v>0</v>
      </c>
      <c r="L767" s="24">
        <v>36.146881433545303</v>
      </c>
      <c r="M767" s="24">
        <v>0</v>
      </c>
      <c r="N767" s="24">
        <v>0.76674332972683201</v>
      </c>
      <c r="O767" s="24">
        <v>0</v>
      </c>
      <c r="P767" s="24">
        <v>0.73572101171516102</v>
      </c>
      <c r="Q767" s="24">
        <v>0.73572101171516002</v>
      </c>
      <c r="R767" s="24">
        <v>0</v>
      </c>
      <c r="S767" s="24">
        <v>0</v>
      </c>
      <c r="T767" s="24" t="s">
        <v>69</v>
      </c>
      <c r="U767" s="21">
        <v>-1.2957962272383401</v>
      </c>
      <c r="V767" s="21">
        <v>-0.356378248825861</v>
      </c>
      <c r="W767" s="22">
        <v>-0.93941738004900099</v>
      </c>
    </row>
    <row r="768" spans="2:23" x14ac:dyDescent="0.25">
      <c r="B768" s="18" t="s">
        <v>28</v>
      </c>
      <c r="C768" s="19" t="s">
        <v>52</v>
      </c>
      <c r="D768" s="18" t="s">
        <v>123</v>
      </c>
      <c r="E768" s="18" t="s">
        <v>94</v>
      </c>
      <c r="F768" s="23">
        <v>283.56</v>
      </c>
      <c r="G768" s="24">
        <v>53254</v>
      </c>
      <c r="H768" s="24">
        <v>284.85000000000002</v>
      </c>
      <c r="I768" s="24">
        <v>1</v>
      </c>
      <c r="J768" s="24">
        <v>21.262825307818801</v>
      </c>
      <c r="K768" s="24">
        <v>4.7652155803464401E-2</v>
      </c>
      <c r="L768" s="24">
        <v>21.2628252968201</v>
      </c>
      <c r="M768" s="24">
        <v>4.7652155754165898E-2</v>
      </c>
      <c r="N768" s="24">
        <v>1.0998713051E-8</v>
      </c>
      <c r="O768" s="24">
        <v>4.9298467000000001E-11</v>
      </c>
      <c r="P768" s="24">
        <v>-4.2949E-14</v>
      </c>
      <c r="Q768" s="24">
        <v>-4.2949E-14</v>
      </c>
      <c r="R768" s="24">
        <v>0</v>
      </c>
      <c r="S768" s="24">
        <v>0</v>
      </c>
      <c r="T768" s="24" t="s">
        <v>69</v>
      </c>
      <c r="U768" s="21">
        <v>-1.77469084E-10</v>
      </c>
      <c r="V768" s="21">
        <v>0</v>
      </c>
      <c r="W768" s="22">
        <v>-1.7746897095999999E-10</v>
      </c>
    </row>
    <row r="769" spans="2:23" x14ac:dyDescent="0.25">
      <c r="B769" s="18" t="s">
        <v>28</v>
      </c>
      <c r="C769" s="19" t="s">
        <v>52</v>
      </c>
      <c r="D769" s="18" t="s">
        <v>123</v>
      </c>
      <c r="E769" s="18" t="s">
        <v>94</v>
      </c>
      <c r="F769" s="23">
        <v>283.56</v>
      </c>
      <c r="G769" s="24">
        <v>53304</v>
      </c>
      <c r="H769" s="24">
        <v>285.33999999999997</v>
      </c>
      <c r="I769" s="24">
        <v>1</v>
      </c>
      <c r="J769" s="24">
        <v>22.130358239244401</v>
      </c>
      <c r="K769" s="24">
        <v>5.4558456995818197E-2</v>
      </c>
      <c r="L769" s="24">
        <v>21.5331847007362</v>
      </c>
      <c r="M769" s="24">
        <v>5.1653734029860399E-2</v>
      </c>
      <c r="N769" s="24">
        <v>0.59717353850820298</v>
      </c>
      <c r="O769" s="24">
        <v>2.90472296595782E-3</v>
      </c>
      <c r="P769" s="24">
        <v>0.57359323583686495</v>
      </c>
      <c r="Q769" s="24">
        <v>0.57359323583686495</v>
      </c>
      <c r="R769" s="24">
        <v>0</v>
      </c>
      <c r="S769" s="24">
        <v>3.6651624902036E-5</v>
      </c>
      <c r="T769" s="24" t="s">
        <v>69</v>
      </c>
      <c r="U769" s="21">
        <v>-0.23672045087788299</v>
      </c>
      <c r="V769" s="21">
        <v>-6.5104387535472499E-2</v>
      </c>
      <c r="W769" s="22">
        <v>-0.17161595403134</v>
      </c>
    </row>
    <row r="770" spans="2:23" x14ac:dyDescent="0.25">
      <c r="B770" s="18" t="s">
        <v>28</v>
      </c>
      <c r="C770" s="19" t="s">
        <v>52</v>
      </c>
      <c r="D770" s="18" t="s">
        <v>123</v>
      </c>
      <c r="E770" s="18" t="s">
        <v>94</v>
      </c>
      <c r="F770" s="23">
        <v>283.56</v>
      </c>
      <c r="G770" s="24">
        <v>54104</v>
      </c>
      <c r="H770" s="24">
        <v>284.73</v>
      </c>
      <c r="I770" s="24">
        <v>1</v>
      </c>
      <c r="J770" s="24">
        <v>20.690238820574301</v>
      </c>
      <c r="K770" s="24">
        <v>4.2765789646994901E-2</v>
      </c>
      <c r="L770" s="24">
        <v>20.6902388124184</v>
      </c>
      <c r="M770" s="24">
        <v>4.2765789613278898E-2</v>
      </c>
      <c r="N770" s="24">
        <v>8.1559509150000002E-9</v>
      </c>
      <c r="O770" s="24">
        <v>3.3715965999999999E-11</v>
      </c>
      <c r="P770" s="24">
        <v>0</v>
      </c>
      <c r="Q770" s="24">
        <v>0</v>
      </c>
      <c r="R770" s="24">
        <v>0</v>
      </c>
      <c r="S770" s="24">
        <v>0</v>
      </c>
      <c r="T770" s="24" t="s">
        <v>69</v>
      </c>
      <c r="U770" s="21">
        <v>3.7760651000000002E-11</v>
      </c>
      <c r="V770" s="21">
        <v>0</v>
      </c>
      <c r="W770" s="22">
        <v>3.7760675050000001E-11</v>
      </c>
    </row>
    <row r="771" spans="2:23" x14ac:dyDescent="0.25">
      <c r="B771" s="18" t="s">
        <v>28</v>
      </c>
      <c r="C771" s="19" t="s">
        <v>52</v>
      </c>
      <c r="D771" s="18" t="s">
        <v>123</v>
      </c>
      <c r="E771" s="18" t="s">
        <v>95</v>
      </c>
      <c r="F771" s="23">
        <v>284.85000000000002</v>
      </c>
      <c r="G771" s="24">
        <v>54104</v>
      </c>
      <c r="H771" s="24">
        <v>284.73</v>
      </c>
      <c r="I771" s="24">
        <v>1</v>
      </c>
      <c r="J771" s="24">
        <v>-2.5174783399349199</v>
      </c>
      <c r="K771" s="24">
        <v>5.5518227402283295E-4</v>
      </c>
      <c r="L771" s="24">
        <v>-2.5174783356191002</v>
      </c>
      <c r="M771" s="24">
        <v>5.5518227211928998E-4</v>
      </c>
      <c r="N771" s="24">
        <v>-4.3158143730000001E-9</v>
      </c>
      <c r="O771" s="24">
        <v>1.9035429999999999E-12</v>
      </c>
      <c r="P771" s="24">
        <v>4.2949E-14</v>
      </c>
      <c r="Q771" s="24">
        <v>4.2949E-14</v>
      </c>
      <c r="R771" s="24">
        <v>0</v>
      </c>
      <c r="S771" s="24">
        <v>0</v>
      </c>
      <c r="T771" s="24" t="s">
        <v>69</v>
      </c>
      <c r="U771" s="21">
        <v>2.4212162E-11</v>
      </c>
      <c r="V771" s="21">
        <v>0</v>
      </c>
      <c r="W771" s="22">
        <v>2.4212177419999999E-11</v>
      </c>
    </row>
    <row r="772" spans="2:23" x14ac:dyDescent="0.25">
      <c r="B772" s="18" t="s">
        <v>28</v>
      </c>
      <c r="C772" s="19" t="s">
        <v>52</v>
      </c>
      <c r="D772" s="18" t="s">
        <v>123</v>
      </c>
      <c r="E772" s="18" t="s">
        <v>96</v>
      </c>
      <c r="F772" s="23">
        <v>285.02999999999997</v>
      </c>
      <c r="G772" s="24">
        <v>53404</v>
      </c>
      <c r="H772" s="24">
        <v>286.48</v>
      </c>
      <c r="I772" s="24">
        <v>1</v>
      </c>
      <c r="J772" s="24">
        <v>26.129809611594101</v>
      </c>
      <c r="K772" s="24">
        <v>6.6364947572868899E-2</v>
      </c>
      <c r="L772" s="24">
        <v>24.656171488913898</v>
      </c>
      <c r="M772" s="24">
        <v>5.9090484230099001E-2</v>
      </c>
      <c r="N772" s="24">
        <v>1.47363812268026</v>
      </c>
      <c r="O772" s="24">
        <v>7.2744633427699601E-3</v>
      </c>
      <c r="P772" s="24">
        <v>1.4384704166192599</v>
      </c>
      <c r="Q772" s="24">
        <v>1.4384704166192599</v>
      </c>
      <c r="R772" s="24">
        <v>0</v>
      </c>
      <c r="S772" s="24">
        <v>2.0112596195831099E-4</v>
      </c>
      <c r="T772" s="24" t="s">
        <v>69</v>
      </c>
      <c r="U772" s="21">
        <v>-5.8061005373208602E-2</v>
      </c>
      <c r="V772" s="21">
        <v>-1.5968312752439401E-2</v>
      </c>
      <c r="W772" s="22">
        <v>-4.2092665809774797E-2</v>
      </c>
    </row>
    <row r="773" spans="2:23" x14ac:dyDescent="0.25">
      <c r="B773" s="18" t="s">
        <v>28</v>
      </c>
      <c r="C773" s="19" t="s">
        <v>52</v>
      </c>
      <c r="D773" s="18" t="s">
        <v>123</v>
      </c>
      <c r="E773" s="18" t="s">
        <v>97</v>
      </c>
      <c r="F773" s="23">
        <v>286.48</v>
      </c>
      <c r="G773" s="24">
        <v>53854</v>
      </c>
      <c r="H773" s="24">
        <v>284.02</v>
      </c>
      <c r="I773" s="24">
        <v>1</v>
      </c>
      <c r="J773" s="24">
        <v>-22.009793469201501</v>
      </c>
      <c r="K773" s="24">
        <v>9.5641214019389797E-2</v>
      </c>
      <c r="L773" s="24">
        <v>-23.486426152850001</v>
      </c>
      <c r="M773" s="24">
        <v>0.108904799298132</v>
      </c>
      <c r="N773" s="24">
        <v>1.47663268364851</v>
      </c>
      <c r="O773" s="24">
        <v>-1.32635852787421E-2</v>
      </c>
      <c r="P773" s="24">
        <v>1.43847041661944</v>
      </c>
      <c r="Q773" s="24">
        <v>1.43847041661943</v>
      </c>
      <c r="R773" s="24">
        <v>0</v>
      </c>
      <c r="S773" s="24">
        <v>4.0852159124937098E-4</v>
      </c>
      <c r="T773" s="24" t="s">
        <v>69</v>
      </c>
      <c r="U773" s="21">
        <v>-0.15092129898579501</v>
      </c>
      <c r="V773" s="21">
        <v>-4.1507350548250103E-2</v>
      </c>
      <c r="W773" s="22">
        <v>-0.109413878746191</v>
      </c>
    </row>
    <row r="774" spans="2:23" x14ac:dyDescent="0.25">
      <c r="B774" s="18" t="s">
        <v>28</v>
      </c>
      <c r="C774" s="19" t="s">
        <v>52</v>
      </c>
      <c r="D774" s="18" t="s">
        <v>123</v>
      </c>
      <c r="E774" s="18" t="s">
        <v>98</v>
      </c>
      <c r="F774" s="23">
        <v>286.45999999999998</v>
      </c>
      <c r="G774" s="24">
        <v>53754</v>
      </c>
      <c r="H774" s="24">
        <v>285.39</v>
      </c>
      <c r="I774" s="24">
        <v>1</v>
      </c>
      <c r="J774" s="24">
        <v>-10.265620527825901</v>
      </c>
      <c r="K774" s="24">
        <v>1.7093116894018299E-2</v>
      </c>
      <c r="L774" s="24">
        <v>-11.696925439381401</v>
      </c>
      <c r="M774" s="24">
        <v>2.2191890099927399E-2</v>
      </c>
      <c r="N774" s="24">
        <v>1.4313049115554399</v>
      </c>
      <c r="O774" s="24">
        <v>-5.0987732059090502E-3</v>
      </c>
      <c r="P774" s="24">
        <v>1.3961937383508101</v>
      </c>
      <c r="Q774" s="24">
        <v>1.3961937383508101</v>
      </c>
      <c r="R774" s="24">
        <v>0</v>
      </c>
      <c r="S774" s="24">
        <v>3.1618569810262499E-4</v>
      </c>
      <c r="T774" s="24" t="s">
        <v>69</v>
      </c>
      <c r="U774" s="21">
        <v>7.3629526464770695E-2</v>
      </c>
      <c r="V774" s="21">
        <v>-2.0250067990486498E-2</v>
      </c>
      <c r="W774" s="22">
        <v>9.3879654251984995E-2</v>
      </c>
    </row>
    <row r="775" spans="2:23" x14ac:dyDescent="0.25">
      <c r="B775" s="18" t="s">
        <v>28</v>
      </c>
      <c r="C775" s="19" t="s">
        <v>52</v>
      </c>
      <c r="D775" s="18" t="s">
        <v>123</v>
      </c>
      <c r="E775" s="18" t="s">
        <v>99</v>
      </c>
      <c r="F775" s="23">
        <v>284.32</v>
      </c>
      <c r="G775" s="24">
        <v>54050</v>
      </c>
      <c r="H775" s="24">
        <v>284.04000000000002</v>
      </c>
      <c r="I775" s="24">
        <v>1</v>
      </c>
      <c r="J775" s="24">
        <v>-23.6742061590374</v>
      </c>
      <c r="K775" s="24">
        <v>7.8129244394128401E-3</v>
      </c>
      <c r="L775" s="24">
        <v>-34.546370682191501</v>
      </c>
      <c r="M775" s="24">
        <v>1.6636717078720699E-2</v>
      </c>
      <c r="N775" s="24">
        <v>10.872164523154099</v>
      </c>
      <c r="O775" s="24">
        <v>-8.8237926393078293E-3</v>
      </c>
      <c r="P775" s="24">
        <v>10.734223305512799</v>
      </c>
      <c r="Q775" s="24">
        <v>10.734223305512799</v>
      </c>
      <c r="R775" s="24">
        <v>0</v>
      </c>
      <c r="S775" s="24">
        <v>1.6062162866182399E-3</v>
      </c>
      <c r="T775" s="24" t="s">
        <v>68</v>
      </c>
      <c r="U775" s="21">
        <v>0.53666067424435204</v>
      </c>
      <c r="V775" s="21">
        <v>-0.14759588527936701</v>
      </c>
      <c r="W775" s="22">
        <v>0.68425699536180995</v>
      </c>
    </row>
    <row r="776" spans="2:23" x14ac:dyDescent="0.25">
      <c r="B776" s="18" t="s">
        <v>28</v>
      </c>
      <c r="C776" s="19" t="s">
        <v>52</v>
      </c>
      <c r="D776" s="18" t="s">
        <v>123</v>
      </c>
      <c r="E776" s="18" t="s">
        <v>99</v>
      </c>
      <c r="F776" s="23">
        <v>284.32</v>
      </c>
      <c r="G776" s="24">
        <v>54850</v>
      </c>
      <c r="H776" s="24">
        <v>284.11</v>
      </c>
      <c r="I776" s="24">
        <v>1</v>
      </c>
      <c r="J776" s="24">
        <v>-15.696155650113401</v>
      </c>
      <c r="K776" s="24">
        <v>6.4031381639853497E-3</v>
      </c>
      <c r="L776" s="24">
        <v>-13.700868246901299</v>
      </c>
      <c r="M776" s="24">
        <v>4.87868142078547E-3</v>
      </c>
      <c r="N776" s="24">
        <v>-1.9952874032121199</v>
      </c>
      <c r="O776" s="24">
        <v>1.5244567431998801E-3</v>
      </c>
      <c r="P776" s="24">
        <v>-1.8289999467906499</v>
      </c>
      <c r="Q776" s="24">
        <v>-1.8289999467906399</v>
      </c>
      <c r="R776" s="24">
        <v>0</v>
      </c>
      <c r="S776" s="24">
        <v>8.6942808531312006E-5</v>
      </c>
      <c r="T776" s="24" t="s">
        <v>69</v>
      </c>
      <c r="U776" s="21">
        <v>1.426311859405E-2</v>
      </c>
      <c r="V776" s="21">
        <v>-3.9227350107172198E-3</v>
      </c>
      <c r="W776" s="22">
        <v>1.8185865188269899E-2</v>
      </c>
    </row>
    <row r="777" spans="2:23" x14ac:dyDescent="0.25">
      <c r="B777" s="18" t="s">
        <v>28</v>
      </c>
      <c r="C777" s="19" t="s">
        <v>52</v>
      </c>
      <c r="D777" s="18" t="s">
        <v>123</v>
      </c>
      <c r="E777" s="18" t="s">
        <v>100</v>
      </c>
      <c r="F777" s="23">
        <v>285.37</v>
      </c>
      <c r="G777" s="24">
        <v>53654</v>
      </c>
      <c r="H777" s="24">
        <v>284.8</v>
      </c>
      <c r="I777" s="24">
        <v>1</v>
      </c>
      <c r="J777" s="24">
        <v>-27.093592469410201</v>
      </c>
      <c r="K777" s="24">
        <v>2.8922072464200099E-2</v>
      </c>
      <c r="L777" s="24">
        <v>-27.827850526763399</v>
      </c>
      <c r="M777" s="24">
        <v>3.0510937038631499E-2</v>
      </c>
      <c r="N777" s="24">
        <v>0.73425805735320404</v>
      </c>
      <c r="O777" s="24">
        <v>-1.5888645744313601E-3</v>
      </c>
      <c r="P777" s="24">
        <v>0.70232184578967904</v>
      </c>
      <c r="Q777" s="24">
        <v>0.70232184578967805</v>
      </c>
      <c r="R777" s="24">
        <v>0</v>
      </c>
      <c r="S777" s="24">
        <v>1.9434285417892998E-5</v>
      </c>
      <c r="T777" s="24" t="s">
        <v>69</v>
      </c>
      <c r="U777" s="21">
        <v>-3.44343645104438E-2</v>
      </c>
      <c r="V777" s="21">
        <v>-9.4703613621543101E-3</v>
      </c>
      <c r="W777" s="22">
        <v>-2.49639872474357E-2</v>
      </c>
    </row>
    <row r="778" spans="2:23" x14ac:dyDescent="0.25">
      <c r="B778" s="18" t="s">
        <v>28</v>
      </c>
      <c r="C778" s="19" t="s">
        <v>52</v>
      </c>
      <c r="D778" s="18" t="s">
        <v>123</v>
      </c>
      <c r="E778" s="18" t="s">
        <v>101</v>
      </c>
      <c r="F778" s="23">
        <v>285.31</v>
      </c>
      <c r="G778" s="24">
        <v>58004</v>
      </c>
      <c r="H778" s="24">
        <v>284.5</v>
      </c>
      <c r="I778" s="24">
        <v>1</v>
      </c>
      <c r="J778" s="24">
        <v>-5.4797301962223299</v>
      </c>
      <c r="K778" s="24">
        <v>6.1886560071208498E-3</v>
      </c>
      <c r="L778" s="24">
        <v>-6.4702592330707196</v>
      </c>
      <c r="M778" s="24">
        <v>8.6282228613405194E-3</v>
      </c>
      <c r="N778" s="24">
        <v>0.990529036848388</v>
      </c>
      <c r="O778" s="24">
        <v>-2.4395668542196601E-3</v>
      </c>
      <c r="P778" s="24">
        <v>0.97060123009333099</v>
      </c>
      <c r="Q778" s="24">
        <v>0.97060123009332999</v>
      </c>
      <c r="R778" s="24">
        <v>0</v>
      </c>
      <c r="S778" s="24">
        <v>1.9415995673367501E-4</v>
      </c>
      <c r="T778" s="24" t="s">
        <v>69</v>
      </c>
      <c r="U778" s="21">
        <v>0.10728372524574301</v>
      </c>
      <c r="V778" s="21">
        <v>-2.95058631341115E-2</v>
      </c>
      <c r="W778" s="22">
        <v>0.13678967550815699</v>
      </c>
    </row>
    <row r="779" spans="2:23" x14ac:dyDescent="0.25">
      <c r="B779" s="18" t="s">
        <v>28</v>
      </c>
      <c r="C779" s="19" t="s">
        <v>52</v>
      </c>
      <c r="D779" s="18" t="s">
        <v>123</v>
      </c>
      <c r="E779" s="18" t="s">
        <v>102</v>
      </c>
      <c r="F779" s="23">
        <v>285.39</v>
      </c>
      <c r="G779" s="24">
        <v>53854</v>
      </c>
      <c r="H779" s="24">
        <v>284.02</v>
      </c>
      <c r="I779" s="24">
        <v>1</v>
      </c>
      <c r="J779" s="24">
        <v>-49.455828498604099</v>
      </c>
      <c r="K779" s="24">
        <v>0.121071009137925</v>
      </c>
      <c r="L779" s="24">
        <v>-51.089035349278497</v>
      </c>
      <c r="M779" s="24">
        <v>0.12919943187953101</v>
      </c>
      <c r="N779" s="24">
        <v>1.63320685067437</v>
      </c>
      <c r="O779" s="24">
        <v>-8.1284227416059292E-3</v>
      </c>
      <c r="P779" s="24">
        <v>1.58926805572786</v>
      </c>
      <c r="Q779" s="24">
        <v>1.58926805572786</v>
      </c>
      <c r="R779" s="24">
        <v>0</v>
      </c>
      <c r="S779" s="24">
        <v>1.2502576117137199E-4</v>
      </c>
      <c r="T779" s="24" t="s">
        <v>68</v>
      </c>
      <c r="U779" s="21">
        <v>-7.67092112250254E-2</v>
      </c>
      <c r="V779" s="21">
        <v>-2.10970627869865E-2</v>
      </c>
      <c r="W779" s="22">
        <v>-5.5612113015809803E-2</v>
      </c>
    </row>
    <row r="780" spans="2:23" x14ac:dyDescent="0.25">
      <c r="B780" s="18" t="s">
        <v>28</v>
      </c>
      <c r="C780" s="19" t="s">
        <v>52</v>
      </c>
      <c r="D780" s="18" t="s">
        <v>123</v>
      </c>
      <c r="E780" s="18" t="s">
        <v>102</v>
      </c>
      <c r="F780" s="23">
        <v>285.39</v>
      </c>
      <c r="G780" s="24">
        <v>58104</v>
      </c>
      <c r="H780" s="24">
        <v>284.77999999999997</v>
      </c>
      <c r="I780" s="24">
        <v>1</v>
      </c>
      <c r="J780" s="24">
        <v>-5.4229620606358999</v>
      </c>
      <c r="K780" s="24">
        <v>3.7760536484247802E-3</v>
      </c>
      <c r="L780" s="24">
        <v>-5.2275400553346598</v>
      </c>
      <c r="M780" s="24">
        <v>3.5088092738684699E-3</v>
      </c>
      <c r="N780" s="24">
        <v>-0.19542200530124301</v>
      </c>
      <c r="O780" s="24">
        <v>2.6724437455630397E-4</v>
      </c>
      <c r="P780" s="24">
        <v>-0.193074317377296</v>
      </c>
      <c r="Q780" s="24">
        <v>-0.193074317377295</v>
      </c>
      <c r="R780" s="24">
        <v>0</v>
      </c>
      <c r="S780" s="24">
        <v>4.7864556567430003E-6</v>
      </c>
      <c r="T780" s="24" t="s">
        <v>69</v>
      </c>
      <c r="U780" s="21">
        <v>-4.3020060713377099E-2</v>
      </c>
      <c r="V780" s="21">
        <v>-1.1831654992614399E-2</v>
      </c>
      <c r="W780" s="22">
        <v>-3.1188385855267699E-2</v>
      </c>
    </row>
    <row r="781" spans="2:23" x14ac:dyDescent="0.25">
      <c r="B781" s="18" t="s">
        <v>28</v>
      </c>
      <c r="C781" s="19" t="s">
        <v>52</v>
      </c>
      <c r="D781" s="18" t="s">
        <v>123</v>
      </c>
      <c r="E781" s="18" t="s">
        <v>103</v>
      </c>
      <c r="F781" s="23">
        <v>283.76</v>
      </c>
      <c r="G781" s="24">
        <v>54050</v>
      </c>
      <c r="H781" s="24">
        <v>284.04000000000002</v>
      </c>
      <c r="I781" s="24">
        <v>1</v>
      </c>
      <c r="J781" s="24">
        <v>21.011159828611401</v>
      </c>
      <c r="K781" s="24">
        <v>9.3105777795734392E-3</v>
      </c>
      <c r="L781" s="24">
        <v>32.539529524993902</v>
      </c>
      <c r="M781" s="24">
        <v>2.2330534504220699E-2</v>
      </c>
      <c r="N781" s="24">
        <v>-11.5283696963825</v>
      </c>
      <c r="O781" s="24">
        <v>-1.3019956724647201E-2</v>
      </c>
      <c r="P781" s="24">
        <v>-11.022828997722</v>
      </c>
      <c r="Q781" s="24">
        <v>-11.022828997722</v>
      </c>
      <c r="R781" s="24">
        <v>0</v>
      </c>
      <c r="S781" s="24">
        <v>2.5624931896936301E-3</v>
      </c>
      <c r="T781" s="24" t="s">
        <v>68</v>
      </c>
      <c r="U781" s="21">
        <v>-0.46842219913990601</v>
      </c>
      <c r="V781" s="21">
        <v>-0.128828499058388</v>
      </c>
      <c r="W781" s="22">
        <v>-0.33959348377687598</v>
      </c>
    </row>
    <row r="782" spans="2:23" x14ac:dyDescent="0.25">
      <c r="B782" s="18" t="s">
        <v>28</v>
      </c>
      <c r="C782" s="19" t="s">
        <v>52</v>
      </c>
      <c r="D782" s="18" t="s">
        <v>123</v>
      </c>
      <c r="E782" s="18" t="s">
        <v>103</v>
      </c>
      <c r="F782" s="23">
        <v>283.76</v>
      </c>
      <c r="G782" s="24">
        <v>56000</v>
      </c>
      <c r="H782" s="24">
        <v>285.51</v>
      </c>
      <c r="I782" s="24">
        <v>1</v>
      </c>
      <c r="J782" s="24">
        <v>29.857665177284801</v>
      </c>
      <c r="K782" s="24">
        <v>8.6090240001336998E-2</v>
      </c>
      <c r="L782" s="24">
        <v>18.724132652063801</v>
      </c>
      <c r="M782" s="24">
        <v>3.3856779874755799E-2</v>
      </c>
      <c r="N782" s="24">
        <v>11.133532525221</v>
      </c>
      <c r="O782" s="24">
        <v>5.2233460126581303E-2</v>
      </c>
      <c r="P782" s="24">
        <v>10.7833774017208</v>
      </c>
      <c r="Q782" s="24">
        <v>10.7833774017208</v>
      </c>
      <c r="R782" s="24">
        <v>0</v>
      </c>
      <c r="S782" s="24">
        <v>1.1229278206109699E-2</v>
      </c>
      <c r="T782" s="24" t="s">
        <v>68</v>
      </c>
      <c r="U782" s="21">
        <v>-4.6162109960072897</v>
      </c>
      <c r="V782" s="21">
        <v>-1.2695801673029301</v>
      </c>
      <c r="W782" s="22">
        <v>-3.3466286970635699</v>
      </c>
    </row>
    <row r="783" spans="2:23" x14ac:dyDescent="0.25">
      <c r="B783" s="18" t="s">
        <v>28</v>
      </c>
      <c r="C783" s="19" t="s">
        <v>52</v>
      </c>
      <c r="D783" s="18" t="s">
        <v>123</v>
      </c>
      <c r="E783" s="18" t="s">
        <v>103</v>
      </c>
      <c r="F783" s="23">
        <v>283.76</v>
      </c>
      <c r="G783" s="24">
        <v>58450</v>
      </c>
      <c r="H783" s="24">
        <v>281.73</v>
      </c>
      <c r="I783" s="24">
        <v>1</v>
      </c>
      <c r="J783" s="24">
        <v>-124.42909667686401</v>
      </c>
      <c r="K783" s="24">
        <v>0.39604491055340502</v>
      </c>
      <c r="L783" s="24">
        <v>-129.8988460226</v>
      </c>
      <c r="M783" s="24">
        <v>0.43162950686491902</v>
      </c>
      <c r="N783" s="24">
        <v>5.4697493457358499</v>
      </c>
      <c r="O783" s="24">
        <v>-3.5584596311514401E-2</v>
      </c>
      <c r="P783" s="24">
        <v>5.1801925099032999</v>
      </c>
      <c r="Q783" s="24">
        <v>5.1801925099032902</v>
      </c>
      <c r="R783" s="24">
        <v>0</v>
      </c>
      <c r="S783" s="24">
        <v>6.8642380976645704E-4</v>
      </c>
      <c r="T783" s="24" t="s">
        <v>68</v>
      </c>
      <c r="U783" s="21">
        <v>1.0422244877444999</v>
      </c>
      <c r="V783" s="21">
        <v>-0.28663931104153201</v>
      </c>
      <c r="W783" s="22">
        <v>1.3288646452075199</v>
      </c>
    </row>
    <row r="784" spans="2:23" x14ac:dyDescent="0.25">
      <c r="B784" s="18" t="s">
        <v>28</v>
      </c>
      <c r="C784" s="19" t="s">
        <v>52</v>
      </c>
      <c r="D784" s="18" t="s">
        <v>123</v>
      </c>
      <c r="E784" s="18" t="s">
        <v>104</v>
      </c>
      <c r="F784" s="23">
        <v>284.02</v>
      </c>
      <c r="G784" s="24">
        <v>53850</v>
      </c>
      <c r="H784" s="24">
        <v>283.76</v>
      </c>
      <c r="I784" s="24">
        <v>1</v>
      </c>
      <c r="J784" s="24">
        <v>-22.129506667490499</v>
      </c>
      <c r="K784" s="24">
        <v>0</v>
      </c>
      <c r="L784" s="24">
        <v>-23.661882677360801</v>
      </c>
      <c r="M784" s="24">
        <v>0</v>
      </c>
      <c r="N784" s="24">
        <v>1.5323760098702801</v>
      </c>
      <c r="O784" s="24">
        <v>0</v>
      </c>
      <c r="P784" s="24">
        <v>1.4913296306939401</v>
      </c>
      <c r="Q784" s="24">
        <v>1.4913296306939401</v>
      </c>
      <c r="R784" s="24">
        <v>0</v>
      </c>
      <c r="S784" s="24">
        <v>0</v>
      </c>
      <c r="T784" s="24" t="s">
        <v>68</v>
      </c>
      <c r="U784" s="21">
        <v>0.39841776256625999</v>
      </c>
      <c r="V784" s="21">
        <v>-0.109575426706628</v>
      </c>
      <c r="W784" s="22">
        <v>0.50799351283979999</v>
      </c>
    </row>
    <row r="785" spans="2:23" x14ac:dyDescent="0.25">
      <c r="B785" s="18" t="s">
        <v>28</v>
      </c>
      <c r="C785" s="19" t="s">
        <v>52</v>
      </c>
      <c r="D785" s="18" t="s">
        <v>123</v>
      </c>
      <c r="E785" s="18" t="s">
        <v>104</v>
      </c>
      <c r="F785" s="23">
        <v>284.02</v>
      </c>
      <c r="G785" s="24">
        <v>53850</v>
      </c>
      <c r="H785" s="24">
        <v>283.76</v>
      </c>
      <c r="I785" s="24">
        <v>2</v>
      </c>
      <c r="J785" s="24">
        <v>-51.185042139310298</v>
      </c>
      <c r="K785" s="24">
        <v>0</v>
      </c>
      <c r="L785" s="24">
        <v>-54.7293927575598</v>
      </c>
      <c r="M785" s="24">
        <v>0</v>
      </c>
      <c r="N785" s="24">
        <v>3.5443506182495099</v>
      </c>
      <c r="O785" s="24">
        <v>0</v>
      </c>
      <c r="P785" s="24">
        <v>3.4494112832080699</v>
      </c>
      <c r="Q785" s="24">
        <v>3.4494112832080601</v>
      </c>
      <c r="R785" s="24">
        <v>0</v>
      </c>
      <c r="S785" s="24">
        <v>0</v>
      </c>
      <c r="T785" s="24" t="s">
        <v>68</v>
      </c>
      <c r="U785" s="21">
        <v>0.92153116074484098</v>
      </c>
      <c r="V785" s="21">
        <v>-0.25344545261151002</v>
      </c>
      <c r="W785" s="22">
        <v>1.1749773617592001</v>
      </c>
    </row>
    <row r="786" spans="2:23" x14ac:dyDescent="0.25">
      <c r="B786" s="18" t="s">
        <v>28</v>
      </c>
      <c r="C786" s="19" t="s">
        <v>52</v>
      </c>
      <c r="D786" s="18" t="s">
        <v>123</v>
      </c>
      <c r="E786" s="18" t="s">
        <v>104</v>
      </c>
      <c r="F786" s="23">
        <v>284.02</v>
      </c>
      <c r="G786" s="24">
        <v>58004</v>
      </c>
      <c r="H786" s="24">
        <v>284.5</v>
      </c>
      <c r="I786" s="24">
        <v>1</v>
      </c>
      <c r="J786" s="24">
        <v>15.0738081954776</v>
      </c>
      <c r="K786" s="24">
        <v>7.7254695794775697E-3</v>
      </c>
      <c r="L786" s="24">
        <v>17.028932428590402</v>
      </c>
      <c r="M786" s="24">
        <v>9.8594743483549092E-3</v>
      </c>
      <c r="N786" s="24">
        <v>-1.95512423311283</v>
      </c>
      <c r="O786" s="24">
        <v>-2.13400476887733E-3</v>
      </c>
      <c r="P786" s="24">
        <v>-1.9130024415550499</v>
      </c>
      <c r="Q786" s="24">
        <v>-1.9130024415550499</v>
      </c>
      <c r="R786" s="24">
        <v>0</v>
      </c>
      <c r="S786" s="24">
        <v>1.2442566360745E-4</v>
      </c>
      <c r="T786" s="24" t="s">
        <v>68</v>
      </c>
      <c r="U786" s="21">
        <v>0.33184743629312302</v>
      </c>
      <c r="V786" s="21">
        <v>-9.1266825552920802E-2</v>
      </c>
      <c r="W786" s="22">
        <v>0.42311453134921401</v>
      </c>
    </row>
    <row r="787" spans="2:23" x14ac:dyDescent="0.25">
      <c r="B787" s="18" t="s">
        <v>28</v>
      </c>
      <c r="C787" s="19" t="s">
        <v>52</v>
      </c>
      <c r="D787" s="18" t="s">
        <v>123</v>
      </c>
      <c r="E787" s="18" t="s">
        <v>105</v>
      </c>
      <c r="F787" s="23">
        <v>284</v>
      </c>
      <c r="G787" s="24">
        <v>54000</v>
      </c>
      <c r="H787" s="24">
        <v>282.64</v>
      </c>
      <c r="I787" s="24">
        <v>1</v>
      </c>
      <c r="J787" s="24">
        <v>-36.675022802076199</v>
      </c>
      <c r="K787" s="24">
        <v>8.1510472230488198E-2</v>
      </c>
      <c r="L787" s="24">
        <v>-41.307691039815197</v>
      </c>
      <c r="M787" s="24">
        <v>0.10340331554587399</v>
      </c>
      <c r="N787" s="24">
        <v>4.6326682377390203</v>
      </c>
      <c r="O787" s="24">
        <v>-2.1892843315386101E-2</v>
      </c>
      <c r="P787" s="24">
        <v>4.9731931608863897</v>
      </c>
      <c r="Q787" s="24">
        <v>4.9731931608863897</v>
      </c>
      <c r="R787" s="24">
        <v>0</v>
      </c>
      <c r="S787" s="24">
        <v>1.49879860305852E-3</v>
      </c>
      <c r="T787" s="24" t="s">
        <v>68</v>
      </c>
      <c r="U787" s="21">
        <v>9.7748435209937798E-2</v>
      </c>
      <c r="V787" s="21">
        <v>-2.6883406073676001E-2</v>
      </c>
      <c r="W787" s="22">
        <v>0.124631920668024</v>
      </c>
    </row>
    <row r="788" spans="2:23" x14ac:dyDescent="0.25">
      <c r="B788" s="18" t="s">
        <v>28</v>
      </c>
      <c r="C788" s="19" t="s">
        <v>52</v>
      </c>
      <c r="D788" s="18" t="s">
        <v>123</v>
      </c>
      <c r="E788" s="18" t="s">
        <v>105</v>
      </c>
      <c r="F788" s="23">
        <v>284</v>
      </c>
      <c r="G788" s="24">
        <v>54850</v>
      </c>
      <c r="H788" s="24">
        <v>284.11</v>
      </c>
      <c r="I788" s="24">
        <v>1</v>
      </c>
      <c r="J788" s="24">
        <v>26.359887954907499</v>
      </c>
      <c r="K788" s="24">
        <v>5.4614714269429002E-3</v>
      </c>
      <c r="L788" s="24">
        <v>24.363440346107399</v>
      </c>
      <c r="M788" s="24">
        <v>4.6655169924168897E-3</v>
      </c>
      <c r="N788" s="24">
        <v>1.9964476088001899</v>
      </c>
      <c r="O788" s="24">
        <v>7.9595443452601096E-4</v>
      </c>
      <c r="P788" s="24">
        <v>1.8289999467901099</v>
      </c>
      <c r="Q788" s="24">
        <v>1.8289999467900999</v>
      </c>
      <c r="R788" s="24">
        <v>0</v>
      </c>
      <c r="S788" s="24">
        <v>2.6293592730116E-5</v>
      </c>
      <c r="T788" s="24" t="s">
        <v>69</v>
      </c>
      <c r="U788" s="21">
        <v>6.4855999312383996E-3</v>
      </c>
      <c r="V788" s="21">
        <v>-1.7837115878982499E-3</v>
      </c>
      <c r="W788" s="22">
        <v>8.2693167862852007E-3</v>
      </c>
    </row>
    <row r="789" spans="2:23" x14ac:dyDescent="0.25">
      <c r="B789" s="18" t="s">
        <v>28</v>
      </c>
      <c r="C789" s="19" t="s">
        <v>52</v>
      </c>
      <c r="D789" s="18" t="s">
        <v>123</v>
      </c>
      <c r="E789" s="18" t="s">
        <v>50</v>
      </c>
      <c r="F789" s="23">
        <v>282.64</v>
      </c>
      <c r="G789" s="24">
        <v>54250</v>
      </c>
      <c r="H789" s="24">
        <v>282.5</v>
      </c>
      <c r="I789" s="24">
        <v>1</v>
      </c>
      <c r="J789" s="24">
        <v>-23.767352129654402</v>
      </c>
      <c r="K789" s="24">
        <v>7.6824635706678199E-3</v>
      </c>
      <c r="L789" s="24">
        <v>-24.415392861170599</v>
      </c>
      <c r="M789" s="24">
        <v>8.1071151564881001E-3</v>
      </c>
      <c r="N789" s="24">
        <v>0.64804073151624197</v>
      </c>
      <c r="O789" s="24">
        <v>-4.2465158582028102E-4</v>
      </c>
      <c r="P789" s="24">
        <v>0.28860569221009102</v>
      </c>
      <c r="Q789" s="24">
        <v>0.28860569221009003</v>
      </c>
      <c r="R789" s="24">
        <v>0</v>
      </c>
      <c r="S789" s="24">
        <v>1.1327881398339999E-6</v>
      </c>
      <c r="T789" s="24" t="s">
        <v>68</v>
      </c>
      <c r="U789" s="21">
        <v>-2.9268096192971702E-2</v>
      </c>
      <c r="V789" s="21">
        <v>-8.0495008771155705E-3</v>
      </c>
      <c r="W789" s="22">
        <v>-2.12185818006447E-2</v>
      </c>
    </row>
    <row r="790" spans="2:23" x14ac:dyDescent="0.25">
      <c r="B790" s="18" t="s">
        <v>28</v>
      </c>
      <c r="C790" s="19" t="s">
        <v>52</v>
      </c>
      <c r="D790" s="18" t="s">
        <v>123</v>
      </c>
      <c r="E790" s="18" t="s">
        <v>106</v>
      </c>
      <c r="F790" s="23">
        <v>284.04000000000002</v>
      </c>
      <c r="G790" s="24">
        <v>54250</v>
      </c>
      <c r="H790" s="24">
        <v>282.5</v>
      </c>
      <c r="I790" s="24">
        <v>1</v>
      </c>
      <c r="J790" s="24">
        <v>-39.229707695531097</v>
      </c>
      <c r="K790" s="24">
        <v>9.0799227986731706E-2</v>
      </c>
      <c r="L790" s="24">
        <v>-38.582939758582299</v>
      </c>
      <c r="M790" s="24">
        <v>8.7829951184448904E-2</v>
      </c>
      <c r="N790" s="24">
        <v>-0.64676793694878898</v>
      </c>
      <c r="O790" s="24">
        <v>2.9692768022828099E-3</v>
      </c>
      <c r="P790" s="24">
        <v>-0.28860569221009102</v>
      </c>
      <c r="Q790" s="24">
        <v>-0.28860569221009003</v>
      </c>
      <c r="R790" s="24">
        <v>0</v>
      </c>
      <c r="S790" s="24">
        <v>4.9143014889880004E-6</v>
      </c>
      <c r="T790" s="24" t="s">
        <v>68</v>
      </c>
      <c r="U790" s="21">
        <v>-0.15491558311849701</v>
      </c>
      <c r="V790" s="21">
        <v>-4.2605884372167099E-2</v>
      </c>
      <c r="W790" s="22">
        <v>-0.112309627210524</v>
      </c>
    </row>
    <row r="791" spans="2:23" x14ac:dyDescent="0.25">
      <c r="B791" s="18" t="s">
        <v>28</v>
      </c>
      <c r="C791" s="19" t="s">
        <v>52</v>
      </c>
      <c r="D791" s="18" t="s">
        <v>123</v>
      </c>
      <c r="E791" s="18" t="s">
        <v>107</v>
      </c>
      <c r="F791" s="23">
        <v>284.45</v>
      </c>
      <c r="G791" s="24">
        <v>53550</v>
      </c>
      <c r="H791" s="24">
        <v>284.32</v>
      </c>
      <c r="I791" s="24">
        <v>1</v>
      </c>
      <c r="J791" s="24">
        <v>-8.77438718972952</v>
      </c>
      <c r="K791" s="24">
        <v>1.3627207088286199E-3</v>
      </c>
      <c r="L791" s="24">
        <v>-13.248359808009599</v>
      </c>
      <c r="M791" s="24">
        <v>3.1066869655639799E-3</v>
      </c>
      <c r="N791" s="24">
        <v>4.4739726182801096</v>
      </c>
      <c r="O791" s="24">
        <v>-1.74396625673536E-3</v>
      </c>
      <c r="P791" s="24">
        <v>4.4908066846688204</v>
      </c>
      <c r="Q791" s="24">
        <v>4.4908066846688204</v>
      </c>
      <c r="R791" s="24">
        <v>0</v>
      </c>
      <c r="S791" s="24">
        <v>3.5696200081947199E-4</v>
      </c>
      <c r="T791" s="24" t="s">
        <v>69</v>
      </c>
      <c r="U791" s="21">
        <v>8.5658596454708802E-2</v>
      </c>
      <c r="V791" s="21">
        <v>-2.3558380522893101E-2</v>
      </c>
      <c r="W791" s="22">
        <v>0.109217046543495</v>
      </c>
    </row>
    <row r="792" spans="2:23" x14ac:dyDescent="0.25">
      <c r="B792" s="18" t="s">
        <v>28</v>
      </c>
      <c r="C792" s="19" t="s">
        <v>52</v>
      </c>
      <c r="D792" s="18" t="s">
        <v>123</v>
      </c>
      <c r="E792" s="18" t="s">
        <v>108</v>
      </c>
      <c r="F792" s="23">
        <v>281.64999999999998</v>
      </c>
      <c r="G792" s="24">
        <v>58200</v>
      </c>
      <c r="H792" s="24">
        <v>281.52</v>
      </c>
      <c r="I792" s="24">
        <v>1</v>
      </c>
      <c r="J792" s="24">
        <v>-19.723508352914099</v>
      </c>
      <c r="K792" s="24">
        <v>6.8622560300254203E-3</v>
      </c>
      <c r="L792" s="24">
        <v>-26.087889076206199</v>
      </c>
      <c r="M792" s="24">
        <v>1.2005395151821001E-2</v>
      </c>
      <c r="N792" s="24">
        <v>6.3643807232920802</v>
      </c>
      <c r="O792" s="24">
        <v>-5.1431391217956002E-3</v>
      </c>
      <c r="P792" s="24">
        <v>6.2757742726854699</v>
      </c>
      <c r="Q792" s="24">
        <v>6.2757742726854602</v>
      </c>
      <c r="R792" s="24">
        <v>0</v>
      </c>
      <c r="S792" s="24">
        <v>6.9475744561080298E-4</v>
      </c>
      <c r="T792" s="24" t="s">
        <v>68</v>
      </c>
      <c r="U792" s="21">
        <v>-0.62086133558287104</v>
      </c>
      <c r="V792" s="21">
        <v>-0.170753295068832</v>
      </c>
      <c r="W792" s="22">
        <v>-0.45010775381714602</v>
      </c>
    </row>
    <row r="793" spans="2:23" x14ac:dyDescent="0.25">
      <c r="B793" s="18" t="s">
        <v>28</v>
      </c>
      <c r="C793" s="19" t="s">
        <v>52</v>
      </c>
      <c r="D793" s="18" t="s">
        <v>123</v>
      </c>
      <c r="E793" s="18" t="s">
        <v>109</v>
      </c>
      <c r="F793" s="23">
        <v>283.45</v>
      </c>
      <c r="G793" s="24">
        <v>53000</v>
      </c>
      <c r="H793" s="24">
        <v>284.63</v>
      </c>
      <c r="I793" s="24">
        <v>1</v>
      </c>
      <c r="J793" s="24">
        <v>98.369106535302194</v>
      </c>
      <c r="K793" s="24">
        <v>0.23920261330008599</v>
      </c>
      <c r="L793" s="24">
        <v>92.532604965015693</v>
      </c>
      <c r="M793" s="24">
        <v>0.21165963530543999</v>
      </c>
      <c r="N793" s="24">
        <v>5.8365015702865302</v>
      </c>
      <c r="O793" s="24">
        <v>2.7542977994646001E-2</v>
      </c>
      <c r="P793" s="24">
        <v>5.2098426288532096</v>
      </c>
      <c r="Q793" s="24">
        <v>5.2098426288531998</v>
      </c>
      <c r="R793" s="24">
        <v>0</v>
      </c>
      <c r="S793" s="24">
        <v>6.70961616574526E-4</v>
      </c>
      <c r="T793" s="24" t="s">
        <v>69</v>
      </c>
      <c r="U793" s="21">
        <v>0.93623561666111199</v>
      </c>
      <c r="V793" s="21">
        <v>-0.25748956706347598</v>
      </c>
      <c r="W793" s="22">
        <v>1.1937259440693699</v>
      </c>
    </row>
    <row r="794" spans="2:23" x14ac:dyDescent="0.25">
      <c r="B794" s="18" t="s">
        <v>28</v>
      </c>
      <c r="C794" s="19" t="s">
        <v>52</v>
      </c>
      <c r="D794" s="18" t="s">
        <v>123</v>
      </c>
      <c r="E794" s="18" t="s">
        <v>110</v>
      </c>
      <c r="F794" s="23">
        <v>285.51</v>
      </c>
      <c r="G794" s="24">
        <v>56100</v>
      </c>
      <c r="H794" s="24">
        <v>285.52999999999997</v>
      </c>
      <c r="I794" s="24">
        <v>1</v>
      </c>
      <c r="J794" s="24">
        <v>-1.46798047191061</v>
      </c>
      <c r="K794" s="24">
        <v>2.01058389929488E-4</v>
      </c>
      <c r="L794" s="24">
        <v>-12.5826815466377</v>
      </c>
      <c r="M794" s="24">
        <v>1.47716175285523E-2</v>
      </c>
      <c r="N794" s="24">
        <v>11.114701074727099</v>
      </c>
      <c r="O794" s="24">
        <v>-1.4570559138622799E-2</v>
      </c>
      <c r="P794" s="24">
        <v>10.7833774017209</v>
      </c>
      <c r="Q794" s="24">
        <v>10.7833774017209</v>
      </c>
      <c r="R794" s="24">
        <v>0</v>
      </c>
      <c r="S794" s="24">
        <v>1.08490385899353E-2</v>
      </c>
      <c r="T794" s="24" t="s">
        <v>68</v>
      </c>
      <c r="U794" s="21">
        <v>-4.3824800667539199</v>
      </c>
      <c r="V794" s="21">
        <v>-1.20529797731594</v>
      </c>
      <c r="W794" s="22">
        <v>-3.1771800657277902</v>
      </c>
    </row>
    <row r="795" spans="2:23" x14ac:dyDescent="0.25">
      <c r="B795" s="18" t="s">
        <v>28</v>
      </c>
      <c r="C795" s="19" t="s">
        <v>52</v>
      </c>
      <c r="D795" s="18" t="s">
        <v>123</v>
      </c>
      <c r="E795" s="18" t="s">
        <v>51</v>
      </c>
      <c r="F795" s="23">
        <v>285.99</v>
      </c>
      <c r="G795" s="24">
        <v>56100</v>
      </c>
      <c r="H795" s="24">
        <v>285.52999999999997</v>
      </c>
      <c r="I795" s="24">
        <v>1</v>
      </c>
      <c r="J795" s="24">
        <v>-8.0163793655476603</v>
      </c>
      <c r="K795" s="24">
        <v>5.3080691297344501E-3</v>
      </c>
      <c r="L795" s="24">
        <v>3.40314081601595</v>
      </c>
      <c r="M795" s="24">
        <v>9.5662094836614303E-4</v>
      </c>
      <c r="N795" s="24">
        <v>-11.4195201815636</v>
      </c>
      <c r="O795" s="24">
        <v>4.3514481813683101E-3</v>
      </c>
      <c r="P795" s="24">
        <v>-10.9995869607391</v>
      </c>
      <c r="Q795" s="24">
        <v>-10.9995869607391</v>
      </c>
      <c r="R795" s="24">
        <v>0</v>
      </c>
      <c r="S795" s="24">
        <v>9.9938494391467996E-3</v>
      </c>
      <c r="T795" s="24" t="s">
        <v>68</v>
      </c>
      <c r="U795" s="21">
        <v>-4.0095094512118603</v>
      </c>
      <c r="V795" s="21">
        <v>-1.1027211893639699</v>
      </c>
      <c r="W795" s="22">
        <v>-2.9067864103653802</v>
      </c>
    </row>
    <row r="796" spans="2:23" x14ac:dyDescent="0.25">
      <c r="B796" s="18" t="s">
        <v>28</v>
      </c>
      <c r="C796" s="19" t="s">
        <v>52</v>
      </c>
      <c r="D796" s="18" t="s">
        <v>123</v>
      </c>
      <c r="E796" s="18" t="s">
        <v>111</v>
      </c>
      <c r="F796" s="23">
        <v>284.5</v>
      </c>
      <c r="G796" s="24">
        <v>58054</v>
      </c>
      <c r="H796" s="24">
        <v>284.7</v>
      </c>
      <c r="I796" s="24">
        <v>1</v>
      </c>
      <c r="J796" s="24">
        <v>5.4385242193930301</v>
      </c>
      <c r="K796" s="24">
        <v>1.6622580674927601E-3</v>
      </c>
      <c r="L796" s="24">
        <v>5.3406405460010102</v>
      </c>
      <c r="M796" s="24">
        <v>1.60296120901736E-3</v>
      </c>
      <c r="N796" s="24">
        <v>9.7883673392018505E-2</v>
      </c>
      <c r="O796" s="24">
        <v>5.9296858475404001E-5</v>
      </c>
      <c r="P796" s="24">
        <v>9.6588304203492806E-2</v>
      </c>
      <c r="Q796" s="24">
        <v>9.6588304203492695E-2</v>
      </c>
      <c r="R796" s="24">
        <v>0</v>
      </c>
      <c r="S796" s="24">
        <v>5.2430668860099996E-7</v>
      </c>
      <c r="T796" s="24" t="s">
        <v>68</v>
      </c>
      <c r="U796" s="21">
        <v>-2.7008487563026499E-3</v>
      </c>
      <c r="V796" s="21">
        <v>0</v>
      </c>
      <c r="W796" s="22">
        <v>-2.7008470359935798E-3</v>
      </c>
    </row>
    <row r="797" spans="2:23" x14ac:dyDescent="0.25">
      <c r="B797" s="18" t="s">
        <v>28</v>
      </c>
      <c r="C797" s="19" t="s">
        <v>52</v>
      </c>
      <c r="D797" s="18" t="s">
        <v>123</v>
      </c>
      <c r="E797" s="18" t="s">
        <v>111</v>
      </c>
      <c r="F797" s="23">
        <v>284.5</v>
      </c>
      <c r="G797" s="24">
        <v>58104</v>
      </c>
      <c r="H797" s="24">
        <v>284.77999999999997</v>
      </c>
      <c r="I797" s="24">
        <v>1</v>
      </c>
      <c r="J797" s="24">
        <v>4.70555202090436</v>
      </c>
      <c r="K797" s="24">
        <v>1.9795144520364798E-3</v>
      </c>
      <c r="L797" s="24">
        <v>4.6077872295077098</v>
      </c>
      <c r="M797" s="24">
        <v>1.8981142618258401E-3</v>
      </c>
      <c r="N797" s="24">
        <v>9.7764791396657405E-2</v>
      </c>
      <c r="O797" s="24">
        <v>8.1400190210641996E-5</v>
      </c>
      <c r="P797" s="24">
        <v>9.6486013174194599E-2</v>
      </c>
      <c r="Q797" s="24">
        <v>9.6486013174194599E-2</v>
      </c>
      <c r="R797" s="24">
        <v>0</v>
      </c>
      <c r="S797" s="24">
        <v>8.3227383600000002E-7</v>
      </c>
      <c r="T797" s="24" t="s">
        <v>68</v>
      </c>
      <c r="U797" s="21">
        <v>-4.2043914495044103E-3</v>
      </c>
      <c r="V797" s="21">
        <v>0</v>
      </c>
      <c r="W797" s="22">
        <v>-4.2043887715119002E-3</v>
      </c>
    </row>
    <row r="798" spans="2:23" x14ac:dyDescent="0.25">
      <c r="B798" s="18" t="s">
        <v>28</v>
      </c>
      <c r="C798" s="19" t="s">
        <v>52</v>
      </c>
      <c r="D798" s="18" t="s">
        <v>123</v>
      </c>
      <c r="E798" s="18" t="s">
        <v>112</v>
      </c>
      <c r="F798" s="23">
        <v>284.7</v>
      </c>
      <c r="G798" s="24">
        <v>58104</v>
      </c>
      <c r="H798" s="24">
        <v>284.77999999999997</v>
      </c>
      <c r="I798" s="24">
        <v>1</v>
      </c>
      <c r="J798" s="24">
        <v>3.4835904850063</v>
      </c>
      <c r="K798" s="24">
        <v>4.0532244908536298E-4</v>
      </c>
      <c r="L798" s="24">
        <v>3.38574772449862</v>
      </c>
      <c r="M798" s="24">
        <v>3.8287380764184798E-4</v>
      </c>
      <c r="N798" s="24">
        <v>9.7842760507687407E-2</v>
      </c>
      <c r="O798" s="24">
        <v>2.2448641443514999E-5</v>
      </c>
      <c r="P798" s="24">
        <v>9.6588304203095596E-2</v>
      </c>
      <c r="Q798" s="24">
        <v>9.6588304203095499E-2</v>
      </c>
      <c r="R798" s="24">
        <v>0</v>
      </c>
      <c r="S798" s="24">
        <v>3.1159863699500001E-7</v>
      </c>
      <c r="T798" s="24" t="s">
        <v>68</v>
      </c>
      <c r="U798" s="21">
        <v>-1.4353946759869301E-3</v>
      </c>
      <c r="V798" s="21">
        <v>0</v>
      </c>
      <c r="W798" s="22">
        <v>-1.43539376171045E-3</v>
      </c>
    </row>
    <row r="799" spans="2:23" x14ac:dyDescent="0.25">
      <c r="B799" s="18" t="s">
        <v>28</v>
      </c>
      <c r="C799" s="19" t="s">
        <v>52</v>
      </c>
      <c r="D799" s="18" t="s">
        <v>123</v>
      </c>
      <c r="E799" s="18" t="s">
        <v>113</v>
      </c>
      <c r="F799" s="23">
        <v>280.55</v>
      </c>
      <c r="G799" s="24">
        <v>58200</v>
      </c>
      <c r="H799" s="24">
        <v>281.52</v>
      </c>
      <c r="I799" s="24">
        <v>1</v>
      </c>
      <c r="J799" s="24">
        <v>48.189286603756798</v>
      </c>
      <c r="K799" s="24">
        <v>9.5094390711370796E-2</v>
      </c>
      <c r="L799" s="24">
        <v>54.569663089612703</v>
      </c>
      <c r="M799" s="24">
        <v>0.121942880911782</v>
      </c>
      <c r="N799" s="24">
        <v>-6.3803764858558596</v>
      </c>
      <c r="O799" s="24">
        <v>-2.6848490200410899E-2</v>
      </c>
      <c r="P799" s="24">
        <v>-6.2757742726854699</v>
      </c>
      <c r="Q799" s="24">
        <v>-6.2757742726854602</v>
      </c>
      <c r="R799" s="24">
        <v>0</v>
      </c>
      <c r="S799" s="24">
        <v>1.6128297844536499E-3</v>
      </c>
      <c r="T799" s="24" t="s">
        <v>68</v>
      </c>
      <c r="U799" s="21">
        <v>-1.3564002521924701</v>
      </c>
      <c r="V799" s="21">
        <v>-0.37304595925050199</v>
      </c>
      <c r="W799" s="22">
        <v>-0.98335366659319801</v>
      </c>
    </row>
    <row r="800" spans="2:23" x14ac:dyDescent="0.25">
      <c r="B800" s="18" t="s">
        <v>28</v>
      </c>
      <c r="C800" s="19" t="s">
        <v>52</v>
      </c>
      <c r="D800" s="18" t="s">
        <v>123</v>
      </c>
      <c r="E800" s="18" t="s">
        <v>113</v>
      </c>
      <c r="F800" s="23">
        <v>280.55</v>
      </c>
      <c r="G800" s="24">
        <v>58300</v>
      </c>
      <c r="H800" s="24">
        <v>278.75</v>
      </c>
      <c r="I800" s="24">
        <v>1</v>
      </c>
      <c r="J800" s="24">
        <v>-79.478177642054405</v>
      </c>
      <c r="K800" s="24">
        <v>0.242753883119634</v>
      </c>
      <c r="L800" s="24">
        <v>-86.187200060966504</v>
      </c>
      <c r="M800" s="24">
        <v>0.28546701165063498</v>
      </c>
      <c r="N800" s="24">
        <v>6.7090224189121104</v>
      </c>
      <c r="O800" s="24">
        <v>-4.2713128531000399E-2</v>
      </c>
      <c r="P800" s="24">
        <v>6.4441067657639497</v>
      </c>
      <c r="Q800" s="24">
        <v>6.4441067657639497</v>
      </c>
      <c r="R800" s="24">
        <v>0</v>
      </c>
      <c r="S800" s="24">
        <v>1.5958638564891399E-3</v>
      </c>
      <c r="T800" s="24" t="s">
        <v>68</v>
      </c>
      <c r="U800" s="21">
        <v>0.13151396034761301</v>
      </c>
      <c r="V800" s="21">
        <v>-3.6169818911052698E-2</v>
      </c>
      <c r="W800" s="22">
        <v>0.16768388606506399</v>
      </c>
    </row>
    <row r="801" spans="2:23" x14ac:dyDescent="0.25">
      <c r="B801" s="18" t="s">
        <v>28</v>
      </c>
      <c r="C801" s="19" t="s">
        <v>52</v>
      </c>
      <c r="D801" s="18" t="s">
        <v>123</v>
      </c>
      <c r="E801" s="18" t="s">
        <v>113</v>
      </c>
      <c r="F801" s="23">
        <v>280.55</v>
      </c>
      <c r="G801" s="24">
        <v>58500</v>
      </c>
      <c r="H801" s="24">
        <v>280.61</v>
      </c>
      <c r="I801" s="24">
        <v>1</v>
      </c>
      <c r="J801" s="24">
        <v>10.2975906662098</v>
      </c>
      <c r="K801" s="24">
        <v>5.5247034608511098E-4</v>
      </c>
      <c r="L801" s="24">
        <v>10.5914397998271</v>
      </c>
      <c r="M801" s="24">
        <v>5.8445049054381599E-4</v>
      </c>
      <c r="N801" s="24">
        <v>-0.29384913361727999</v>
      </c>
      <c r="O801" s="24">
        <v>-3.1980144458705003E-5</v>
      </c>
      <c r="P801" s="24">
        <v>-0.16833249307810699</v>
      </c>
      <c r="Q801" s="24">
        <v>-0.16833249307810699</v>
      </c>
      <c r="R801" s="24">
        <v>0</v>
      </c>
      <c r="S801" s="24">
        <v>1.4762966505700001E-7</v>
      </c>
      <c r="T801" s="24" t="s">
        <v>68</v>
      </c>
      <c r="U801" s="21">
        <v>8.6579590848139994E-3</v>
      </c>
      <c r="V801" s="21">
        <v>-2.3811678350290702E-3</v>
      </c>
      <c r="W801" s="22">
        <v>1.1039133951229E-2</v>
      </c>
    </row>
    <row r="802" spans="2:23" x14ac:dyDescent="0.25">
      <c r="B802" s="18" t="s">
        <v>28</v>
      </c>
      <c r="C802" s="19" t="s">
        <v>52</v>
      </c>
      <c r="D802" s="18" t="s">
        <v>123</v>
      </c>
      <c r="E802" s="18" t="s">
        <v>114</v>
      </c>
      <c r="F802" s="23">
        <v>278.75</v>
      </c>
      <c r="G802" s="24">
        <v>58304</v>
      </c>
      <c r="H802" s="24">
        <v>278.75</v>
      </c>
      <c r="I802" s="24">
        <v>1</v>
      </c>
      <c r="J802" s="24">
        <v>-101.617558067375</v>
      </c>
      <c r="K802" s="24">
        <v>0</v>
      </c>
      <c r="L802" s="24">
        <v>-101.61755895480999</v>
      </c>
      <c r="M802" s="24">
        <v>0</v>
      </c>
      <c r="N802" s="24">
        <v>8.8743572490599995E-7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 t="s">
        <v>68</v>
      </c>
      <c r="U802" s="21">
        <v>0</v>
      </c>
      <c r="V802" s="21">
        <v>0</v>
      </c>
      <c r="W802" s="22">
        <v>0</v>
      </c>
    </row>
    <row r="803" spans="2:23" x14ac:dyDescent="0.25">
      <c r="B803" s="18" t="s">
        <v>28</v>
      </c>
      <c r="C803" s="19" t="s">
        <v>52</v>
      </c>
      <c r="D803" s="18" t="s">
        <v>123</v>
      </c>
      <c r="E803" s="18" t="s">
        <v>114</v>
      </c>
      <c r="F803" s="23">
        <v>278.75</v>
      </c>
      <c r="G803" s="24">
        <v>58350</v>
      </c>
      <c r="H803" s="24">
        <v>280.47000000000003</v>
      </c>
      <c r="I803" s="24">
        <v>1</v>
      </c>
      <c r="J803" s="24">
        <v>47.213738785882498</v>
      </c>
      <c r="K803" s="24">
        <v>0.161166614509234</v>
      </c>
      <c r="L803" s="24">
        <v>35.271666843057098</v>
      </c>
      <c r="M803" s="24">
        <v>8.9947741840474493E-2</v>
      </c>
      <c r="N803" s="24">
        <v>11.9420719428254</v>
      </c>
      <c r="O803" s="24">
        <v>7.1218872668759106E-2</v>
      </c>
      <c r="P803" s="24">
        <v>11.4559667825904</v>
      </c>
      <c r="Q803" s="24">
        <v>11.4559667825904</v>
      </c>
      <c r="R803" s="24">
        <v>0</v>
      </c>
      <c r="S803" s="24">
        <v>9.4885923469918299E-3</v>
      </c>
      <c r="T803" s="24" t="s">
        <v>68</v>
      </c>
      <c r="U803" s="21">
        <v>-0.62685475474823704</v>
      </c>
      <c r="V803" s="21">
        <v>-0.172401643923177</v>
      </c>
      <c r="W803" s="22">
        <v>-0.45445282136057003</v>
      </c>
    </row>
    <row r="804" spans="2:23" x14ac:dyDescent="0.25">
      <c r="B804" s="18" t="s">
        <v>28</v>
      </c>
      <c r="C804" s="19" t="s">
        <v>52</v>
      </c>
      <c r="D804" s="18" t="s">
        <v>123</v>
      </c>
      <c r="E804" s="18" t="s">
        <v>114</v>
      </c>
      <c r="F804" s="23">
        <v>278.75</v>
      </c>
      <c r="G804" s="24">
        <v>58600</v>
      </c>
      <c r="H804" s="24">
        <v>278.91000000000003</v>
      </c>
      <c r="I804" s="24">
        <v>1</v>
      </c>
      <c r="J804" s="24">
        <v>69.339994233835995</v>
      </c>
      <c r="K804" s="24">
        <v>1.8462853633337901E-2</v>
      </c>
      <c r="L804" s="24">
        <v>74.585848681867802</v>
      </c>
      <c r="M804" s="24">
        <v>2.13621074826028E-2</v>
      </c>
      <c r="N804" s="24">
        <v>-5.2458544480317899</v>
      </c>
      <c r="O804" s="24">
        <v>-2.8992538492649102E-3</v>
      </c>
      <c r="P804" s="24">
        <v>-5.0118600168253797</v>
      </c>
      <c r="Q804" s="24">
        <v>-5.01186001682537</v>
      </c>
      <c r="R804" s="24">
        <v>0</v>
      </c>
      <c r="S804" s="24">
        <v>9.6455964780490995E-5</v>
      </c>
      <c r="T804" s="24" t="s">
        <v>69</v>
      </c>
      <c r="U804" s="21">
        <v>3.0937760894682299E-2</v>
      </c>
      <c r="V804" s="21">
        <v>-8.5087028488562508E-3</v>
      </c>
      <c r="W804" s="22">
        <v>3.9446488869014001E-2</v>
      </c>
    </row>
    <row r="805" spans="2:23" x14ac:dyDescent="0.25">
      <c r="B805" s="18" t="s">
        <v>28</v>
      </c>
      <c r="C805" s="19" t="s">
        <v>52</v>
      </c>
      <c r="D805" s="18" t="s">
        <v>123</v>
      </c>
      <c r="E805" s="18" t="s">
        <v>115</v>
      </c>
      <c r="F805" s="23">
        <v>278.75</v>
      </c>
      <c r="G805" s="24">
        <v>58300</v>
      </c>
      <c r="H805" s="24">
        <v>278.75</v>
      </c>
      <c r="I805" s="24">
        <v>2</v>
      </c>
      <c r="J805" s="24">
        <v>62.625543929469998</v>
      </c>
      <c r="K805" s="24">
        <v>0</v>
      </c>
      <c r="L805" s="24">
        <v>62.625544476384803</v>
      </c>
      <c r="M805" s="24">
        <v>0</v>
      </c>
      <c r="N805" s="24">
        <v>-5.46914791233E-7</v>
      </c>
      <c r="O805" s="24">
        <v>0</v>
      </c>
      <c r="P805" s="24">
        <v>0</v>
      </c>
      <c r="Q805" s="24">
        <v>0</v>
      </c>
      <c r="R805" s="24">
        <v>0</v>
      </c>
      <c r="S805" s="24">
        <v>0</v>
      </c>
      <c r="T805" s="24" t="s">
        <v>68</v>
      </c>
      <c r="U805" s="21">
        <v>0</v>
      </c>
      <c r="V805" s="21">
        <v>0</v>
      </c>
      <c r="W805" s="22">
        <v>0</v>
      </c>
    </row>
    <row r="806" spans="2:23" x14ac:dyDescent="0.25">
      <c r="B806" s="18" t="s">
        <v>28</v>
      </c>
      <c r="C806" s="19" t="s">
        <v>52</v>
      </c>
      <c r="D806" s="18" t="s">
        <v>123</v>
      </c>
      <c r="E806" s="18" t="s">
        <v>116</v>
      </c>
      <c r="F806" s="23">
        <v>281.73</v>
      </c>
      <c r="G806" s="24">
        <v>58500</v>
      </c>
      <c r="H806" s="24">
        <v>280.61</v>
      </c>
      <c r="I806" s="24">
        <v>1</v>
      </c>
      <c r="J806" s="24">
        <v>-124.736812001632</v>
      </c>
      <c r="K806" s="24">
        <v>0.21938573898346</v>
      </c>
      <c r="L806" s="24">
        <v>-130.23423551654099</v>
      </c>
      <c r="M806" s="24">
        <v>0.23914948101814801</v>
      </c>
      <c r="N806" s="24">
        <v>5.4974235149089798</v>
      </c>
      <c r="O806" s="24">
        <v>-1.97637420346881E-2</v>
      </c>
      <c r="P806" s="24">
        <v>5.1801925099033799</v>
      </c>
      <c r="Q806" s="24">
        <v>5.1801925099033701</v>
      </c>
      <c r="R806" s="24">
        <v>0</v>
      </c>
      <c r="S806" s="24">
        <v>3.7836496159919302E-4</v>
      </c>
      <c r="T806" s="24" t="s">
        <v>68</v>
      </c>
      <c r="U806" s="21">
        <v>0.60014298880483097</v>
      </c>
      <c r="V806" s="21">
        <v>-0.165055201504336</v>
      </c>
      <c r="W806" s="22">
        <v>0.76519867770313299</v>
      </c>
    </row>
    <row r="807" spans="2:23" x14ac:dyDescent="0.25">
      <c r="B807" s="18" t="s">
        <v>28</v>
      </c>
      <c r="C807" s="19" t="s">
        <v>52</v>
      </c>
      <c r="D807" s="18" t="s">
        <v>123</v>
      </c>
      <c r="E807" s="18" t="s">
        <v>117</v>
      </c>
      <c r="F807" s="23">
        <v>280.61</v>
      </c>
      <c r="G807" s="24">
        <v>58600</v>
      </c>
      <c r="H807" s="24">
        <v>278.91000000000003</v>
      </c>
      <c r="I807" s="24">
        <v>1</v>
      </c>
      <c r="J807" s="24">
        <v>-62.137376344189398</v>
      </c>
      <c r="K807" s="24">
        <v>0.17637292565875301</v>
      </c>
      <c r="L807" s="24">
        <v>-67.366314675265301</v>
      </c>
      <c r="M807" s="24">
        <v>0.20730590572169899</v>
      </c>
      <c r="N807" s="24">
        <v>5.2289383310758302</v>
      </c>
      <c r="O807" s="24">
        <v>-3.09329800629457E-2</v>
      </c>
      <c r="P807" s="24">
        <v>5.01186001682564</v>
      </c>
      <c r="Q807" s="24">
        <v>5.0118600168256302</v>
      </c>
      <c r="R807" s="24">
        <v>0</v>
      </c>
      <c r="S807" s="24">
        <v>1.1474240810347099E-3</v>
      </c>
      <c r="T807" s="24" t="s">
        <v>69</v>
      </c>
      <c r="U807" s="21">
        <v>0.235384660419166</v>
      </c>
      <c r="V807" s="21">
        <v>-6.47370098147559E-2</v>
      </c>
      <c r="W807" s="22">
        <v>0.30012186139680302</v>
      </c>
    </row>
    <row r="808" spans="2:23" x14ac:dyDescent="0.25">
      <c r="B808" s="18" t="s">
        <v>28</v>
      </c>
      <c r="C808" s="19" t="s">
        <v>29</v>
      </c>
      <c r="D808" s="18" t="s">
        <v>124</v>
      </c>
      <c r="E808" s="18" t="s">
        <v>31</v>
      </c>
      <c r="F808" s="23">
        <v>267.31</v>
      </c>
      <c r="G808" s="24">
        <v>50050</v>
      </c>
      <c r="H808" s="24">
        <v>271.57</v>
      </c>
      <c r="I808" s="24">
        <v>1</v>
      </c>
      <c r="J808" s="24">
        <v>43.775795276330498</v>
      </c>
      <c r="K808" s="24">
        <v>0.35068660612976199</v>
      </c>
      <c r="L808" s="24">
        <v>7.2774840599781996</v>
      </c>
      <c r="M808" s="24">
        <v>9.6920046865123406E-3</v>
      </c>
      <c r="N808" s="24">
        <v>36.498311216352299</v>
      </c>
      <c r="O808" s="24">
        <v>0.34099460144325</v>
      </c>
      <c r="P808" s="24">
        <v>12.6467668045553</v>
      </c>
      <c r="Q808" s="24">
        <v>12.6467668045553</v>
      </c>
      <c r="R808" s="24">
        <v>0</v>
      </c>
      <c r="S808" s="24">
        <v>2.9269150041410799E-2</v>
      </c>
      <c r="T808" s="24" t="s">
        <v>46</v>
      </c>
      <c r="U808" s="21">
        <v>-63.6873229553999</v>
      </c>
      <c r="V808" s="21">
        <v>-16.554377067620798</v>
      </c>
      <c r="W808" s="22">
        <v>-47.132535077074301</v>
      </c>
    </row>
    <row r="809" spans="2:23" x14ac:dyDescent="0.25">
      <c r="B809" s="18" t="s">
        <v>28</v>
      </c>
      <c r="C809" s="19" t="s">
        <v>29</v>
      </c>
      <c r="D809" s="18" t="s">
        <v>124</v>
      </c>
      <c r="E809" s="18" t="s">
        <v>47</v>
      </c>
      <c r="F809" s="23">
        <v>285.08</v>
      </c>
      <c r="G809" s="24">
        <v>56050</v>
      </c>
      <c r="H809" s="24">
        <v>285.17</v>
      </c>
      <c r="I809" s="24">
        <v>1</v>
      </c>
      <c r="J809" s="24">
        <v>6.7368724757715199</v>
      </c>
      <c r="K809" s="24">
        <v>1.4523344241538501E-3</v>
      </c>
      <c r="L809" s="24">
        <v>14.9963983178448</v>
      </c>
      <c r="M809" s="24">
        <v>7.1965428002386499E-3</v>
      </c>
      <c r="N809" s="24">
        <v>-8.2595258420732591</v>
      </c>
      <c r="O809" s="24">
        <v>-5.7442083760848002E-3</v>
      </c>
      <c r="P809" s="24">
        <v>-8.04749596671574</v>
      </c>
      <c r="Q809" s="24">
        <v>-8.04749596671574</v>
      </c>
      <c r="R809" s="24">
        <v>0</v>
      </c>
      <c r="S809" s="24">
        <v>2.0723901226978002E-3</v>
      </c>
      <c r="T809" s="24" t="s">
        <v>46</v>
      </c>
      <c r="U809" s="21">
        <v>-0.90074312009107005</v>
      </c>
      <c r="V809" s="21">
        <v>-0.23413201496152</v>
      </c>
      <c r="W809" s="22">
        <v>-0.66660529494788601</v>
      </c>
    </row>
    <row r="810" spans="2:23" x14ac:dyDescent="0.25">
      <c r="B810" s="18" t="s">
        <v>28</v>
      </c>
      <c r="C810" s="19" t="s">
        <v>29</v>
      </c>
      <c r="D810" s="18" t="s">
        <v>124</v>
      </c>
      <c r="E810" s="18" t="s">
        <v>33</v>
      </c>
      <c r="F810" s="23">
        <v>271.57</v>
      </c>
      <c r="G810" s="24">
        <v>51450</v>
      </c>
      <c r="H810" s="24">
        <v>280</v>
      </c>
      <c r="I810" s="24">
        <v>10</v>
      </c>
      <c r="J810" s="24">
        <v>72.640184960468204</v>
      </c>
      <c r="K810" s="24">
        <v>0.92002736069943303</v>
      </c>
      <c r="L810" s="24">
        <v>66.445028925641097</v>
      </c>
      <c r="M810" s="24">
        <v>0.76978926426650995</v>
      </c>
      <c r="N810" s="24">
        <v>6.1951560348271197</v>
      </c>
      <c r="O810" s="24">
        <v>0.15023809643292299</v>
      </c>
      <c r="P810" s="24">
        <v>5.3535193959038603</v>
      </c>
      <c r="Q810" s="24">
        <v>5.3535193959038603</v>
      </c>
      <c r="R810" s="24">
        <v>0</v>
      </c>
      <c r="S810" s="24">
        <v>4.9971872276555101E-3</v>
      </c>
      <c r="T810" s="24" t="s">
        <v>48</v>
      </c>
      <c r="U810" s="21">
        <v>-10.791751948839</v>
      </c>
      <c r="V810" s="21">
        <v>-2.8051223177715001</v>
      </c>
      <c r="W810" s="22">
        <v>-7.9865600196124102</v>
      </c>
    </row>
    <row r="811" spans="2:23" x14ac:dyDescent="0.25">
      <c r="B811" s="18" t="s">
        <v>28</v>
      </c>
      <c r="C811" s="19" t="s">
        <v>29</v>
      </c>
      <c r="D811" s="18" t="s">
        <v>124</v>
      </c>
      <c r="E811" s="18" t="s">
        <v>49</v>
      </c>
      <c r="F811" s="23">
        <v>280</v>
      </c>
      <c r="G811" s="24">
        <v>54000</v>
      </c>
      <c r="H811" s="24">
        <v>281.83</v>
      </c>
      <c r="I811" s="24">
        <v>10</v>
      </c>
      <c r="J811" s="24">
        <v>53.356074134242</v>
      </c>
      <c r="K811" s="24">
        <v>0.136194291753376</v>
      </c>
      <c r="L811" s="24">
        <v>47.250729748938099</v>
      </c>
      <c r="M811" s="24">
        <v>0.106809089132856</v>
      </c>
      <c r="N811" s="24">
        <v>6.1053443853038702</v>
      </c>
      <c r="O811" s="24">
        <v>2.93852026205201E-2</v>
      </c>
      <c r="P811" s="24">
        <v>5.3535193959039296</v>
      </c>
      <c r="Q811" s="24">
        <v>5.3535193959039198</v>
      </c>
      <c r="R811" s="24">
        <v>0</v>
      </c>
      <c r="S811" s="24">
        <v>1.37110252908377E-3</v>
      </c>
      <c r="T811" s="24" t="s">
        <v>48</v>
      </c>
      <c r="U811" s="21">
        <v>-2.9180360309625799</v>
      </c>
      <c r="V811" s="21">
        <v>-0.758491117412598</v>
      </c>
      <c r="W811" s="22">
        <v>-2.1595260909588698</v>
      </c>
    </row>
    <row r="812" spans="2:23" x14ac:dyDescent="0.25">
      <c r="B812" s="18" t="s">
        <v>28</v>
      </c>
      <c r="C812" s="19" t="s">
        <v>29</v>
      </c>
      <c r="D812" s="18" t="s">
        <v>124</v>
      </c>
      <c r="E812" s="18" t="s">
        <v>50</v>
      </c>
      <c r="F812" s="23">
        <v>281.83</v>
      </c>
      <c r="G812" s="24">
        <v>56100</v>
      </c>
      <c r="H812" s="24">
        <v>284.73</v>
      </c>
      <c r="I812" s="24">
        <v>10</v>
      </c>
      <c r="J812" s="24">
        <v>24.794848784338299</v>
      </c>
      <c r="K812" s="24">
        <v>0.11238261139634401</v>
      </c>
      <c r="L812" s="24">
        <v>15.076404253166301</v>
      </c>
      <c r="M812" s="24">
        <v>4.1550068039454199E-2</v>
      </c>
      <c r="N812" s="24">
        <v>9.7184445311720093</v>
      </c>
      <c r="O812" s="24">
        <v>7.0832543356889599E-2</v>
      </c>
      <c r="P812" s="24">
        <v>9.4229843347896995</v>
      </c>
      <c r="Q812" s="24">
        <v>9.4229843347896907</v>
      </c>
      <c r="R812" s="24">
        <v>0</v>
      </c>
      <c r="S812" s="24">
        <v>1.6231293453830901E-2</v>
      </c>
      <c r="T812" s="24" t="s">
        <v>48</v>
      </c>
      <c r="U812" s="21">
        <v>-8.1180462582594792</v>
      </c>
      <c r="V812" s="21">
        <v>-2.11014048911631</v>
      </c>
      <c r="W812" s="22">
        <v>-6.0078534042430496</v>
      </c>
    </row>
    <row r="813" spans="2:23" x14ac:dyDescent="0.25">
      <c r="B813" s="18" t="s">
        <v>28</v>
      </c>
      <c r="C813" s="19" t="s">
        <v>29</v>
      </c>
      <c r="D813" s="18" t="s">
        <v>124</v>
      </c>
      <c r="E813" s="18" t="s">
        <v>51</v>
      </c>
      <c r="F813" s="23">
        <v>285.17</v>
      </c>
      <c r="G813" s="24">
        <v>56100</v>
      </c>
      <c r="H813" s="24">
        <v>284.73</v>
      </c>
      <c r="I813" s="24">
        <v>10</v>
      </c>
      <c r="J813" s="24">
        <v>-7.28885842903673</v>
      </c>
      <c r="K813" s="24">
        <v>3.8092386811353E-3</v>
      </c>
      <c r="L813" s="24">
        <v>2.1657318574439102</v>
      </c>
      <c r="M813" s="24">
        <v>3.3630128409751098E-4</v>
      </c>
      <c r="N813" s="24">
        <v>-9.4545902864806397</v>
      </c>
      <c r="O813" s="24">
        <v>3.47293739703779E-3</v>
      </c>
      <c r="P813" s="24">
        <v>-9.2401387589353607</v>
      </c>
      <c r="Q813" s="24">
        <v>-9.2401387589353607</v>
      </c>
      <c r="R813" s="24">
        <v>0</v>
      </c>
      <c r="S813" s="24">
        <v>6.12175777919002E-3</v>
      </c>
      <c r="T813" s="24" t="s">
        <v>48</v>
      </c>
      <c r="U813" s="21">
        <v>-3.1704062147655399</v>
      </c>
      <c r="V813" s="21">
        <v>-0.82409021923423798</v>
      </c>
      <c r="W813" s="22">
        <v>-2.3462955450436498</v>
      </c>
    </row>
    <row r="814" spans="2:23" x14ac:dyDescent="0.25">
      <c r="B814" s="18" t="s">
        <v>28</v>
      </c>
      <c r="C814" s="19" t="s">
        <v>52</v>
      </c>
      <c r="D814" s="18" t="s">
        <v>124</v>
      </c>
      <c r="E814" s="18" t="s">
        <v>53</v>
      </c>
      <c r="F814" s="23">
        <v>266.74</v>
      </c>
      <c r="G814" s="24">
        <v>50000</v>
      </c>
      <c r="H814" s="24">
        <v>268.91000000000003</v>
      </c>
      <c r="I814" s="24">
        <v>1</v>
      </c>
      <c r="J814" s="24">
        <v>41.955748980912801</v>
      </c>
      <c r="K814" s="24">
        <v>0.167755148353955</v>
      </c>
      <c r="L814" s="24">
        <v>-7.1945417572784498</v>
      </c>
      <c r="M814" s="24">
        <v>4.9328643835653803E-3</v>
      </c>
      <c r="N814" s="24">
        <v>49.150290738191302</v>
      </c>
      <c r="O814" s="24">
        <v>0.162822283970389</v>
      </c>
      <c r="P814" s="24">
        <v>16.983233195392899</v>
      </c>
      <c r="Q814" s="24">
        <v>16.983233195392799</v>
      </c>
      <c r="R814" s="24">
        <v>0</v>
      </c>
      <c r="S814" s="24">
        <v>2.7487398990994699E-2</v>
      </c>
      <c r="T814" s="24" t="s">
        <v>54</v>
      </c>
      <c r="U814" s="21">
        <v>-63.209845833800301</v>
      </c>
      <c r="V814" s="21">
        <v>-16.430265455681099</v>
      </c>
      <c r="W814" s="22">
        <v>-46.779172647347799</v>
      </c>
    </row>
    <row r="815" spans="2:23" x14ac:dyDescent="0.25">
      <c r="B815" s="18" t="s">
        <v>28</v>
      </c>
      <c r="C815" s="19" t="s">
        <v>52</v>
      </c>
      <c r="D815" s="18" t="s">
        <v>124</v>
      </c>
      <c r="E815" s="18" t="s">
        <v>55</v>
      </c>
      <c r="F815" s="23">
        <v>285.25</v>
      </c>
      <c r="G815" s="24">
        <v>56050</v>
      </c>
      <c r="H815" s="24">
        <v>285.17</v>
      </c>
      <c r="I815" s="24">
        <v>1</v>
      </c>
      <c r="J815" s="24">
        <v>1.2576096368488601</v>
      </c>
      <c r="K815" s="24">
        <v>9.0466490325360999E-5</v>
      </c>
      <c r="L815" s="24">
        <v>12.216763650433199</v>
      </c>
      <c r="M815" s="24">
        <v>8.5370607659792704E-3</v>
      </c>
      <c r="N815" s="24">
        <v>-10.959154013584399</v>
      </c>
      <c r="O815" s="24">
        <v>-8.4465942756539094E-3</v>
      </c>
      <c r="P815" s="24">
        <v>-10.7321071022536</v>
      </c>
      <c r="Q815" s="24">
        <v>-10.732107102253501</v>
      </c>
      <c r="R815" s="24">
        <v>0</v>
      </c>
      <c r="S815" s="24">
        <v>6.5881886272626403E-3</v>
      </c>
      <c r="T815" s="24" t="s">
        <v>54</v>
      </c>
      <c r="U815" s="21">
        <v>-3.3011034818508498</v>
      </c>
      <c r="V815" s="21">
        <v>-0.85806262913680198</v>
      </c>
      <c r="W815" s="22">
        <v>-2.4430195591726398</v>
      </c>
    </row>
    <row r="816" spans="2:23" x14ac:dyDescent="0.25">
      <c r="B816" s="18" t="s">
        <v>28</v>
      </c>
      <c r="C816" s="19" t="s">
        <v>52</v>
      </c>
      <c r="D816" s="18" t="s">
        <v>124</v>
      </c>
      <c r="E816" s="18" t="s">
        <v>66</v>
      </c>
      <c r="F816" s="23">
        <v>280.69</v>
      </c>
      <c r="G816" s="24">
        <v>58350</v>
      </c>
      <c r="H816" s="24">
        <v>279.39999999999998</v>
      </c>
      <c r="I816" s="24">
        <v>1</v>
      </c>
      <c r="J816" s="24">
        <v>-37.635118089828197</v>
      </c>
      <c r="K816" s="24">
        <v>0.100847830490834</v>
      </c>
      <c r="L816" s="24">
        <v>-27.542384826795001</v>
      </c>
      <c r="M816" s="24">
        <v>5.4011106890645401E-2</v>
      </c>
      <c r="N816" s="24">
        <v>-10.0927332630332</v>
      </c>
      <c r="O816" s="24">
        <v>4.6836723600189097E-2</v>
      </c>
      <c r="P816" s="24">
        <v>-9.8503969309824093</v>
      </c>
      <c r="Q816" s="24">
        <v>-9.8503969309824004</v>
      </c>
      <c r="R816" s="24">
        <v>0</v>
      </c>
      <c r="S816" s="24">
        <v>6.9085587624910299E-3</v>
      </c>
      <c r="T816" s="24" t="s">
        <v>54</v>
      </c>
      <c r="U816" s="21">
        <v>0.189553563545517</v>
      </c>
      <c r="V816" s="21">
        <v>-4.9271048300165203E-2</v>
      </c>
      <c r="W816" s="22">
        <v>0.23882669344073801</v>
      </c>
    </row>
    <row r="817" spans="2:23" x14ac:dyDescent="0.25">
      <c r="B817" s="18" t="s">
        <v>28</v>
      </c>
      <c r="C817" s="19" t="s">
        <v>52</v>
      </c>
      <c r="D817" s="18" t="s">
        <v>124</v>
      </c>
      <c r="E817" s="18" t="s">
        <v>67</v>
      </c>
      <c r="F817" s="23">
        <v>268.91000000000003</v>
      </c>
      <c r="G817" s="24">
        <v>50050</v>
      </c>
      <c r="H817" s="24">
        <v>271.57</v>
      </c>
      <c r="I817" s="24">
        <v>1</v>
      </c>
      <c r="J817" s="24">
        <v>89.354777601818597</v>
      </c>
      <c r="K817" s="24">
        <v>0.46228959662766</v>
      </c>
      <c r="L817" s="24">
        <v>59.209942633739999</v>
      </c>
      <c r="M817" s="24">
        <v>0.20298682205739599</v>
      </c>
      <c r="N817" s="24">
        <v>30.144834968078602</v>
      </c>
      <c r="O817" s="24">
        <v>0.25930277457026402</v>
      </c>
      <c r="P817" s="24">
        <v>10.1895078024383</v>
      </c>
      <c r="Q817" s="24">
        <v>10.1895078024383</v>
      </c>
      <c r="R817" s="24">
        <v>0</v>
      </c>
      <c r="S817" s="24">
        <v>6.0115294099195703E-3</v>
      </c>
      <c r="T817" s="24" t="s">
        <v>68</v>
      </c>
      <c r="U817" s="21">
        <v>-10.11127921522</v>
      </c>
      <c r="V817" s="21">
        <v>-2.6282456381778001</v>
      </c>
      <c r="W817" s="22">
        <v>-7.4829683549298096</v>
      </c>
    </row>
    <row r="818" spans="2:23" x14ac:dyDescent="0.25">
      <c r="B818" s="18" t="s">
        <v>28</v>
      </c>
      <c r="C818" s="19" t="s">
        <v>52</v>
      </c>
      <c r="D818" s="18" t="s">
        <v>124</v>
      </c>
      <c r="E818" s="18" t="s">
        <v>67</v>
      </c>
      <c r="F818" s="23">
        <v>268.91000000000003</v>
      </c>
      <c r="G818" s="24">
        <v>51150</v>
      </c>
      <c r="H818" s="24">
        <v>266.93</v>
      </c>
      <c r="I818" s="24">
        <v>1</v>
      </c>
      <c r="J818" s="24">
        <v>-109.423386851221</v>
      </c>
      <c r="K818" s="24">
        <v>0.41907171564971502</v>
      </c>
      <c r="L818" s="24">
        <v>-128.29629316393201</v>
      </c>
      <c r="M818" s="24">
        <v>0.57609785938619296</v>
      </c>
      <c r="N818" s="24">
        <v>18.872906312711201</v>
      </c>
      <c r="O818" s="24">
        <v>-0.157026143736478</v>
      </c>
      <c r="P818" s="24">
        <v>6.7937253929546602</v>
      </c>
      <c r="Q818" s="24">
        <v>6.7937253929546504</v>
      </c>
      <c r="R818" s="24">
        <v>0</v>
      </c>
      <c r="S818" s="24">
        <v>1.6154146650206899E-3</v>
      </c>
      <c r="T818" s="24" t="s">
        <v>68</v>
      </c>
      <c r="U818" s="21">
        <v>-4.7020899307086497</v>
      </c>
      <c r="V818" s="21">
        <v>-1.2222239231711001</v>
      </c>
      <c r="W818" s="22">
        <v>-3.47983567702923</v>
      </c>
    </row>
    <row r="819" spans="2:23" x14ac:dyDescent="0.25">
      <c r="B819" s="18" t="s">
        <v>28</v>
      </c>
      <c r="C819" s="19" t="s">
        <v>52</v>
      </c>
      <c r="D819" s="18" t="s">
        <v>124</v>
      </c>
      <c r="E819" s="18" t="s">
        <v>67</v>
      </c>
      <c r="F819" s="23">
        <v>268.91000000000003</v>
      </c>
      <c r="G819" s="24">
        <v>51200</v>
      </c>
      <c r="H819" s="24">
        <v>268.91000000000003</v>
      </c>
      <c r="I819" s="24">
        <v>1</v>
      </c>
      <c r="J819" s="24">
        <v>0</v>
      </c>
      <c r="K819" s="24">
        <v>0</v>
      </c>
      <c r="L819" s="24">
        <v>0</v>
      </c>
      <c r="M819" s="24">
        <v>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 t="s">
        <v>69</v>
      </c>
      <c r="U819" s="21">
        <v>0</v>
      </c>
      <c r="V819" s="21">
        <v>0</v>
      </c>
      <c r="W819" s="22">
        <v>0</v>
      </c>
    </row>
    <row r="820" spans="2:23" x14ac:dyDescent="0.25">
      <c r="B820" s="18" t="s">
        <v>28</v>
      </c>
      <c r="C820" s="19" t="s">
        <v>52</v>
      </c>
      <c r="D820" s="18" t="s">
        <v>124</v>
      </c>
      <c r="E820" s="18" t="s">
        <v>33</v>
      </c>
      <c r="F820" s="23">
        <v>271.57</v>
      </c>
      <c r="G820" s="24">
        <v>50054</v>
      </c>
      <c r="H820" s="24">
        <v>271.57</v>
      </c>
      <c r="I820" s="24">
        <v>1</v>
      </c>
      <c r="J820" s="24">
        <v>61.8496015977057</v>
      </c>
      <c r="K820" s="24">
        <v>0</v>
      </c>
      <c r="L820" s="24">
        <v>61.8495996604982</v>
      </c>
      <c r="M820" s="24">
        <v>0</v>
      </c>
      <c r="N820" s="24">
        <v>1.9372074500090001E-6</v>
      </c>
      <c r="O820" s="24">
        <v>0</v>
      </c>
      <c r="P820" s="24">
        <v>1.57148E-13</v>
      </c>
      <c r="Q820" s="24">
        <v>1.57149E-13</v>
      </c>
      <c r="R820" s="24">
        <v>0</v>
      </c>
      <c r="S820" s="24">
        <v>0</v>
      </c>
      <c r="T820" s="24" t="s">
        <v>69</v>
      </c>
      <c r="U820" s="21">
        <v>0</v>
      </c>
      <c r="V820" s="21">
        <v>0</v>
      </c>
      <c r="W820" s="22">
        <v>0</v>
      </c>
    </row>
    <row r="821" spans="2:23" x14ac:dyDescent="0.25">
      <c r="B821" s="18" t="s">
        <v>28</v>
      </c>
      <c r="C821" s="19" t="s">
        <v>52</v>
      </c>
      <c r="D821" s="18" t="s">
        <v>124</v>
      </c>
      <c r="E821" s="18" t="s">
        <v>33</v>
      </c>
      <c r="F821" s="23">
        <v>271.57</v>
      </c>
      <c r="G821" s="24">
        <v>50100</v>
      </c>
      <c r="H821" s="24">
        <v>271</v>
      </c>
      <c r="I821" s="24">
        <v>1</v>
      </c>
      <c r="J821" s="24">
        <v>-118.926228303046</v>
      </c>
      <c r="K821" s="24">
        <v>0.112723278793754</v>
      </c>
      <c r="L821" s="24">
        <v>-168.170897261276</v>
      </c>
      <c r="M821" s="24">
        <v>0.22540316196473001</v>
      </c>
      <c r="N821" s="24">
        <v>49.244668958229497</v>
      </c>
      <c r="O821" s="24">
        <v>-0.11267988317097601</v>
      </c>
      <c r="P821" s="24">
        <v>9.5646793739548706</v>
      </c>
      <c r="Q821" s="24">
        <v>9.5646793739548599</v>
      </c>
      <c r="R821" s="24">
        <v>0</v>
      </c>
      <c r="S821" s="24">
        <v>7.2912023946666502E-4</v>
      </c>
      <c r="T821" s="24" t="s">
        <v>68</v>
      </c>
      <c r="U821" s="21">
        <v>-2.4989007998477</v>
      </c>
      <c r="V821" s="21">
        <v>-0.64954443326543798</v>
      </c>
      <c r="W821" s="22">
        <v>-1.84934024759419</v>
      </c>
    </row>
    <row r="822" spans="2:23" x14ac:dyDescent="0.25">
      <c r="B822" s="18" t="s">
        <v>28</v>
      </c>
      <c r="C822" s="19" t="s">
        <v>52</v>
      </c>
      <c r="D822" s="18" t="s">
        <v>124</v>
      </c>
      <c r="E822" s="18" t="s">
        <v>33</v>
      </c>
      <c r="F822" s="23">
        <v>271.57</v>
      </c>
      <c r="G822" s="24">
        <v>50900</v>
      </c>
      <c r="H822" s="24">
        <v>275.22000000000003</v>
      </c>
      <c r="I822" s="24">
        <v>1</v>
      </c>
      <c r="J822" s="24">
        <v>101.392564608538</v>
      </c>
      <c r="K822" s="24">
        <v>0.72477187713170599</v>
      </c>
      <c r="L822" s="24">
        <v>90.581334401990404</v>
      </c>
      <c r="M822" s="24">
        <v>0.57845095901418697</v>
      </c>
      <c r="N822" s="24">
        <v>10.8112302065476</v>
      </c>
      <c r="O822" s="24">
        <v>0.14632091811751999</v>
      </c>
      <c r="P822" s="24">
        <v>7.91807583713668</v>
      </c>
      <c r="Q822" s="24">
        <v>7.9180758371366702</v>
      </c>
      <c r="R822" s="24">
        <v>0</v>
      </c>
      <c r="S822" s="24">
        <v>4.42006270986666E-3</v>
      </c>
      <c r="T822" s="24" t="s">
        <v>68</v>
      </c>
      <c r="U822" s="21">
        <v>0.54241715484016295</v>
      </c>
      <c r="V822" s="21">
        <v>-0.140991608572688</v>
      </c>
      <c r="W822" s="22">
        <v>0.68341472000288594</v>
      </c>
    </row>
    <row r="823" spans="2:23" x14ac:dyDescent="0.25">
      <c r="B823" s="18" t="s">
        <v>28</v>
      </c>
      <c r="C823" s="19" t="s">
        <v>52</v>
      </c>
      <c r="D823" s="18" t="s">
        <v>124</v>
      </c>
      <c r="E823" s="18" t="s">
        <v>70</v>
      </c>
      <c r="F823" s="23">
        <v>271.57</v>
      </c>
      <c r="G823" s="24">
        <v>50454</v>
      </c>
      <c r="H823" s="24">
        <v>271.57</v>
      </c>
      <c r="I823" s="24">
        <v>1</v>
      </c>
      <c r="J823" s="24">
        <v>9.0252999999999997E-14</v>
      </c>
      <c r="K823" s="24">
        <v>0</v>
      </c>
      <c r="L823" s="24">
        <v>2.9159999999999999E-14</v>
      </c>
      <c r="M823" s="24">
        <v>0</v>
      </c>
      <c r="N823" s="24">
        <v>6.1092000000000001E-14</v>
      </c>
      <c r="O823" s="24">
        <v>0</v>
      </c>
      <c r="P823" s="24">
        <v>3.9287E-14</v>
      </c>
      <c r="Q823" s="24">
        <v>3.9286000000000003E-14</v>
      </c>
      <c r="R823" s="24">
        <v>0</v>
      </c>
      <c r="S823" s="24">
        <v>0</v>
      </c>
      <c r="T823" s="24" t="s">
        <v>69</v>
      </c>
      <c r="U823" s="21">
        <v>0</v>
      </c>
      <c r="V823" s="21">
        <v>0</v>
      </c>
      <c r="W823" s="22">
        <v>0</v>
      </c>
    </row>
    <row r="824" spans="2:23" x14ac:dyDescent="0.25">
      <c r="B824" s="18" t="s">
        <v>28</v>
      </c>
      <c r="C824" s="19" t="s">
        <v>52</v>
      </c>
      <c r="D824" s="18" t="s">
        <v>124</v>
      </c>
      <c r="E824" s="18" t="s">
        <v>70</v>
      </c>
      <c r="F824" s="23">
        <v>271.57</v>
      </c>
      <c r="G824" s="24">
        <v>50604</v>
      </c>
      <c r="H824" s="24">
        <v>271.57</v>
      </c>
      <c r="I824" s="24">
        <v>1</v>
      </c>
      <c r="J824" s="24">
        <v>1.80505E-13</v>
      </c>
      <c r="K824" s="24">
        <v>0</v>
      </c>
      <c r="L824" s="24">
        <v>5.8319999999999998E-14</v>
      </c>
      <c r="M824" s="24">
        <v>0</v>
      </c>
      <c r="N824" s="24">
        <v>1.22185E-13</v>
      </c>
      <c r="O824" s="24">
        <v>0</v>
      </c>
      <c r="P824" s="24">
        <v>7.8573999999999999E-14</v>
      </c>
      <c r="Q824" s="24">
        <v>7.8572000000000006E-14</v>
      </c>
      <c r="R824" s="24">
        <v>0</v>
      </c>
      <c r="S824" s="24">
        <v>0</v>
      </c>
      <c r="T824" s="24" t="s">
        <v>69</v>
      </c>
      <c r="U824" s="21">
        <v>0</v>
      </c>
      <c r="V824" s="21">
        <v>0</v>
      </c>
      <c r="W824" s="22">
        <v>0</v>
      </c>
    </row>
    <row r="825" spans="2:23" x14ac:dyDescent="0.25">
      <c r="B825" s="18" t="s">
        <v>28</v>
      </c>
      <c r="C825" s="19" t="s">
        <v>52</v>
      </c>
      <c r="D825" s="18" t="s">
        <v>124</v>
      </c>
      <c r="E825" s="18" t="s">
        <v>71</v>
      </c>
      <c r="F825" s="23">
        <v>271</v>
      </c>
      <c r="G825" s="24">
        <v>50103</v>
      </c>
      <c r="H825" s="24">
        <v>270.92</v>
      </c>
      <c r="I825" s="24">
        <v>1</v>
      </c>
      <c r="J825" s="24">
        <v>-30.5934578748357</v>
      </c>
      <c r="K825" s="24">
        <v>4.6797983236967202E-3</v>
      </c>
      <c r="L825" s="24">
        <v>-30.5934605734375</v>
      </c>
      <c r="M825" s="24">
        <v>4.6797991492923702E-3</v>
      </c>
      <c r="N825" s="24">
        <v>2.6986018197839999E-6</v>
      </c>
      <c r="O825" s="24">
        <v>-8.2559564700000005E-10</v>
      </c>
      <c r="P825" s="24">
        <v>-1.2609739999999999E-12</v>
      </c>
      <c r="Q825" s="24">
        <v>-1.260972E-12</v>
      </c>
      <c r="R825" s="24">
        <v>0</v>
      </c>
      <c r="S825" s="24">
        <v>0</v>
      </c>
      <c r="T825" s="24" t="s">
        <v>69</v>
      </c>
      <c r="U825" s="21">
        <v>-7.8152509859999993E-9</v>
      </c>
      <c r="V825" s="21">
        <v>0</v>
      </c>
      <c r="W825" s="22">
        <v>-7.8151828682800004E-9</v>
      </c>
    </row>
    <row r="826" spans="2:23" x14ac:dyDescent="0.25">
      <c r="B826" s="18" t="s">
        <v>28</v>
      </c>
      <c r="C826" s="19" t="s">
        <v>52</v>
      </c>
      <c r="D826" s="18" t="s">
        <v>124</v>
      </c>
      <c r="E826" s="18" t="s">
        <v>71</v>
      </c>
      <c r="F826" s="23">
        <v>271</v>
      </c>
      <c r="G826" s="24">
        <v>50200</v>
      </c>
      <c r="H826" s="24">
        <v>271.27999999999997</v>
      </c>
      <c r="I826" s="24">
        <v>1</v>
      </c>
      <c r="J826" s="24">
        <v>39.290901723125401</v>
      </c>
      <c r="K826" s="24">
        <v>2.56266643063905E-2</v>
      </c>
      <c r="L826" s="24">
        <v>40.671994636807902</v>
      </c>
      <c r="M826" s="24">
        <v>2.74599050524264E-2</v>
      </c>
      <c r="N826" s="24">
        <v>-1.38109291368257</v>
      </c>
      <c r="O826" s="24">
        <v>-1.8332407460359399E-3</v>
      </c>
      <c r="P826" s="24">
        <v>8.5646793739553804</v>
      </c>
      <c r="Q826" s="24">
        <v>8.5646793739553697</v>
      </c>
      <c r="R826" s="24">
        <v>0</v>
      </c>
      <c r="S826" s="24">
        <v>1.2176719641257001E-3</v>
      </c>
      <c r="T826" s="24" t="s">
        <v>68</v>
      </c>
      <c r="U826" s="21">
        <v>-0.11035888004910301</v>
      </c>
      <c r="V826" s="21">
        <v>-2.8685811058074901E-2</v>
      </c>
      <c r="W826" s="22">
        <v>-8.1672357128648704E-2</v>
      </c>
    </row>
    <row r="827" spans="2:23" x14ac:dyDescent="0.25">
      <c r="B827" s="18" t="s">
        <v>28</v>
      </c>
      <c r="C827" s="19" t="s">
        <v>52</v>
      </c>
      <c r="D827" s="18" t="s">
        <v>124</v>
      </c>
      <c r="E827" s="18" t="s">
        <v>72</v>
      </c>
      <c r="F827" s="23">
        <v>271.7</v>
      </c>
      <c r="G827" s="24">
        <v>50800</v>
      </c>
      <c r="H827" s="24">
        <v>277.49</v>
      </c>
      <c r="I827" s="24">
        <v>1</v>
      </c>
      <c r="J827" s="24">
        <v>168.45664096658101</v>
      </c>
      <c r="K827" s="24">
        <v>1.4404490006003501</v>
      </c>
      <c r="L827" s="24">
        <v>161.68954701684501</v>
      </c>
      <c r="M827" s="24">
        <v>1.32704454803266</v>
      </c>
      <c r="N827" s="24">
        <v>6.7670939497361804</v>
      </c>
      <c r="O827" s="24">
        <v>0.11340445256769099</v>
      </c>
      <c r="P827" s="24">
        <v>7.2837389182090702</v>
      </c>
      <c r="Q827" s="24">
        <v>7.2837389182090702</v>
      </c>
      <c r="R827" s="24">
        <v>0</v>
      </c>
      <c r="S827" s="24">
        <v>2.6929627994294299E-3</v>
      </c>
      <c r="T827" s="24" t="s">
        <v>68</v>
      </c>
      <c r="U827" s="21">
        <v>-8.0411783161474908</v>
      </c>
      <c r="V827" s="21">
        <v>-2.09016004655594</v>
      </c>
      <c r="W827" s="22">
        <v>-5.9509664005228098</v>
      </c>
    </row>
    <row r="828" spans="2:23" x14ac:dyDescent="0.25">
      <c r="B828" s="18" t="s">
        <v>28</v>
      </c>
      <c r="C828" s="19" t="s">
        <v>52</v>
      </c>
      <c r="D828" s="18" t="s">
        <v>124</v>
      </c>
      <c r="E828" s="18" t="s">
        <v>73</v>
      </c>
      <c r="F828" s="23">
        <v>271.27999999999997</v>
      </c>
      <c r="G828" s="24">
        <v>50150</v>
      </c>
      <c r="H828" s="24">
        <v>271.7</v>
      </c>
      <c r="I828" s="24">
        <v>1</v>
      </c>
      <c r="J828" s="24">
        <v>107.22687872143899</v>
      </c>
      <c r="K828" s="24">
        <v>6.0017490376185999E-2</v>
      </c>
      <c r="L828" s="24">
        <v>100.39937722386399</v>
      </c>
      <c r="M828" s="24">
        <v>5.2617782423025797E-2</v>
      </c>
      <c r="N828" s="24">
        <v>6.8275014975744499</v>
      </c>
      <c r="O828" s="24">
        <v>7.3997079531601898E-3</v>
      </c>
      <c r="P828" s="24">
        <v>7.2837389182086003</v>
      </c>
      <c r="Q828" s="24">
        <v>7.2837389182086003</v>
      </c>
      <c r="R828" s="24">
        <v>0</v>
      </c>
      <c r="S828" s="24">
        <v>2.7693589072143098E-4</v>
      </c>
      <c r="T828" s="24" t="s">
        <v>68</v>
      </c>
      <c r="U828" s="21">
        <v>-0.85860391677791703</v>
      </c>
      <c r="V828" s="21">
        <v>-0.22317868502702701</v>
      </c>
      <c r="W828" s="22">
        <v>-0.63541969338526405</v>
      </c>
    </row>
    <row r="829" spans="2:23" x14ac:dyDescent="0.25">
      <c r="B829" s="18" t="s">
        <v>28</v>
      </c>
      <c r="C829" s="19" t="s">
        <v>52</v>
      </c>
      <c r="D829" s="18" t="s">
        <v>124</v>
      </c>
      <c r="E829" s="18" t="s">
        <v>73</v>
      </c>
      <c r="F829" s="23">
        <v>271.27999999999997</v>
      </c>
      <c r="G829" s="24">
        <v>50250</v>
      </c>
      <c r="H829" s="24">
        <v>267.70999999999998</v>
      </c>
      <c r="I829" s="24">
        <v>1</v>
      </c>
      <c r="J829" s="24">
        <v>-129.15429866103401</v>
      </c>
      <c r="K829" s="24">
        <v>0.82353271842772002</v>
      </c>
      <c r="L829" s="24">
        <v>-110.346858371004</v>
      </c>
      <c r="M829" s="24">
        <v>0.60115030725153695</v>
      </c>
      <c r="N829" s="24">
        <v>-18.807440290029799</v>
      </c>
      <c r="O829" s="24">
        <v>0.22238241117618299</v>
      </c>
      <c r="P829" s="24">
        <v>-6.7937253929554204</v>
      </c>
      <c r="Q829" s="24">
        <v>-6.7937253929554098</v>
      </c>
      <c r="R829" s="24">
        <v>0</v>
      </c>
      <c r="S829" s="24">
        <v>2.2786577717739801E-3</v>
      </c>
      <c r="T829" s="24" t="s">
        <v>68</v>
      </c>
      <c r="U829" s="21">
        <v>-7.2116139354809699</v>
      </c>
      <c r="V829" s="21">
        <v>-1.87452966797906</v>
      </c>
      <c r="W829" s="22">
        <v>-5.3370377494812704</v>
      </c>
    </row>
    <row r="830" spans="2:23" x14ac:dyDescent="0.25">
      <c r="B830" s="18" t="s">
        <v>28</v>
      </c>
      <c r="C830" s="19" t="s">
        <v>52</v>
      </c>
      <c r="D830" s="18" t="s">
        <v>124</v>
      </c>
      <c r="E830" s="18" t="s">
        <v>73</v>
      </c>
      <c r="F830" s="23">
        <v>271.27999999999997</v>
      </c>
      <c r="G830" s="24">
        <v>50900</v>
      </c>
      <c r="H830" s="24">
        <v>275.22000000000003</v>
      </c>
      <c r="I830" s="24">
        <v>1</v>
      </c>
      <c r="J830" s="24">
        <v>89.061301530500103</v>
      </c>
      <c r="K830" s="24">
        <v>0.75749792359428603</v>
      </c>
      <c r="L830" s="24">
        <v>86.996458115688299</v>
      </c>
      <c r="M830" s="24">
        <v>0.72278064570643497</v>
      </c>
      <c r="N830" s="24">
        <v>2.06484341481177</v>
      </c>
      <c r="O830" s="24">
        <v>3.4717277887850798E-2</v>
      </c>
      <c r="P830" s="24">
        <v>3.42068922299315</v>
      </c>
      <c r="Q830" s="24">
        <v>3.4206892229931398</v>
      </c>
      <c r="R830" s="24">
        <v>0</v>
      </c>
      <c r="S830" s="24">
        <v>1.11745645960879E-3</v>
      </c>
      <c r="T830" s="24" t="s">
        <v>69</v>
      </c>
      <c r="U830" s="21">
        <v>1.3510131284967599</v>
      </c>
      <c r="V830" s="21">
        <v>-0.35117162591531398</v>
      </c>
      <c r="W830" s="22">
        <v>1.70219959065253</v>
      </c>
    </row>
    <row r="831" spans="2:23" x14ac:dyDescent="0.25">
      <c r="B831" s="18" t="s">
        <v>28</v>
      </c>
      <c r="C831" s="19" t="s">
        <v>52</v>
      </c>
      <c r="D831" s="18" t="s">
        <v>124</v>
      </c>
      <c r="E831" s="18" t="s">
        <v>73</v>
      </c>
      <c r="F831" s="23">
        <v>271.27999999999997</v>
      </c>
      <c r="G831" s="24">
        <v>53050</v>
      </c>
      <c r="H831" s="24">
        <v>283.48</v>
      </c>
      <c r="I831" s="24">
        <v>1</v>
      </c>
      <c r="J831" s="24">
        <v>126.43753019708601</v>
      </c>
      <c r="K831" s="24">
        <v>3.2084803227974601</v>
      </c>
      <c r="L831" s="24">
        <v>122.14202696641</v>
      </c>
      <c r="M831" s="24">
        <v>2.9941780226186498</v>
      </c>
      <c r="N831" s="24">
        <v>4.2955032306767604</v>
      </c>
      <c r="O831" s="24">
        <v>0.21430230017881199</v>
      </c>
      <c r="P831" s="24">
        <v>4.6539766257097099</v>
      </c>
      <c r="Q831" s="24">
        <v>4.6539766257097002</v>
      </c>
      <c r="R831" s="24">
        <v>0</v>
      </c>
      <c r="S831" s="24">
        <v>4.3470613354333202E-3</v>
      </c>
      <c r="T831" s="24" t="s">
        <v>68</v>
      </c>
      <c r="U831" s="21">
        <v>7.0380326093422196</v>
      </c>
      <c r="V831" s="21">
        <v>-1.8294103162548401</v>
      </c>
      <c r="W831" s="22">
        <v>8.8675202142199101</v>
      </c>
    </row>
    <row r="832" spans="2:23" x14ac:dyDescent="0.25">
      <c r="B832" s="18" t="s">
        <v>28</v>
      </c>
      <c r="C832" s="19" t="s">
        <v>52</v>
      </c>
      <c r="D832" s="18" t="s">
        <v>124</v>
      </c>
      <c r="E832" s="18" t="s">
        <v>74</v>
      </c>
      <c r="F832" s="23">
        <v>267.70999999999998</v>
      </c>
      <c r="G832" s="24">
        <v>50300</v>
      </c>
      <c r="H832" s="24">
        <v>267.31</v>
      </c>
      <c r="I832" s="24">
        <v>1</v>
      </c>
      <c r="J832" s="24">
        <v>-49.112235533939099</v>
      </c>
      <c r="K832" s="24">
        <v>3.3526962340061403E-2</v>
      </c>
      <c r="L832" s="24">
        <v>-30.183163642672099</v>
      </c>
      <c r="M832" s="24">
        <v>1.2663224807976501E-2</v>
      </c>
      <c r="N832" s="24">
        <v>-18.929071891267</v>
      </c>
      <c r="O832" s="24">
        <v>2.0863737532084901E-2</v>
      </c>
      <c r="P832" s="24">
        <v>-6.7937253929550998</v>
      </c>
      <c r="Q832" s="24">
        <v>-6.79372539295509</v>
      </c>
      <c r="R832" s="24">
        <v>0</v>
      </c>
      <c r="S832" s="24">
        <v>6.4155039553687198E-4</v>
      </c>
      <c r="T832" s="24" t="s">
        <v>68</v>
      </c>
      <c r="U832" s="21">
        <v>-1.9903703292983199</v>
      </c>
      <c r="V832" s="21">
        <v>-0.517361060355504</v>
      </c>
      <c r="W832" s="22">
        <v>-1.47299643019564</v>
      </c>
    </row>
    <row r="833" spans="2:23" x14ac:dyDescent="0.25">
      <c r="B833" s="18" t="s">
        <v>28</v>
      </c>
      <c r="C833" s="19" t="s">
        <v>52</v>
      </c>
      <c r="D833" s="18" t="s">
        <v>124</v>
      </c>
      <c r="E833" s="18" t="s">
        <v>75</v>
      </c>
      <c r="F833" s="23">
        <v>267.31</v>
      </c>
      <c r="G833" s="24">
        <v>51150</v>
      </c>
      <c r="H833" s="24">
        <v>266.93</v>
      </c>
      <c r="I833" s="24">
        <v>1</v>
      </c>
      <c r="J833" s="24">
        <v>-20.4549843130102</v>
      </c>
      <c r="K833" s="24">
        <v>1.19664225608211E-2</v>
      </c>
      <c r="L833" s="24">
        <v>-1.5095273967066101</v>
      </c>
      <c r="M833" s="24">
        <v>6.5170046696265006E-5</v>
      </c>
      <c r="N833" s="24">
        <v>-18.945456916303598</v>
      </c>
      <c r="O833" s="24">
        <v>1.1901252514124799E-2</v>
      </c>
      <c r="P833" s="24">
        <v>-6.7937253929550998</v>
      </c>
      <c r="Q833" s="24">
        <v>-6.79372539295509</v>
      </c>
      <c r="R833" s="24">
        <v>0</v>
      </c>
      <c r="S833" s="24">
        <v>1.32002455484565E-3</v>
      </c>
      <c r="T833" s="24" t="s">
        <v>68</v>
      </c>
      <c r="U833" s="21">
        <v>-4.02021105662224</v>
      </c>
      <c r="V833" s="21">
        <v>-1.04498174258869</v>
      </c>
      <c r="W833" s="22">
        <v>-2.9752033819380901</v>
      </c>
    </row>
    <row r="834" spans="2:23" x14ac:dyDescent="0.25">
      <c r="B834" s="18" t="s">
        <v>28</v>
      </c>
      <c r="C834" s="19" t="s">
        <v>52</v>
      </c>
      <c r="D834" s="18" t="s">
        <v>124</v>
      </c>
      <c r="E834" s="18" t="s">
        <v>76</v>
      </c>
      <c r="F834" s="23">
        <v>276.20999999999998</v>
      </c>
      <c r="G834" s="24">
        <v>50354</v>
      </c>
      <c r="H834" s="24">
        <v>276.20999999999998</v>
      </c>
      <c r="I834" s="24">
        <v>1</v>
      </c>
      <c r="J834" s="24">
        <v>0</v>
      </c>
      <c r="K834" s="24">
        <v>0</v>
      </c>
      <c r="L834" s="24">
        <v>0</v>
      </c>
      <c r="M834" s="24">
        <v>0</v>
      </c>
      <c r="N834" s="24">
        <v>0</v>
      </c>
      <c r="O834" s="24">
        <v>0</v>
      </c>
      <c r="P834" s="24">
        <v>0</v>
      </c>
      <c r="Q834" s="24">
        <v>0</v>
      </c>
      <c r="R834" s="24">
        <v>0</v>
      </c>
      <c r="S834" s="24">
        <v>0</v>
      </c>
      <c r="T834" s="24" t="s">
        <v>69</v>
      </c>
      <c r="U834" s="21">
        <v>0</v>
      </c>
      <c r="V834" s="21">
        <v>0</v>
      </c>
      <c r="W834" s="22">
        <v>0</v>
      </c>
    </row>
    <row r="835" spans="2:23" x14ac:dyDescent="0.25">
      <c r="B835" s="18" t="s">
        <v>28</v>
      </c>
      <c r="C835" s="19" t="s">
        <v>52</v>
      </c>
      <c r="D835" s="18" t="s">
        <v>124</v>
      </c>
      <c r="E835" s="18" t="s">
        <v>76</v>
      </c>
      <c r="F835" s="23">
        <v>276.20999999999998</v>
      </c>
      <c r="G835" s="24">
        <v>50900</v>
      </c>
      <c r="H835" s="24">
        <v>275.22000000000003</v>
      </c>
      <c r="I835" s="24">
        <v>1</v>
      </c>
      <c r="J835" s="24">
        <v>-233.662617460993</v>
      </c>
      <c r="K835" s="24">
        <v>0.43132592850990797</v>
      </c>
      <c r="L835" s="24">
        <v>-225.91438498218201</v>
      </c>
      <c r="M835" s="24">
        <v>0.40319474380083098</v>
      </c>
      <c r="N835" s="24">
        <v>-7.7482324788119303</v>
      </c>
      <c r="O835" s="24">
        <v>2.8131184709077502E-2</v>
      </c>
      <c r="P835" s="24">
        <v>-6.8331818114895597</v>
      </c>
      <c r="Q835" s="24">
        <v>-6.83318181148955</v>
      </c>
      <c r="R835" s="24">
        <v>0</v>
      </c>
      <c r="S835" s="24">
        <v>3.6886975198408602E-4</v>
      </c>
      <c r="T835" s="24" t="s">
        <v>68</v>
      </c>
      <c r="U835" s="21">
        <v>8.5439438039844301E-2</v>
      </c>
      <c r="V835" s="21">
        <v>-2.2208449156321201E-2</v>
      </c>
      <c r="W835" s="22">
        <v>0.107648825455032</v>
      </c>
    </row>
    <row r="836" spans="2:23" x14ac:dyDescent="0.25">
      <c r="B836" s="18" t="s">
        <v>28</v>
      </c>
      <c r="C836" s="19" t="s">
        <v>52</v>
      </c>
      <c r="D836" s="18" t="s">
        <v>124</v>
      </c>
      <c r="E836" s="18" t="s">
        <v>76</v>
      </c>
      <c r="F836" s="23">
        <v>276.20999999999998</v>
      </c>
      <c r="G836" s="24">
        <v>53200</v>
      </c>
      <c r="H836" s="24">
        <v>281.10000000000002</v>
      </c>
      <c r="I836" s="24">
        <v>1</v>
      </c>
      <c r="J836" s="24">
        <v>186.50343190007399</v>
      </c>
      <c r="K836" s="24">
        <v>1.6800445043374099</v>
      </c>
      <c r="L836" s="24">
        <v>178.83690694473501</v>
      </c>
      <c r="M836" s="24">
        <v>1.54476147749254</v>
      </c>
      <c r="N836" s="24">
        <v>7.6665249553384598</v>
      </c>
      <c r="O836" s="24">
        <v>0.13528302684486901</v>
      </c>
      <c r="P836" s="24">
        <v>6.8331818114894496</v>
      </c>
      <c r="Q836" s="24">
        <v>6.8331818114894496</v>
      </c>
      <c r="R836" s="24">
        <v>0</v>
      </c>
      <c r="S836" s="24">
        <v>2.2552416482064302E-3</v>
      </c>
      <c r="T836" s="24" t="s">
        <v>68</v>
      </c>
      <c r="U836" s="21">
        <v>0.20798481385164699</v>
      </c>
      <c r="V836" s="21">
        <v>-5.4061921165225603E-2</v>
      </c>
      <c r="W836" s="22">
        <v>0.26204901901592798</v>
      </c>
    </row>
    <row r="837" spans="2:23" x14ac:dyDescent="0.25">
      <c r="B837" s="18" t="s">
        <v>28</v>
      </c>
      <c r="C837" s="19" t="s">
        <v>52</v>
      </c>
      <c r="D837" s="18" t="s">
        <v>124</v>
      </c>
      <c r="E837" s="18" t="s">
        <v>77</v>
      </c>
      <c r="F837" s="23">
        <v>276.20999999999998</v>
      </c>
      <c r="G837" s="24">
        <v>50404</v>
      </c>
      <c r="H837" s="24">
        <v>276.20999999999998</v>
      </c>
      <c r="I837" s="24">
        <v>1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4">
        <v>0</v>
      </c>
      <c r="P837" s="24">
        <v>0</v>
      </c>
      <c r="Q837" s="24">
        <v>0</v>
      </c>
      <c r="R837" s="24">
        <v>0</v>
      </c>
      <c r="S837" s="24">
        <v>0</v>
      </c>
      <c r="T837" s="24" t="s">
        <v>69</v>
      </c>
      <c r="U837" s="21">
        <v>0</v>
      </c>
      <c r="V837" s="21">
        <v>0</v>
      </c>
      <c r="W837" s="22">
        <v>0</v>
      </c>
    </row>
    <row r="838" spans="2:23" x14ac:dyDescent="0.25">
      <c r="B838" s="18" t="s">
        <v>28</v>
      </c>
      <c r="C838" s="19" t="s">
        <v>52</v>
      </c>
      <c r="D838" s="18" t="s">
        <v>124</v>
      </c>
      <c r="E838" s="18" t="s">
        <v>78</v>
      </c>
      <c r="F838" s="23">
        <v>271.57</v>
      </c>
      <c r="G838" s="24">
        <v>50499</v>
      </c>
      <c r="H838" s="24">
        <v>271.57</v>
      </c>
      <c r="I838" s="24">
        <v>1</v>
      </c>
      <c r="J838" s="24">
        <v>-7.2201999999999999E-13</v>
      </c>
      <c r="K838" s="24">
        <v>0</v>
      </c>
      <c r="L838" s="24">
        <v>-2.3328100000000001E-13</v>
      </c>
      <c r="M838" s="24">
        <v>0</v>
      </c>
      <c r="N838" s="24">
        <v>-4.8873900000000002E-13</v>
      </c>
      <c r="O838" s="24">
        <v>0</v>
      </c>
      <c r="P838" s="24">
        <v>-3.1429499999999997E-13</v>
      </c>
      <c r="Q838" s="24">
        <v>-3.1429299999999998E-13</v>
      </c>
      <c r="R838" s="24">
        <v>0</v>
      </c>
      <c r="S838" s="24">
        <v>0</v>
      </c>
      <c r="T838" s="24" t="s">
        <v>69</v>
      </c>
      <c r="U838" s="21">
        <v>0</v>
      </c>
      <c r="V838" s="21">
        <v>0</v>
      </c>
      <c r="W838" s="22">
        <v>0</v>
      </c>
    </row>
    <row r="839" spans="2:23" x14ac:dyDescent="0.25">
      <c r="B839" s="18" t="s">
        <v>28</v>
      </c>
      <c r="C839" s="19" t="s">
        <v>52</v>
      </c>
      <c r="D839" s="18" t="s">
        <v>124</v>
      </c>
      <c r="E839" s="18" t="s">
        <v>78</v>
      </c>
      <c r="F839" s="23">
        <v>271.57</v>
      </c>
      <c r="G839" s="24">
        <v>50554</v>
      </c>
      <c r="H839" s="24">
        <v>271.57</v>
      </c>
      <c r="I839" s="24">
        <v>1</v>
      </c>
      <c r="J839" s="24">
        <v>-9.0252999999999997E-14</v>
      </c>
      <c r="K839" s="24">
        <v>0</v>
      </c>
      <c r="L839" s="24">
        <v>-2.9159999999999999E-14</v>
      </c>
      <c r="M839" s="24">
        <v>0</v>
      </c>
      <c r="N839" s="24">
        <v>-6.1092000000000001E-14</v>
      </c>
      <c r="O839" s="24">
        <v>0</v>
      </c>
      <c r="P839" s="24">
        <v>-3.9287E-14</v>
      </c>
      <c r="Q839" s="24">
        <v>-3.9286000000000003E-14</v>
      </c>
      <c r="R839" s="24">
        <v>0</v>
      </c>
      <c r="S839" s="24">
        <v>0</v>
      </c>
      <c r="T839" s="24" t="s">
        <v>69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52</v>
      </c>
      <c r="D840" s="18" t="s">
        <v>124</v>
      </c>
      <c r="E840" s="18" t="s">
        <v>79</v>
      </c>
      <c r="F840" s="23">
        <v>271.57</v>
      </c>
      <c r="G840" s="24">
        <v>50604</v>
      </c>
      <c r="H840" s="24">
        <v>271.57</v>
      </c>
      <c r="I840" s="24">
        <v>1</v>
      </c>
      <c r="J840" s="24">
        <v>-9.0252999999999997E-14</v>
      </c>
      <c r="K840" s="24">
        <v>0</v>
      </c>
      <c r="L840" s="24">
        <v>-2.9159999999999999E-14</v>
      </c>
      <c r="M840" s="24">
        <v>0</v>
      </c>
      <c r="N840" s="24">
        <v>-6.1092000000000001E-14</v>
      </c>
      <c r="O840" s="24">
        <v>0</v>
      </c>
      <c r="P840" s="24">
        <v>-3.9287E-14</v>
      </c>
      <c r="Q840" s="24">
        <v>-3.9286000000000003E-14</v>
      </c>
      <c r="R840" s="24">
        <v>0</v>
      </c>
      <c r="S840" s="24">
        <v>0</v>
      </c>
      <c r="T840" s="24" t="s">
        <v>69</v>
      </c>
      <c r="U840" s="21">
        <v>0</v>
      </c>
      <c r="V840" s="21">
        <v>0</v>
      </c>
      <c r="W840" s="22">
        <v>0</v>
      </c>
    </row>
    <row r="841" spans="2:23" x14ac:dyDescent="0.25">
      <c r="B841" s="18" t="s">
        <v>28</v>
      </c>
      <c r="C841" s="19" t="s">
        <v>52</v>
      </c>
      <c r="D841" s="18" t="s">
        <v>124</v>
      </c>
      <c r="E841" s="18" t="s">
        <v>80</v>
      </c>
      <c r="F841" s="23">
        <v>278.58</v>
      </c>
      <c r="G841" s="24">
        <v>50750</v>
      </c>
      <c r="H841" s="24">
        <v>279.94</v>
      </c>
      <c r="I841" s="24">
        <v>1</v>
      </c>
      <c r="J841" s="24">
        <v>89.773107576601603</v>
      </c>
      <c r="K841" s="24">
        <v>0.19261513917064599</v>
      </c>
      <c r="L841" s="24">
        <v>84.140656027462498</v>
      </c>
      <c r="M841" s="24">
        <v>0.169203634921889</v>
      </c>
      <c r="N841" s="24">
        <v>5.6324515491391196</v>
      </c>
      <c r="O841" s="24">
        <v>2.3411504248757001E-2</v>
      </c>
      <c r="P841" s="24">
        <v>5.8079941297180797</v>
      </c>
      <c r="Q841" s="24">
        <v>5.8079941297180797</v>
      </c>
      <c r="R841" s="24">
        <v>0</v>
      </c>
      <c r="S841" s="24">
        <v>8.0621381987906998E-4</v>
      </c>
      <c r="T841" s="24" t="s">
        <v>68</v>
      </c>
      <c r="U841" s="21">
        <v>-1.12223743032139</v>
      </c>
      <c r="V841" s="21">
        <v>-0.29170548735340002</v>
      </c>
      <c r="W841" s="22">
        <v>-0.83052470405249201</v>
      </c>
    </row>
    <row r="842" spans="2:23" x14ac:dyDescent="0.25">
      <c r="B842" s="18" t="s">
        <v>28</v>
      </c>
      <c r="C842" s="19" t="s">
        <v>52</v>
      </c>
      <c r="D842" s="18" t="s">
        <v>124</v>
      </c>
      <c r="E842" s="18" t="s">
        <v>80</v>
      </c>
      <c r="F842" s="23">
        <v>278.58</v>
      </c>
      <c r="G842" s="24">
        <v>50800</v>
      </c>
      <c r="H842" s="24">
        <v>277.49</v>
      </c>
      <c r="I842" s="24">
        <v>1</v>
      </c>
      <c r="J842" s="24">
        <v>-92.255694576091699</v>
      </c>
      <c r="K842" s="24">
        <v>0.15915781649811001</v>
      </c>
      <c r="L842" s="24">
        <v>-86.602081991735403</v>
      </c>
      <c r="M842" s="24">
        <v>0.14024851531917101</v>
      </c>
      <c r="N842" s="24">
        <v>-5.6536125843562903</v>
      </c>
      <c r="O842" s="24">
        <v>1.8909301178938999E-2</v>
      </c>
      <c r="P842" s="24">
        <v>-5.8079941297182902</v>
      </c>
      <c r="Q842" s="24">
        <v>-5.8079941297182902</v>
      </c>
      <c r="R842" s="24">
        <v>0</v>
      </c>
      <c r="S842" s="24">
        <v>6.3080328166274899E-4</v>
      </c>
      <c r="T842" s="24" t="s">
        <v>68</v>
      </c>
      <c r="U842" s="21">
        <v>-0.90499016366190199</v>
      </c>
      <c r="V842" s="21">
        <v>-0.23523595774685899</v>
      </c>
      <c r="W842" s="22">
        <v>-0.66974836833811702</v>
      </c>
    </row>
    <row r="843" spans="2:23" x14ac:dyDescent="0.25">
      <c r="B843" s="18" t="s">
        <v>28</v>
      </c>
      <c r="C843" s="19" t="s">
        <v>52</v>
      </c>
      <c r="D843" s="18" t="s">
        <v>124</v>
      </c>
      <c r="E843" s="18" t="s">
        <v>81</v>
      </c>
      <c r="F843" s="23">
        <v>280.3</v>
      </c>
      <c r="G843" s="24">
        <v>50750</v>
      </c>
      <c r="H843" s="24">
        <v>279.94</v>
      </c>
      <c r="I843" s="24">
        <v>1</v>
      </c>
      <c r="J843" s="24">
        <v>-73.072309669742495</v>
      </c>
      <c r="K843" s="24">
        <v>4.0580674547577598E-2</v>
      </c>
      <c r="L843" s="24">
        <v>-67.454563760946996</v>
      </c>
      <c r="M843" s="24">
        <v>3.4580898108565503E-2</v>
      </c>
      <c r="N843" s="24">
        <v>-5.6177459087954302</v>
      </c>
      <c r="O843" s="24">
        <v>5.9997764390121297E-3</v>
      </c>
      <c r="P843" s="24">
        <v>-5.8079941297180797</v>
      </c>
      <c r="Q843" s="24">
        <v>-5.8079941297180797</v>
      </c>
      <c r="R843" s="24">
        <v>0</v>
      </c>
      <c r="S843" s="24">
        <v>2.5636924816238203E-4</v>
      </c>
      <c r="T843" s="24" t="s">
        <v>68</v>
      </c>
      <c r="U843" s="21">
        <v>-0.34173115107035501</v>
      </c>
      <c r="V843" s="21">
        <v>-8.8826882149410702E-2</v>
      </c>
      <c r="W843" s="22">
        <v>-0.252902064607613</v>
      </c>
    </row>
    <row r="844" spans="2:23" x14ac:dyDescent="0.25">
      <c r="B844" s="18" t="s">
        <v>28</v>
      </c>
      <c r="C844" s="19" t="s">
        <v>52</v>
      </c>
      <c r="D844" s="18" t="s">
        <v>124</v>
      </c>
      <c r="E844" s="18" t="s">
        <v>81</v>
      </c>
      <c r="F844" s="23">
        <v>280.3</v>
      </c>
      <c r="G844" s="24">
        <v>50950</v>
      </c>
      <c r="H844" s="24">
        <v>280.70999999999998</v>
      </c>
      <c r="I844" s="24">
        <v>1</v>
      </c>
      <c r="J844" s="24">
        <v>69.502664457345304</v>
      </c>
      <c r="K844" s="24">
        <v>4.2509459226698999E-2</v>
      </c>
      <c r="L844" s="24">
        <v>63.891212160051197</v>
      </c>
      <c r="M844" s="24">
        <v>3.5922365523269897E-2</v>
      </c>
      <c r="N844" s="24">
        <v>5.6114522972941501</v>
      </c>
      <c r="O844" s="24">
        <v>6.5870937034290299E-3</v>
      </c>
      <c r="P844" s="24">
        <v>5.8079941297183604</v>
      </c>
      <c r="Q844" s="24">
        <v>5.8079941297183497</v>
      </c>
      <c r="R844" s="24">
        <v>0</v>
      </c>
      <c r="S844" s="24">
        <v>2.9684860313541699E-4</v>
      </c>
      <c r="T844" s="24" t="s">
        <v>68</v>
      </c>
      <c r="U844" s="21">
        <v>-0.452982722610063</v>
      </c>
      <c r="V844" s="21">
        <v>-0.117744732345806</v>
      </c>
      <c r="W844" s="22">
        <v>-0.33523506833029998</v>
      </c>
    </row>
    <row r="845" spans="2:23" x14ac:dyDescent="0.25">
      <c r="B845" s="18" t="s">
        <v>28</v>
      </c>
      <c r="C845" s="19" t="s">
        <v>52</v>
      </c>
      <c r="D845" s="18" t="s">
        <v>124</v>
      </c>
      <c r="E845" s="18" t="s">
        <v>82</v>
      </c>
      <c r="F845" s="23">
        <v>277.49</v>
      </c>
      <c r="G845" s="24">
        <v>51300</v>
      </c>
      <c r="H845" s="24">
        <v>278.35000000000002</v>
      </c>
      <c r="I845" s="24">
        <v>1</v>
      </c>
      <c r="J845" s="24">
        <v>77.010942166254907</v>
      </c>
      <c r="K845" s="24">
        <v>9.0798790616147401E-2</v>
      </c>
      <c r="L845" s="24">
        <v>75.964844411427507</v>
      </c>
      <c r="M845" s="24">
        <v>8.8348767648586193E-2</v>
      </c>
      <c r="N845" s="24">
        <v>1.04609775482732</v>
      </c>
      <c r="O845" s="24">
        <v>2.4500229675612399E-3</v>
      </c>
      <c r="P845" s="24">
        <v>1.47574478849149</v>
      </c>
      <c r="Q845" s="24">
        <v>1.4757447884914801</v>
      </c>
      <c r="R845" s="24">
        <v>0</v>
      </c>
      <c r="S845" s="24">
        <v>3.3342465242432002E-5</v>
      </c>
      <c r="T845" s="24" t="s">
        <v>68</v>
      </c>
      <c r="U845" s="21">
        <v>-0.218733686006893</v>
      </c>
      <c r="V845" s="21">
        <v>-5.6855897649905403E-2</v>
      </c>
      <c r="W845" s="22">
        <v>-0.16187637743036101</v>
      </c>
    </row>
    <row r="846" spans="2:23" x14ac:dyDescent="0.25">
      <c r="B846" s="18" t="s">
        <v>28</v>
      </c>
      <c r="C846" s="19" t="s">
        <v>52</v>
      </c>
      <c r="D846" s="18" t="s">
        <v>124</v>
      </c>
      <c r="E846" s="18" t="s">
        <v>83</v>
      </c>
      <c r="F846" s="23">
        <v>275.22000000000003</v>
      </c>
      <c r="G846" s="24">
        <v>54750</v>
      </c>
      <c r="H846" s="24">
        <v>282.85000000000002</v>
      </c>
      <c r="I846" s="24">
        <v>1</v>
      </c>
      <c r="J846" s="24">
        <v>143.61874973623199</v>
      </c>
      <c r="K846" s="24">
        <v>2.1923742393646202</v>
      </c>
      <c r="L846" s="24">
        <v>138.66975611164099</v>
      </c>
      <c r="M846" s="24">
        <v>2.0438824309319901</v>
      </c>
      <c r="N846" s="24">
        <v>4.9489936245911599</v>
      </c>
      <c r="O846" s="24">
        <v>0.14849180843263099</v>
      </c>
      <c r="P846" s="24">
        <v>4.5055832486404901</v>
      </c>
      <c r="Q846" s="24">
        <v>4.5055832486404901</v>
      </c>
      <c r="R846" s="24">
        <v>0</v>
      </c>
      <c r="S846" s="24">
        <v>2.1577168048245898E-3</v>
      </c>
      <c r="T846" s="24" t="s">
        <v>69</v>
      </c>
      <c r="U846" s="21">
        <v>3.6735904103687198</v>
      </c>
      <c r="V846" s="21">
        <v>-0.95488392388274501</v>
      </c>
      <c r="W846" s="22">
        <v>4.6285146760286997</v>
      </c>
    </row>
    <row r="847" spans="2:23" x14ac:dyDescent="0.25">
      <c r="B847" s="18" t="s">
        <v>28</v>
      </c>
      <c r="C847" s="19" t="s">
        <v>52</v>
      </c>
      <c r="D847" s="18" t="s">
        <v>124</v>
      </c>
      <c r="E847" s="18" t="s">
        <v>84</v>
      </c>
      <c r="F847" s="23">
        <v>280.70999999999998</v>
      </c>
      <c r="G847" s="24">
        <v>53150</v>
      </c>
      <c r="H847" s="24">
        <v>283.72000000000003</v>
      </c>
      <c r="I847" s="24">
        <v>1</v>
      </c>
      <c r="J847" s="24">
        <v>113.795185533896</v>
      </c>
      <c r="K847" s="24">
        <v>0.569771147030527</v>
      </c>
      <c r="L847" s="24">
        <v>113.630991357071</v>
      </c>
      <c r="M847" s="24">
        <v>0.56812809665879604</v>
      </c>
      <c r="N847" s="24">
        <v>0.16419417682465001</v>
      </c>
      <c r="O847" s="24">
        <v>1.6430503717314801E-3</v>
      </c>
      <c r="P847" s="24">
        <v>0.39605966355024902</v>
      </c>
      <c r="Q847" s="24">
        <v>0.39605966355024802</v>
      </c>
      <c r="R847" s="24">
        <v>0</v>
      </c>
      <c r="S847" s="24">
        <v>6.9019833120280001E-6</v>
      </c>
      <c r="T847" s="24" t="s">
        <v>68</v>
      </c>
      <c r="U847" s="21">
        <v>-3.0531011584004501E-2</v>
      </c>
      <c r="V847" s="21">
        <v>-7.9359887425548906E-3</v>
      </c>
      <c r="W847" s="22">
        <v>-2.2594825903255199E-2</v>
      </c>
    </row>
    <row r="848" spans="2:23" x14ac:dyDescent="0.25">
      <c r="B848" s="18" t="s">
        <v>28</v>
      </c>
      <c r="C848" s="19" t="s">
        <v>52</v>
      </c>
      <c r="D848" s="18" t="s">
        <v>124</v>
      </c>
      <c r="E848" s="18" t="s">
        <v>84</v>
      </c>
      <c r="F848" s="23">
        <v>280.70999999999998</v>
      </c>
      <c r="G848" s="24">
        <v>54500</v>
      </c>
      <c r="H848" s="24">
        <v>280.19</v>
      </c>
      <c r="I848" s="24">
        <v>1</v>
      </c>
      <c r="J848" s="24">
        <v>-23.622912809862999</v>
      </c>
      <c r="K848" s="24">
        <v>3.0898786072791701E-2</v>
      </c>
      <c r="L848" s="24">
        <v>-29.0740060656188</v>
      </c>
      <c r="M848" s="24">
        <v>4.6804140775320503E-2</v>
      </c>
      <c r="N848" s="24">
        <v>5.4510932557557998</v>
      </c>
      <c r="O848" s="24">
        <v>-1.5905354702528799E-2</v>
      </c>
      <c r="P848" s="24">
        <v>5.4119344661679003</v>
      </c>
      <c r="Q848" s="24">
        <v>5.4119344661679003</v>
      </c>
      <c r="R848" s="24">
        <v>0</v>
      </c>
      <c r="S848" s="24">
        <v>1.6217338494617401E-3</v>
      </c>
      <c r="T848" s="24" t="s">
        <v>68</v>
      </c>
      <c r="U848" s="21">
        <v>-1.6260882333312801</v>
      </c>
      <c r="V848" s="21">
        <v>-0.422672464638507</v>
      </c>
      <c r="W848" s="22">
        <v>-1.2034052797222501</v>
      </c>
    </row>
    <row r="849" spans="2:23" x14ac:dyDescent="0.25">
      <c r="B849" s="18" t="s">
        <v>28</v>
      </c>
      <c r="C849" s="19" t="s">
        <v>52</v>
      </c>
      <c r="D849" s="18" t="s">
        <v>124</v>
      </c>
      <c r="E849" s="18" t="s">
        <v>85</v>
      </c>
      <c r="F849" s="23">
        <v>268.91000000000003</v>
      </c>
      <c r="G849" s="24">
        <v>51250</v>
      </c>
      <c r="H849" s="24">
        <v>268.91000000000003</v>
      </c>
      <c r="I849" s="24">
        <v>1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4">
        <v>0</v>
      </c>
      <c r="T849" s="24" t="s">
        <v>69</v>
      </c>
      <c r="U849" s="21">
        <v>0</v>
      </c>
      <c r="V849" s="21">
        <v>0</v>
      </c>
      <c r="W849" s="22">
        <v>0</v>
      </c>
    </row>
    <row r="850" spans="2:23" x14ac:dyDescent="0.25">
      <c r="B850" s="18" t="s">
        <v>28</v>
      </c>
      <c r="C850" s="19" t="s">
        <v>52</v>
      </c>
      <c r="D850" s="18" t="s">
        <v>124</v>
      </c>
      <c r="E850" s="18" t="s">
        <v>86</v>
      </c>
      <c r="F850" s="23">
        <v>278.35000000000002</v>
      </c>
      <c r="G850" s="24">
        <v>53200</v>
      </c>
      <c r="H850" s="24">
        <v>281.10000000000002</v>
      </c>
      <c r="I850" s="24">
        <v>1</v>
      </c>
      <c r="J850" s="24">
        <v>77.9904690096255</v>
      </c>
      <c r="K850" s="24">
        <v>0.310147350940846</v>
      </c>
      <c r="L850" s="24">
        <v>76.949707585945404</v>
      </c>
      <c r="M850" s="24">
        <v>0.30192491980071201</v>
      </c>
      <c r="N850" s="24">
        <v>1.0407614236800999</v>
      </c>
      <c r="O850" s="24">
        <v>8.2224311401337506E-3</v>
      </c>
      <c r="P850" s="24">
        <v>1.4757447884916099</v>
      </c>
      <c r="Q850" s="24">
        <v>1.4757447884916099</v>
      </c>
      <c r="R850" s="24">
        <v>0</v>
      </c>
      <c r="S850" s="24">
        <v>1.1104717849196E-4</v>
      </c>
      <c r="T850" s="24" t="s">
        <v>69</v>
      </c>
      <c r="U850" s="21">
        <v>-0.56207436444636905</v>
      </c>
      <c r="V850" s="21">
        <v>-0.14610114756440001</v>
      </c>
      <c r="W850" s="22">
        <v>-0.41596959125986499</v>
      </c>
    </row>
    <row r="851" spans="2:23" x14ac:dyDescent="0.25">
      <c r="B851" s="18" t="s">
        <v>28</v>
      </c>
      <c r="C851" s="19" t="s">
        <v>52</v>
      </c>
      <c r="D851" s="18" t="s">
        <v>124</v>
      </c>
      <c r="E851" s="18" t="s">
        <v>87</v>
      </c>
      <c r="F851" s="23">
        <v>284.04000000000002</v>
      </c>
      <c r="G851" s="24">
        <v>53100</v>
      </c>
      <c r="H851" s="24">
        <v>284.04000000000002</v>
      </c>
      <c r="I851" s="24">
        <v>1</v>
      </c>
      <c r="J851" s="24">
        <v>-3.4549490000000002E-12</v>
      </c>
      <c r="K851" s="24">
        <v>0</v>
      </c>
      <c r="L851" s="24">
        <v>-1.4552510000000001E-12</v>
      </c>
      <c r="M851" s="24">
        <v>0</v>
      </c>
      <c r="N851" s="24">
        <v>-1.9996980000000001E-12</v>
      </c>
      <c r="O851" s="24">
        <v>0</v>
      </c>
      <c r="P851" s="24">
        <v>-1.293552E-12</v>
      </c>
      <c r="Q851" s="24">
        <v>-1.2935500000000001E-12</v>
      </c>
      <c r="R851" s="24">
        <v>0</v>
      </c>
      <c r="S851" s="24">
        <v>0</v>
      </c>
      <c r="T851" s="24" t="s">
        <v>69</v>
      </c>
      <c r="U851" s="21">
        <v>0</v>
      </c>
      <c r="V851" s="21">
        <v>0</v>
      </c>
      <c r="W851" s="22">
        <v>0</v>
      </c>
    </row>
    <row r="852" spans="2:23" x14ac:dyDescent="0.25">
      <c r="B852" s="18" t="s">
        <v>28</v>
      </c>
      <c r="C852" s="19" t="s">
        <v>52</v>
      </c>
      <c r="D852" s="18" t="s">
        <v>124</v>
      </c>
      <c r="E852" s="18" t="s">
        <v>88</v>
      </c>
      <c r="F852" s="23">
        <v>284.04000000000002</v>
      </c>
      <c r="G852" s="24">
        <v>52000</v>
      </c>
      <c r="H852" s="24">
        <v>284.04000000000002</v>
      </c>
      <c r="I852" s="24">
        <v>1</v>
      </c>
      <c r="J852" s="24">
        <v>-3.4549490000000002E-12</v>
      </c>
      <c r="K852" s="24">
        <v>0</v>
      </c>
      <c r="L852" s="24">
        <v>-1.4552510000000001E-12</v>
      </c>
      <c r="M852" s="24">
        <v>0</v>
      </c>
      <c r="N852" s="24">
        <v>-1.9996980000000001E-12</v>
      </c>
      <c r="O852" s="24">
        <v>0</v>
      </c>
      <c r="P852" s="24">
        <v>-1.293552E-12</v>
      </c>
      <c r="Q852" s="24">
        <v>-1.2935500000000001E-12</v>
      </c>
      <c r="R852" s="24">
        <v>0</v>
      </c>
      <c r="S852" s="24">
        <v>0</v>
      </c>
      <c r="T852" s="24" t="s">
        <v>69</v>
      </c>
      <c r="U852" s="21">
        <v>0</v>
      </c>
      <c r="V852" s="21">
        <v>0</v>
      </c>
      <c r="W852" s="22">
        <v>0</v>
      </c>
    </row>
    <row r="853" spans="2:23" x14ac:dyDescent="0.25">
      <c r="B853" s="18" t="s">
        <v>28</v>
      </c>
      <c r="C853" s="19" t="s">
        <v>52</v>
      </c>
      <c r="D853" s="18" t="s">
        <v>124</v>
      </c>
      <c r="E853" s="18" t="s">
        <v>88</v>
      </c>
      <c r="F853" s="23">
        <v>284.04000000000002</v>
      </c>
      <c r="G853" s="24">
        <v>53050</v>
      </c>
      <c r="H853" s="24">
        <v>283.48</v>
      </c>
      <c r="I853" s="24">
        <v>1</v>
      </c>
      <c r="J853" s="24">
        <v>-114.779529014681</v>
      </c>
      <c r="K853" s="24">
        <v>0.123838798639821</v>
      </c>
      <c r="L853" s="24">
        <v>-115.875079023409</v>
      </c>
      <c r="M853" s="24">
        <v>0.12621411902360299</v>
      </c>
      <c r="N853" s="24">
        <v>1.0955500087277199</v>
      </c>
      <c r="O853" s="24">
        <v>-2.3753203837826699E-3</v>
      </c>
      <c r="P853" s="24">
        <v>0.93963191987648598</v>
      </c>
      <c r="Q853" s="24">
        <v>0.93963191987648498</v>
      </c>
      <c r="R853" s="24">
        <v>0</v>
      </c>
      <c r="S853" s="24">
        <v>8.2993365615970001E-6</v>
      </c>
      <c r="T853" s="24" t="s">
        <v>68</v>
      </c>
      <c r="U853" s="21">
        <v>-6.0512907214644002E-2</v>
      </c>
      <c r="V853" s="21">
        <v>-1.5729244644035301E-2</v>
      </c>
      <c r="W853" s="22">
        <v>-4.4783272236254702E-2</v>
      </c>
    </row>
    <row r="854" spans="2:23" x14ac:dyDescent="0.25">
      <c r="B854" s="18" t="s">
        <v>28</v>
      </c>
      <c r="C854" s="19" t="s">
        <v>52</v>
      </c>
      <c r="D854" s="18" t="s">
        <v>124</v>
      </c>
      <c r="E854" s="18" t="s">
        <v>88</v>
      </c>
      <c r="F854" s="23">
        <v>284.04000000000002</v>
      </c>
      <c r="G854" s="24">
        <v>53050</v>
      </c>
      <c r="H854" s="24">
        <v>283.48</v>
      </c>
      <c r="I854" s="24">
        <v>2</v>
      </c>
      <c r="J854" s="24">
        <v>-101.914573048064</v>
      </c>
      <c r="K854" s="24">
        <v>8.8285931696338305E-2</v>
      </c>
      <c r="L854" s="24">
        <v>-102.887329360541</v>
      </c>
      <c r="M854" s="24">
        <v>8.9979321615027502E-2</v>
      </c>
      <c r="N854" s="24">
        <v>0.97275631247664096</v>
      </c>
      <c r="O854" s="24">
        <v>-1.6933899186891599E-3</v>
      </c>
      <c r="P854" s="24">
        <v>0.83431415652687901</v>
      </c>
      <c r="Q854" s="24">
        <v>0.83431415652687901</v>
      </c>
      <c r="R854" s="24">
        <v>0</v>
      </c>
      <c r="S854" s="24">
        <v>5.9166809501400003E-6</v>
      </c>
      <c r="T854" s="24" t="s">
        <v>68</v>
      </c>
      <c r="U854" s="21">
        <v>6.4227211659684702E-2</v>
      </c>
      <c r="V854" s="21">
        <v>-1.6694711450831401E-2</v>
      </c>
      <c r="W854" s="22">
        <v>8.0922628425909499E-2</v>
      </c>
    </row>
    <row r="855" spans="2:23" x14ac:dyDescent="0.25">
      <c r="B855" s="18" t="s">
        <v>28</v>
      </c>
      <c r="C855" s="19" t="s">
        <v>52</v>
      </c>
      <c r="D855" s="18" t="s">
        <v>124</v>
      </c>
      <c r="E855" s="18" t="s">
        <v>88</v>
      </c>
      <c r="F855" s="23">
        <v>284.04000000000002</v>
      </c>
      <c r="G855" s="24">
        <v>53100</v>
      </c>
      <c r="H855" s="24">
        <v>284.04000000000002</v>
      </c>
      <c r="I855" s="24">
        <v>2</v>
      </c>
      <c r="J855" s="24">
        <v>-3.4549490000000002E-12</v>
      </c>
      <c r="K855" s="24">
        <v>0</v>
      </c>
      <c r="L855" s="24">
        <v>-1.4552510000000001E-12</v>
      </c>
      <c r="M855" s="24">
        <v>0</v>
      </c>
      <c r="N855" s="24">
        <v>-1.9996980000000001E-12</v>
      </c>
      <c r="O855" s="24">
        <v>0</v>
      </c>
      <c r="P855" s="24">
        <v>-1.293552E-12</v>
      </c>
      <c r="Q855" s="24">
        <v>-1.2935500000000001E-12</v>
      </c>
      <c r="R855" s="24">
        <v>0</v>
      </c>
      <c r="S855" s="24">
        <v>0</v>
      </c>
      <c r="T855" s="24" t="s">
        <v>69</v>
      </c>
      <c r="U855" s="21">
        <v>0</v>
      </c>
      <c r="V855" s="21">
        <v>0</v>
      </c>
      <c r="W855" s="22">
        <v>0</v>
      </c>
    </row>
    <row r="856" spans="2:23" x14ac:dyDescent="0.25">
      <c r="B856" s="18" t="s">
        <v>28</v>
      </c>
      <c r="C856" s="19" t="s">
        <v>52</v>
      </c>
      <c r="D856" s="18" t="s">
        <v>124</v>
      </c>
      <c r="E856" s="18" t="s">
        <v>89</v>
      </c>
      <c r="F856" s="23">
        <v>283.83</v>
      </c>
      <c r="G856" s="24">
        <v>53000</v>
      </c>
      <c r="H856" s="24">
        <v>284.04000000000002</v>
      </c>
      <c r="I856" s="24">
        <v>1</v>
      </c>
      <c r="J856" s="24">
        <v>-49.860843279685</v>
      </c>
      <c r="K856" s="24">
        <v>0</v>
      </c>
      <c r="L856" s="24">
        <v>-49.1154152086755</v>
      </c>
      <c r="M856" s="24">
        <v>0</v>
      </c>
      <c r="N856" s="24">
        <v>-0.74542807100948005</v>
      </c>
      <c r="O856" s="24">
        <v>0</v>
      </c>
      <c r="P856" s="24">
        <v>-0.731131263595859</v>
      </c>
      <c r="Q856" s="24">
        <v>-0.731131263595859</v>
      </c>
      <c r="R856" s="24">
        <v>0</v>
      </c>
      <c r="S856" s="24">
        <v>0</v>
      </c>
      <c r="T856" s="24" t="s">
        <v>68</v>
      </c>
      <c r="U856" s="21">
        <v>0.156539894912017</v>
      </c>
      <c r="V856" s="21">
        <v>-4.06897373958401E-2</v>
      </c>
      <c r="W856" s="22">
        <v>0.197231351361117</v>
      </c>
    </row>
    <row r="857" spans="2:23" x14ac:dyDescent="0.25">
      <c r="B857" s="18" t="s">
        <v>28</v>
      </c>
      <c r="C857" s="19" t="s">
        <v>52</v>
      </c>
      <c r="D857" s="18" t="s">
        <v>124</v>
      </c>
      <c r="E857" s="18" t="s">
        <v>89</v>
      </c>
      <c r="F857" s="23">
        <v>283.83</v>
      </c>
      <c r="G857" s="24">
        <v>53000</v>
      </c>
      <c r="H857" s="24">
        <v>284.04000000000002</v>
      </c>
      <c r="I857" s="24">
        <v>2</v>
      </c>
      <c r="J857" s="24">
        <v>-44.043744897054999</v>
      </c>
      <c r="K857" s="24">
        <v>0</v>
      </c>
      <c r="L857" s="24">
        <v>-43.385283434329999</v>
      </c>
      <c r="M857" s="24">
        <v>0</v>
      </c>
      <c r="N857" s="24">
        <v>-0.65846146272497397</v>
      </c>
      <c r="O857" s="24">
        <v>0</v>
      </c>
      <c r="P857" s="24">
        <v>-0.64583261617629995</v>
      </c>
      <c r="Q857" s="24">
        <v>-0.64583261617629895</v>
      </c>
      <c r="R857" s="24">
        <v>0</v>
      </c>
      <c r="S857" s="24">
        <v>0</v>
      </c>
      <c r="T857" s="24" t="s">
        <v>68</v>
      </c>
      <c r="U857" s="21">
        <v>0.13827690717226801</v>
      </c>
      <c r="V857" s="21">
        <v>-3.5942601366321797E-2</v>
      </c>
      <c r="W857" s="22">
        <v>0.17422102703563599</v>
      </c>
    </row>
    <row r="858" spans="2:23" x14ac:dyDescent="0.25">
      <c r="B858" s="18" t="s">
        <v>28</v>
      </c>
      <c r="C858" s="19" t="s">
        <v>52</v>
      </c>
      <c r="D858" s="18" t="s">
        <v>124</v>
      </c>
      <c r="E858" s="18" t="s">
        <v>89</v>
      </c>
      <c r="F858" s="23">
        <v>283.83</v>
      </c>
      <c r="G858" s="24">
        <v>53000</v>
      </c>
      <c r="H858" s="24">
        <v>284.04000000000002</v>
      </c>
      <c r="I858" s="24">
        <v>3</v>
      </c>
      <c r="J858" s="24">
        <v>-44.043744897054999</v>
      </c>
      <c r="K858" s="24">
        <v>0</v>
      </c>
      <c r="L858" s="24">
        <v>-43.385283434329999</v>
      </c>
      <c r="M858" s="24">
        <v>0</v>
      </c>
      <c r="N858" s="24">
        <v>-0.65846146272497397</v>
      </c>
      <c r="O858" s="24">
        <v>0</v>
      </c>
      <c r="P858" s="24">
        <v>-0.64583261617629995</v>
      </c>
      <c r="Q858" s="24">
        <v>-0.64583261617629895</v>
      </c>
      <c r="R858" s="24">
        <v>0</v>
      </c>
      <c r="S858" s="24">
        <v>0</v>
      </c>
      <c r="T858" s="24" t="s">
        <v>68</v>
      </c>
      <c r="U858" s="21">
        <v>0.13827690717226801</v>
      </c>
      <c r="V858" s="21">
        <v>-3.5942601366321797E-2</v>
      </c>
      <c r="W858" s="22">
        <v>0.17422102703563599</v>
      </c>
    </row>
    <row r="859" spans="2:23" x14ac:dyDescent="0.25">
      <c r="B859" s="18" t="s">
        <v>28</v>
      </c>
      <c r="C859" s="19" t="s">
        <v>52</v>
      </c>
      <c r="D859" s="18" t="s">
        <v>124</v>
      </c>
      <c r="E859" s="18" t="s">
        <v>89</v>
      </c>
      <c r="F859" s="23">
        <v>283.83</v>
      </c>
      <c r="G859" s="24">
        <v>53000</v>
      </c>
      <c r="H859" s="24">
        <v>284.04000000000002</v>
      </c>
      <c r="I859" s="24">
        <v>4</v>
      </c>
      <c r="J859" s="24">
        <v>-48.340695618718897</v>
      </c>
      <c r="K859" s="24">
        <v>0</v>
      </c>
      <c r="L859" s="24">
        <v>-47.617994013289</v>
      </c>
      <c r="M859" s="24">
        <v>0</v>
      </c>
      <c r="N859" s="24">
        <v>-0.72270160542987105</v>
      </c>
      <c r="O859" s="24">
        <v>0</v>
      </c>
      <c r="P859" s="24">
        <v>-0.70884067629107805</v>
      </c>
      <c r="Q859" s="24">
        <v>-0.70884067629107705</v>
      </c>
      <c r="R859" s="24">
        <v>0</v>
      </c>
      <c r="S859" s="24">
        <v>0</v>
      </c>
      <c r="T859" s="24" t="s">
        <v>68</v>
      </c>
      <c r="U859" s="21">
        <v>0.151767337140299</v>
      </c>
      <c r="V859" s="21">
        <v>-3.9449196621573902E-2</v>
      </c>
      <c r="W859" s="22">
        <v>0.19121820040497201</v>
      </c>
    </row>
    <row r="860" spans="2:23" x14ac:dyDescent="0.25">
      <c r="B860" s="18" t="s">
        <v>28</v>
      </c>
      <c r="C860" s="19" t="s">
        <v>52</v>
      </c>
      <c r="D860" s="18" t="s">
        <v>124</v>
      </c>
      <c r="E860" s="18" t="s">
        <v>89</v>
      </c>
      <c r="F860" s="23">
        <v>283.83</v>
      </c>
      <c r="G860" s="24">
        <v>53204</v>
      </c>
      <c r="H860" s="24">
        <v>282.89</v>
      </c>
      <c r="I860" s="24">
        <v>1</v>
      </c>
      <c r="J860" s="24">
        <v>-3.03635659475857</v>
      </c>
      <c r="K860" s="24">
        <v>1.17824716315423E-3</v>
      </c>
      <c r="L860" s="24">
        <v>-2.2396340936617301</v>
      </c>
      <c r="M860" s="24">
        <v>6.4103979963227602E-4</v>
      </c>
      <c r="N860" s="24">
        <v>-0.79672250109684295</v>
      </c>
      <c r="O860" s="24">
        <v>5.3720736352195196E-4</v>
      </c>
      <c r="P860" s="24">
        <v>-0.77638646550846502</v>
      </c>
      <c r="Q860" s="24">
        <v>-0.77638646550846502</v>
      </c>
      <c r="R860" s="24">
        <v>0</v>
      </c>
      <c r="S860" s="24">
        <v>7.7034765620800002E-5</v>
      </c>
      <c r="T860" s="24" t="s">
        <v>68</v>
      </c>
      <c r="U860" s="21">
        <v>-0.59669607250345003</v>
      </c>
      <c r="V860" s="21">
        <v>-0.15510043946906099</v>
      </c>
      <c r="W860" s="22">
        <v>-0.44159178408733402</v>
      </c>
    </row>
    <row r="861" spans="2:23" x14ac:dyDescent="0.25">
      <c r="B861" s="18" t="s">
        <v>28</v>
      </c>
      <c r="C861" s="19" t="s">
        <v>52</v>
      </c>
      <c r="D861" s="18" t="s">
        <v>124</v>
      </c>
      <c r="E861" s="18" t="s">
        <v>89</v>
      </c>
      <c r="F861" s="23">
        <v>283.83</v>
      </c>
      <c r="G861" s="24">
        <v>53304</v>
      </c>
      <c r="H861" s="24">
        <v>284.89</v>
      </c>
      <c r="I861" s="24">
        <v>1</v>
      </c>
      <c r="J861" s="24">
        <v>26.447288807434202</v>
      </c>
      <c r="K861" s="24">
        <v>6.4839857203957602E-2</v>
      </c>
      <c r="L861" s="24">
        <v>26.9561843010143</v>
      </c>
      <c r="M861" s="24">
        <v>6.7359145340912099E-2</v>
      </c>
      <c r="N861" s="24">
        <v>-0.50889549358005803</v>
      </c>
      <c r="O861" s="24">
        <v>-2.5192881369545E-3</v>
      </c>
      <c r="P861" s="24">
        <v>-0.49599668804416303</v>
      </c>
      <c r="Q861" s="24">
        <v>-0.49599668804416303</v>
      </c>
      <c r="R861" s="24">
        <v>0</v>
      </c>
      <c r="S861" s="24">
        <v>2.2805378638856999E-5</v>
      </c>
      <c r="T861" s="24" t="s">
        <v>69</v>
      </c>
      <c r="U861" s="21">
        <v>-0.17695555142951799</v>
      </c>
      <c r="V861" s="21">
        <v>-4.5996421055795801E-2</v>
      </c>
      <c r="W861" s="22">
        <v>-0.130957988934085</v>
      </c>
    </row>
    <row r="862" spans="2:23" x14ac:dyDescent="0.25">
      <c r="B862" s="18" t="s">
        <v>28</v>
      </c>
      <c r="C862" s="19" t="s">
        <v>52</v>
      </c>
      <c r="D862" s="18" t="s">
        <v>124</v>
      </c>
      <c r="E862" s="18" t="s">
        <v>89</v>
      </c>
      <c r="F862" s="23">
        <v>283.83</v>
      </c>
      <c r="G862" s="24">
        <v>53354</v>
      </c>
      <c r="H862" s="24">
        <v>284.51</v>
      </c>
      <c r="I862" s="24">
        <v>1</v>
      </c>
      <c r="J862" s="24">
        <v>55.254974347700802</v>
      </c>
      <c r="K862" s="24">
        <v>6.4115355993466502E-2</v>
      </c>
      <c r="L862" s="24">
        <v>53.992181903050401</v>
      </c>
      <c r="M862" s="24">
        <v>6.1218269839693799E-2</v>
      </c>
      <c r="N862" s="24">
        <v>1.2627924446504</v>
      </c>
      <c r="O862" s="24">
        <v>2.8970861537727902E-3</v>
      </c>
      <c r="P862" s="24">
        <v>1.24357290955074</v>
      </c>
      <c r="Q862" s="24">
        <v>1.24357290955073</v>
      </c>
      <c r="R862" s="24">
        <v>0</v>
      </c>
      <c r="S862" s="24">
        <v>3.2475945208737997E-5</v>
      </c>
      <c r="T862" s="24" t="s">
        <v>69</v>
      </c>
      <c r="U862" s="21">
        <v>-3.5433890044664303E-2</v>
      </c>
      <c r="V862" s="21">
        <v>-9.2104040419908207E-3</v>
      </c>
      <c r="W862" s="22">
        <v>-2.6223257438798199E-2</v>
      </c>
    </row>
    <row r="863" spans="2:23" x14ac:dyDescent="0.25">
      <c r="B863" s="18" t="s">
        <v>28</v>
      </c>
      <c r="C863" s="19" t="s">
        <v>52</v>
      </c>
      <c r="D863" s="18" t="s">
        <v>124</v>
      </c>
      <c r="E863" s="18" t="s">
        <v>89</v>
      </c>
      <c r="F863" s="23">
        <v>283.83</v>
      </c>
      <c r="G863" s="24">
        <v>53454</v>
      </c>
      <c r="H863" s="24">
        <v>285.98</v>
      </c>
      <c r="I863" s="24">
        <v>1</v>
      </c>
      <c r="J863" s="24">
        <v>55.7422872677584</v>
      </c>
      <c r="K863" s="24">
        <v>0.21191121662717699</v>
      </c>
      <c r="L863" s="24">
        <v>54.517665358930799</v>
      </c>
      <c r="M863" s="24">
        <v>0.20270239202804599</v>
      </c>
      <c r="N863" s="24">
        <v>1.22462190882765</v>
      </c>
      <c r="O863" s="24">
        <v>9.2088245991306904E-3</v>
      </c>
      <c r="P863" s="24">
        <v>1.20702226186526</v>
      </c>
      <c r="Q863" s="24">
        <v>1.20702226186525</v>
      </c>
      <c r="R863" s="24">
        <v>0</v>
      </c>
      <c r="S863" s="24">
        <v>9.9360766911534004E-5</v>
      </c>
      <c r="T863" s="24" t="s">
        <v>69</v>
      </c>
      <c r="U863" s="21">
        <v>-9.2969315641601401E-3</v>
      </c>
      <c r="V863" s="21">
        <v>-2.4165705754778202E-3</v>
      </c>
      <c r="W863" s="22">
        <v>-6.8803010194634596E-3</v>
      </c>
    </row>
    <row r="864" spans="2:23" x14ac:dyDescent="0.25">
      <c r="B864" s="18" t="s">
        <v>28</v>
      </c>
      <c r="C864" s="19" t="s">
        <v>52</v>
      </c>
      <c r="D864" s="18" t="s">
        <v>124</v>
      </c>
      <c r="E864" s="18" t="s">
        <v>89</v>
      </c>
      <c r="F864" s="23">
        <v>283.83</v>
      </c>
      <c r="G864" s="24">
        <v>53604</v>
      </c>
      <c r="H864" s="24">
        <v>284.89999999999998</v>
      </c>
      <c r="I864" s="24">
        <v>1</v>
      </c>
      <c r="J864" s="24">
        <v>41.922683783851397</v>
      </c>
      <c r="K864" s="24">
        <v>7.6451746580374597E-2</v>
      </c>
      <c r="L864" s="24">
        <v>41.298621914910498</v>
      </c>
      <c r="M864" s="24">
        <v>7.4192563485076704E-2</v>
      </c>
      <c r="N864" s="24">
        <v>0.62406186894083904</v>
      </c>
      <c r="O864" s="24">
        <v>2.2591830952978799E-3</v>
      </c>
      <c r="P864" s="24">
        <v>0.60707360964408796</v>
      </c>
      <c r="Q864" s="24">
        <v>0.60707360964408796</v>
      </c>
      <c r="R864" s="24">
        <v>0</v>
      </c>
      <c r="S864" s="24">
        <v>1.6031418987394001E-5</v>
      </c>
      <c r="T864" s="24" t="s">
        <v>69</v>
      </c>
      <c r="U864" s="21">
        <v>-2.5313598872311702E-2</v>
      </c>
      <c r="V864" s="21">
        <v>-6.5798159072286899E-3</v>
      </c>
      <c r="W864" s="22">
        <v>-1.8733619681451201E-2</v>
      </c>
    </row>
    <row r="865" spans="2:23" x14ac:dyDescent="0.25">
      <c r="B865" s="18" t="s">
        <v>28</v>
      </c>
      <c r="C865" s="19" t="s">
        <v>52</v>
      </c>
      <c r="D865" s="18" t="s">
        <v>124</v>
      </c>
      <c r="E865" s="18" t="s">
        <v>89</v>
      </c>
      <c r="F865" s="23">
        <v>283.83</v>
      </c>
      <c r="G865" s="24">
        <v>53654</v>
      </c>
      <c r="H865" s="24">
        <v>284.23</v>
      </c>
      <c r="I865" s="24">
        <v>1</v>
      </c>
      <c r="J865" s="24">
        <v>9.7465863925899203</v>
      </c>
      <c r="K865" s="24">
        <v>4.6329523014518497E-3</v>
      </c>
      <c r="L865" s="24">
        <v>8.77402275908522</v>
      </c>
      <c r="M865" s="24">
        <v>3.7544840941336299E-3</v>
      </c>
      <c r="N865" s="24">
        <v>0.97256363350470298</v>
      </c>
      <c r="O865" s="24">
        <v>8.7846820731821498E-4</v>
      </c>
      <c r="P865" s="24">
        <v>0.94635154473108996</v>
      </c>
      <c r="Q865" s="24">
        <v>0.94635154473108996</v>
      </c>
      <c r="R865" s="24">
        <v>0</v>
      </c>
      <c r="S865" s="24">
        <v>4.3677497377902003E-5</v>
      </c>
      <c r="T865" s="24" t="s">
        <v>69</v>
      </c>
      <c r="U865" s="21">
        <v>-0.139514128477321</v>
      </c>
      <c r="V865" s="21">
        <v>-3.6264194849129801E-2</v>
      </c>
      <c r="W865" s="22">
        <v>-0.103249033701883</v>
      </c>
    </row>
    <row r="866" spans="2:23" x14ac:dyDescent="0.25">
      <c r="B866" s="18" t="s">
        <v>28</v>
      </c>
      <c r="C866" s="19" t="s">
        <v>52</v>
      </c>
      <c r="D866" s="18" t="s">
        <v>124</v>
      </c>
      <c r="E866" s="18" t="s">
        <v>90</v>
      </c>
      <c r="F866" s="23">
        <v>283.48</v>
      </c>
      <c r="G866" s="24">
        <v>53150</v>
      </c>
      <c r="H866" s="24">
        <v>283.72000000000003</v>
      </c>
      <c r="I866" s="24">
        <v>1</v>
      </c>
      <c r="J866" s="24">
        <v>30.351466892016099</v>
      </c>
      <c r="K866" s="24">
        <v>2.5204347802722099E-2</v>
      </c>
      <c r="L866" s="24">
        <v>26.469797367790299</v>
      </c>
      <c r="M866" s="24">
        <v>1.9169788724849899E-2</v>
      </c>
      <c r="N866" s="24">
        <v>3.8816695242257899</v>
      </c>
      <c r="O866" s="24">
        <v>6.0345590778722097E-3</v>
      </c>
      <c r="P866" s="24">
        <v>3.7934167145378002</v>
      </c>
      <c r="Q866" s="24">
        <v>3.7934167145378002</v>
      </c>
      <c r="R866" s="24">
        <v>0</v>
      </c>
      <c r="S866" s="24">
        <v>3.9371068372688801E-4</v>
      </c>
      <c r="T866" s="24" t="s">
        <v>68</v>
      </c>
      <c r="U866" s="21">
        <v>0.77980026867033403</v>
      </c>
      <c r="V866" s="21">
        <v>-0.20269509041918701</v>
      </c>
      <c r="W866" s="22">
        <v>0.98250392251799701</v>
      </c>
    </row>
    <row r="867" spans="2:23" x14ac:dyDescent="0.25">
      <c r="B867" s="18" t="s">
        <v>28</v>
      </c>
      <c r="C867" s="19" t="s">
        <v>52</v>
      </c>
      <c r="D867" s="18" t="s">
        <v>124</v>
      </c>
      <c r="E867" s="18" t="s">
        <v>90</v>
      </c>
      <c r="F867" s="23">
        <v>283.48</v>
      </c>
      <c r="G867" s="24">
        <v>53150</v>
      </c>
      <c r="H867" s="24">
        <v>283.72000000000003</v>
      </c>
      <c r="I867" s="24">
        <v>2</v>
      </c>
      <c r="J867" s="24">
        <v>30.262351178467199</v>
      </c>
      <c r="K867" s="24">
        <v>2.50840331294706E-2</v>
      </c>
      <c r="L867" s="24">
        <v>26.392078722812698</v>
      </c>
      <c r="M867" s="24">
        <v>1.90782804309323E-2</v>
      </c>
      <c r="N867" s="24">
        <v>3.8702724556544301</v>
      </c>
      <c r="O867" s="24">
        <v>6.0057526985383804E-3</v>
      </c>
      <c r="P867" s="24">
        <v>3.7822787672845402</v>
      </c>
      <c r="Q867" s="24">
        <v>3.7822787672845299</v>
      </c>
      <c r="R867" s="24">
        <v>0</v>
      </c>
      <c r="S867" s="24">
        <v>3.9183127892583499E-4</v>
      </c>
      <c r="T867" s="24" t="s">
        <v>68</v>
      </c>
      <c r="U867" s="21">
        <v>0.77436607594838602</v>
      </c>
      <c r="V867" s="21">
        <v>-0.201282569509174</v>
      </c>
      <c r="W867" s="22">
        <v>0.97565714921008695</v>
      </c>
    </row>
    <row r="868" spans="2:23" x14ac:dyDescent="0.25">
      <c r="B868" s="18" t="s">
        <v>28</v>
      </c>
      <c r="C868" s="19" t="s">
        <v>52</v>
      </c>
      <c r="D868" s="18" t="s">
        <v>124</v>
      </c>
      <c r="E868" s="18" t="s">
        <v>90</v>
      </c>
      <c r="F868" s="23">
        <v>283.48</v>
      </c>
      <c r="G868" s="24">
        <v>53900</v>
      </c>
      <c r="H868" s="24">
        <v>283.32</v>
      </c>
      <c r="I868" s="24">
        <v>1</v>
      </c>
      <c r="J868" s="24">
        <v>-2.9269363713688001</v>
      </c>
      <c r="K868" s="24">
        <v>4.0179026088375E-4</v>
      </c>
      <c r="L868" s="24">
        <v>-5.8083402136562601</v>
      </c>
      <c r="M868" s="24">
        <v>1.5822566721623299E-3</v>
      </c>
      <c r="N868" s="24">
        <v>2.8814038422874502</v>
      </c>
      <c r="O868" s="24">
        <v>-1.18046641127858E-3</v>
      </c>
      <c r="P868" s="24">
        <v>2.94279629847698</v>
      </c>
      <c r="Q868" s="24">
        <v>2.9427962984769702</v>
      </c>
      <c r="R868" s="24">
        <v>0</v>
      </c>
      <c r="S868" s="24">
        <v>4.0615634754806701E-4</v>
      </c>
      <c r="T868" s="24" t="s">
        <v>68</v>
      </c>
      <c r="U868" s="21">
        <v>0.12648043380971399</v>
      </c>
      <c r="V868" s="21">
        <v>-3.2876319741505698E-2</v>
      </c>
      <c r="W868" s="22">
        <v>0.159358142504509</v>
      </c>
    </row>
    <row r="869" spans="2:23" x14ac:dyDescent="0.25">
      <c r="B869" s="18" t="s">
        <v>28</v>
      </c>
      <c r="C869" s="19" t="s">
        <v>52</v>
      </c>
      <c r="D869" s="18" t="s">
        <v>124</v>
      </c>
      <c r="E869" s="18" t="s">
        <v>90</v>
      </c>
      <c r="F869" s="23">
        <v>283.48</v>
      </c>
      <c r="G869" s="24">
        <v>53900</v>
      </c>
      <c r="H869" s="24">
        <v>283.32</v>
      </c>
      <c r="I869" s="24">
        <v>2</v>
      </c>
      <c r="J869" s="24">
        <v>-2.9300973132235502</v>
      </c>
      <c r="K869" s="24">
        <v>4.0231513661602002E-4</v>
      </c>
      <c r="L869" s="24">
        <v>-5.8146129245588796</v>
      </c>
      <c r="M869" s="24">
        <v>1.58432364145027E-3</v>
      </c>
      <c r="N869" s="24">
        <v>2.8845156113353201</v>
      </c>
      <c r="O869" s="24">
        <v>-1.1820085048342499E-3</v>
      </c>
      <c r="P869" s="24">
        <v>2.9459743682432902</v>
      </c>
      <c r="Q869" s="24">
        <v>2.9459743682432902</v>
      </c>
      <c r="R869" s="24">
        <v>0</v>
      </c>
      <c r="S869" s="24">
        <v>4.0668692688531499E-4</v>
      </c>
      <c r="T869" s="24" t="s">
        <v>68</v>
      </c>
      <c r="U869" s="21">
        <v>0.12654128754369601</v>
      </c>
      <c r="V869" s="21">
        <v>-3.2892137577953701E-2</v>
      </c>
      <c r="W869" s="22">
        <v>0.159434814743209</v>
      </c>
    </row>
    <row r="870" spans="2:23" x14ac:dyDescent="0.25">
      <c r="B870" s="18" t="s">
        <v>28</v>
      </c>
      <c r="C870" s="19" t="s">
        <v>52</v>
      </c>
      <c r="D870" s="18" t="s">
        <v>124</v>
      </c>
      <c r="E870" s="18" t="s">
        <v>91</v>
      </c>
      <c r="F870" s="23">
        <v>283.72000000000003</v>
      </c>
      <c r="G870" s="24">
        <v>53550</v>
      </c>
      <c r="H870" s="24">
        <v>283.58</v>
      </c>
      <c r="I870" s="24">
        <v>1</v>
      </c>
      <c r="J870" s="24">
        <v>-3.8716351190253899</v>
      </c>
      <c r="K870" s="24">
        <v>3.6829345221897402E-4</v>
      </c>
      <c r="L870" s="24">
        <v>-7.6735043038365003</v>
      </c>
      <c r="M870" s="24">
        <v>1.4467471601554999E-3</v>
      </c>
      <c r="N870" s="24">
        <v>3.8018691848111099</v>
      </c>
      <c r="O870" s="24">
        <v>-1.07845370793653E-3</v>
      </c>
      <c r="P870" s="24">
        <v>3.81914860298826</v>
      </c>
      <c r="Q870" s="24">
        <v>3.8191486029882502</v>
      </c>
      <c r="R870" s="24">
        <v>0</v>
      </c>
      <c r="S870" s="24">
        <v>3.5837546599044499E-4</v>
      </c>
      <c r="T870" s="24" t="s">
        <v>69</v>
      </c>
      <c r="U870" s="21">
        <v>0.22635829161752299</v>
      </c>
      <c r="V870" s="21">
        <v>-5.8837777094872201E-2</v>
      </c>
      <c r="W870" s="22">
        <v>0.285198554481018</v>
      </c>
    </row>
    <row r="871" spans="2:23" x14ac:dyDescent="0.25">
      <c r="B871" s="18" t="s">
        <v>28</v>
      </c>
      <c r="C871" s="19" t="s">
        <v>52</v>
      </c>
      <c r="D871" s="18" t="s">
        <v>124</v>
      </c>
      <c r="E871" s="18" t="s">
        <v>91</v>
      </c>
      <c r="F871" s="23">
        <v>283.72000000000003</v>
      </c>
      <c r="G871" s="24">
        <v>54200</v>
      </c>
      <c r="H871" s="24">
        <v>283.73</v>
      </c>
      <c r="I871" s="24">
        <v>1</v>
      </c>
      <c r="J871" s="24">
        <v>9.1575171752931492</v>
      </c>
      <c r="K871" s="24">
        <v>5.5347679738420696E-4</v>
      </c>
      <c r="L871" s="24">
        <v>5.2902596209088104</v>
      </c>
      <c r="M871" s="24">
        <v>1.8471318925368001E-4</v>
      </c>
      <c r="N871" s="24">
        <v>3.8672575543843299</v>
      </c>
      <c r="O871" s="24">
        <v>3.6876360813052698E-4</v>
      </c>
      <c r="P871" s="24">
        <v>3.88523769784952</v>
      </c>
      <c r="Q871" s="24">
        <v>3.88523769784952</v>
      </c>
      <c r="R871" s="24">
        <v>0</v>
      </c>
      <c r="S871" s="24">
        <v>9.9627474994021004E-5</v>
      </c>
      <c r="T871" s="24" t="s">
        <v>69</v>
      </c>
      <c r="U871" s="21">
        <v>6.5954879173025505E-2</v>
      </c>
      <c r="V871" s="21">
        <v>-1.71437876270015E-2</v>
      </c>
      <c r="W871" s="22">
        <v>8.3099391087916002E-2</v>
      </c>
    </row>
    <row r="872" spans="2:23" x14ac:dyDescent="0.25">
      <c r="B872" s="18" t="s">
        <v>28</v>
      </c>
      <c r="C872" s="19" t="s">
        <v>52</v>
      </c>
      <c r="D872" s="18" t="s">
        <v>124</v>
      </c>
      <c r="E872" s="18" t="s">
        <v>92</v>
      </c>
      <c r="F872" s="23">
        <v>283.52</v>
      </c>
      <c r="G872" s="24">
        <v>53150</v>
      </c>
      <c r="H872" s="24">
        <v>283.72000000000003</v>
      </c>
      <c r="I872" s="24">
        <v>1</v>
      </c>
      <c r="J872" s="24">
        <v>-47.623565679799398</v>
      </c>
      <c r="K872" s="24">
        <v>0</v>
      </c>
      <c r="L872" s="24">
        <v>-47.539669669877</v>
      </c>
      <c r="M872" s="24">
        <v>0</v>
      </c>
      <c r="N872" s="24">
        <v>-8.3896009922379597E-2</v>
      </c>
      <c r="O872" s="24">
        <v>0</v>
      </c>
      <c r="P872" s="24">
        <v>-9.3260179961764597E-2</v>
      </c>
      <c r="Q872" s="24">
        <v>-9.3260179961764597E-2</v>
      </c>
      <c r="R872" s="24">
        <v>0</v>
      </c>
      <c r="S872" s="24">
        <v>0</v>
      </c>
      <c r="T872" s="24" t="s">
        <v>69</v>
      </c>
      <c r="U872" s="21">
        <v>1.67792019844797E-2</v>
      </c>
      <c r="V872" s="21">
        <v>0</v>
      </c>
      <c r="W872" s="22">
        <v>1.6779348231985802E-2</v>
      </c>
    </row>
    <row r="873" spans="2:23" x14ac:dyDescent="0.25">
      <c r="B873" s="18" t="s">
        <v>28</v>
      </c>
      <c r="C873" s="19" t="s">
        <v>52</v>
      </c>
      <c r="D873" s="18" t="s">
        <v>124</v>
      </c>
      <c r="E873" s="18" t="s">
        <v>92</v>
      </c>
      <c r="F873" s="23">
        <v>283.52</v>
      </c>
      <c r="G873" s="24">
        <v>53150</v>
      </c>
      <c r="H873" s="24">
        <v>283.72000000000003</v>
      </c>
      <c r="I873" s="24">
        <v>2</v>
      </c>
      <c r="J873" s="24">
        <v>-39.985197404796502</v>
      </c>
      <c r="K873" s="24">
        <v>0</v>
      </c>
      <c r="L873" s="24">
        <v>-39.914757519199298</v>
      </c>
      <c r="M873" s="24">
        <v>0</v>
      </c>
      <c r="N873" s="24">
        <v>-7.0439885597251006E-2</v>
      </c>
      <c r="O873" s="24">
        <v>0</v>
      </c>
      <c r="P873" s="24">
        <v>-7.8302131571750297E-2</v>
      </c>
      <c r="Q873" s="24">
        <v>-7.8302131571750297E-2</v>
      </c>
      <c r="R873" s="24">
        <v>0</v>
      </c>
      <c r="S873" s="24">
        <v>0</v>
      </c>
      <c r="T873" s="24" t="s">
        <v>69</v>
      </c>
      <c r="U873" s="21">
        <v>1.40879771194534E-2</v>
      </c>
      <c r="V873" s="21">
        <v>0</v>
      </c>
      <c r="W873" s="22">
        <v>1.4088099910246499E-2</v>
      </c>
    </row>
    <row r="874" spans="2:23" x14ac:dyDescent="0.25">
      <c r="B874" s="18" t="s">
        <v>28</v>
      </c>
      <c r="C874" s="19" t="s">
        <v>52</v>
      </c>
      <c r="D874" s="18" t="s">
        <v>124</v>
      </c>
      <c r="E874" s="18" t="s">
        <v>92</v>
      </c>
      <c r="F874" s="23">
        <v>283.52</v>
      </c>
      <c r="G874" s="24">
        <v>53150</v>
      </c>
      <c r="H874" s="24">
        <v>283.72000000000003</v>
      </c>
      <c r="I874" s="24">
        <v>3</v>
      </c>
      <c r="J874" s="24">
        <v>-48.923867814401397</v>
      </c>
      <c r="K874" s="24">
        <v>0</v>
      </c>
      <c r="L874" s="24">
        <v>-48.837681128440202</v>
      </c>
      <c r="M874" s="24">
        <v>0</v>
      </c>
      <c r="N874" s="24">
        <v>-8.6186685961181494E-2</v>
      </c>
      <c r="O874" s="24">
        <v>0</v>
      </c>
      <c r="P874" s="24">
        <v>-9.5806532998261307E-2</v>
      </c>
      <c r="Q874" s="24">
        <v>-9.5806532998261307E-2</v>
      </c>
      <c r="R874" s="24">
        <v>0</v>
      </c>
      <c r="S874" s="24">
        <v>0</v>
      </c>
      <c r="T874" s="24" t="s">
        <v>69</v>
      </c>
      <c r="U874" s="21">
        <v>1.7237337192240201E-2</v>
      </c>
      <c r="V874" s="21">
        <v>0</v>
      </c>
      <c r="W874" s="22">
        <v>1.7237487432852298E-2</v>
      </c>
    </row>
    <row r="875" spans="2:23" x14ac:dyDescent="0.25">
      <c r="B875" s="18" t="s">
        <v>28</v>
      </c>
      <c r="C875" s="19" t="s">
        <v>52</v>
      </c>
      <c r="D875" s="18" t="s">
        <v>124</v>
      </c>
      <c r="E875" s="18" t="s">
        <v>92</v>
      </c>
      <c r="F875" s="23">
        <v>283.52</v>
      </c>
      <c r="G875" s="24">
        <v>53654</v>
      </c>
      <c r="H875" s="24">
        <v>284.23</v>
      </c>
      <c r="I875" s="24">
        <v>1</v>
      </c>
      <c r="J875" s="24">
        <v>42.6432932313054</v>
      </c>
      <c r="K875" s="24">
        <v>5.7099344368988399E-2</v>
      </c>
      <c r="L875" s="24">
        <v>43.442675962507799</v>
      </c>
      <c r="M875" s="24">
        <v>5.9260155376200399E-2</v>
      </c>
      <c r="N875" s="24">
        <v>-0.79938273120240799</v>
      </c>
      <c r="O875" s="24">
        <v>-2.160811007212E-3</v>
      </c>
      <c r="P875" s="24">
        <v>-0.77671257718784303</v>
      </c>
      <c r="Q875" s="24">
        <v>-0.77671257718784303</v>
      </c>
      <c r="R875" s="24">
        <v>0</v>
      </c>
      <c r="S875" s="24">
        <v>1.8943068225440002E-5</v>
      </c>
      <c r="T875" s="24" t="s">
        <v>69</v>
      </c>
      <c r="U875" s="21">
        <v>-4.58384855185687E-2</v>
      </c>
      <c r="V875" s="21">
        <v>-1.1914891979593299E-2</v>
      </c>
      <c r="W875" s="22">
        <v>-3.3923297860971098E-2</v>
      </c>
    </row>
    <row r="876" spans="2:23" x14ac:dyDescent="0.25">
      <c r="B876" s="18" t="s">
        <v>28</v>
      </c>
      <c r="C876" s="19" t="s">
        <v>52</v>
      </c>
      <c r="D876" s="18" t="s">
        <v>124</v>
      </c>
      <c r="E876" s="18" t="s">
        <v>92</v>
      </c>
      <c r="F876" s="23">
        <v>283.52</v>
      </c>
      <c r="G876" s="24">
        <v>53654</v>
      </c>
      <c r="H876" s="24">
        <v>284.23</v>
      </c>
      <c r="I876" s="24">
        <v>2</v>
      </c>
      <c r="J876" s="24">
        <v>42.6432932313054</v>
      </c>
      <c r="K876" s="24">
        <v>5.7099344368988399E-2</v>
      </c>
      <c r="L876" s="24">
        <v>43.442675962507799</v>
      </c>
      <c r="M876" s="24">
        <v>5.9260155376200399E-2</v>
      </c>
      <c r="N876" s="24">
        <v>-0.79938273120240799</v>
      </c>
      <c r="O876" s="24">
        <v>-2.160811007212E-3</v>
      </c>
      <c r="P876" s="24">
        <v>-0.77671257718784303</v>
      </c>
      <c r="Q876" s="24">
        <v>-0.77671257718784303</v>
      </c>
      <c r="R876" s="24">
        <v>0</v>
      </c>
      <c r="S876" s="24">
        <v>1.8943068225440002E-5</v>
      </c>
      <c r="T876" s="24" t="s">
        <v>69</v>
      </c>
      <c r="U876" s="21">
        <v>-4.58384855185687E-2</v>
      </c>
      <c r="V876" s="21">
        <v>-1.1914891979593299E-2</v>
      </c>
      <c r="W876" s="22">
        <v>-3.3923297860971098E-2</v>
      </c>
    </row>
    <row r="877" spans="2:23" x14ac:dyDescent="0.25">
      <c r="B877" s="18" t="s">
        <v>28</v>
      </c>
      <c r="C877" s="19" t="s">
        <v>52</v>
      </c>
      <c r="D877" s="18" t="s">
        <v>124</v>
      </c>
      <c r="E877" s="18" t="s">
        <v>92</v>
      </c>
      <c r="F877" s="23">
        <v>283.52</v>
      </c>
      <c r="G877" s="24">
        <v>53704</v>
      </c>
      <c r="H877" s="24">
        <v>284.7</v>
      </c>
      <c r="I877" s="24">
        <v>1</v>
      </c>
      <c r="J877" s="24">
        <v>50.760446794909598</v>
      </c>
      <c r="K877" s="24">
        <v>0.107702839678628</v>
      </c>
      <c r="L877" s="24">
        <v>49.912621879722401</v>
      </c>
      <c r="M877" s="24">
        <v>0.10413507859755999</v>
      </c>
      <c r="N877" s="24">
        <v>0.84782491518724001</v>
      </c>
      <c r="O877" s="24">
        <v>3.56776108106766E-3</v>
      </c>
      <c r="P877" s="24">
        <v>0.83912653591138997</v>
      </c>
      <c r="Q877" s="24">
        <v>0.83912653591138897</v>
      </c>
      <c r="R877" s="24">
        <v>0</v>
      </c>
      <c r="S877" s="24">
        <v>2.9432773748713002E-5</v>
      </c>
      <c r="T877" s="24" t="s">
        <v>69</v>
      </c>
      <c r="U877" s="21">
        <v>1.32032008211836E-2</v>
      </c>
      <c r="V877" s="21">
        <v>-3.4319351913482E-3</v>
      </c>
      <c r="W877" s="22">
        <v>1.6635281004359102E-2</v>
      </c>
    </row>
    <row r="878" spans="2:23" x14ac:dyDescent="0.25">
      <c r="B878" s="18" t="s">
        <v>28</v>
      </c>
      <c r="C878" s="19" t="s">
        <v>52</v>
      </c>
      <c r="D878" s="18" t="s">
        <v>124</v>
      </c>
      <c r="E878" s="18" t="s">
        <v>92</v>
      </c>
      <c r="F878" s="23">
        <v>283.52</v>
      </c>
      <c r="G878" s="24">
        <v>58004</v>
      </c>
      <c r="H878" s="24">
        <v>283.45</v>
      </c>
      <c r="I878" s="24">
        <v>1</v>
      </c>
      <c r="J878" s="24">
        <v>0.37463201429651199</v>
      </c>
      <c r="K878" s="24">
        <v>2.9725949151576001E-5</v>
      </c>
      <c r="L878" s="24">
        <v>-0.61723352738375903</v>
      </c>
      <c r="M878" s="24">
        <v>8.0690976747772996E-5</v>
      </c>
      <c r="N878" s="24">
        <v>0.99186554168027097</v>
      </c>
      <c r="O878" s="24">
        <v>-5.0965027596198002E-5</v>
      </c>
      <c r="P878" s="24">
        <v>0.98166746299695595</v>
      </c>
      <c r="Q878" s="24">
        <v>0.98166746299695495</v>
      </c>
      <c r="R878" s="24">
        <v>0</v>
      </c>
      <c r="S878" s="24">
        <v>2.04105519474677E-4</v>
      </c>
      <c r="T878" s="24" t="s">
        <v>69</v>
      </c>
      <c r="U878" s="21">
        <v>5.4982767069504099E-2</v>
      </c>
      <c r="V878" s="21">
        <v>-1.42917839226364E-2</v>
      </c>
      <c r="W878" s="22">
        <v>6.9275154789051205E-2</v>
      </c>
    </row>
    <row r="879" spans="2:23" x14ac:dyDescent="0.25">
      <c r="B879" s="18" t="s">
        <v>28</v>
      </c>
      <c r="C879" s="19" t="s">
        <v>52</v>
      </c>
      <c r="D879" s="18" t="s">
        <v>124</v>
      </c>
      <c r="E879" s="18" t="s">
        <v>93</v>
      </c>
      <c r="F879" s="23">
        <v>281.10000000000002</v>
      </c>
      <c r="G879" s="24">
        <v>53050</v>
      </c>
      <c r="H879" s="24">
        <v>283.48</v>
      </c>
      <c r="I879" s="24">
        <v>1</v>
      </c>
      <c r="J879" s="24">
        <v>185.74434231730001</v>
      </c>
      <c r="K879" s="24">
        <v>0.83147315293956003</v>
      </c>
      <c r="L879" s="24">
        <v>178.448315077302</v>
      </c>
      <c r="M879" s="24">
        <v>0.76743560780966902</v>
      </c>
      <c r="N879" s="24">
        <v>7.2960272399976898</v>
      </c>
      <c r="O879" s="24">
        <v>6.4037545129891807E-2</v>
      </c>
      <c r="P879" s="24">
        <v>7.03654344642921</v>
      </c>
      <c r="Q879" s="24">
        <v>7.0365434464292003</v>
      </c>
      <c r="R879" s="24">
        <v>0</v>
      </c>
      <c r="S879" s="24">
        <v>1.19326194253101E-3</v>
      </c>
      <c r="T879" s="24" t="s">
        <v>68</v>
      </c>
      <c r="U879" s="21">
        <v>0.71261378352267801</v>
      </c>
      <c r="V879" s="21">
        <v>-0.185231168913783</v>
      </c>
      <c r="W879" s="22">
        <v>0.89785277805208497</v>
      </c>
    </row>
    <row r="880" spans="2:23" x14ac:dyDescent="0.25">
      <c r="B880" s="18" t="s">
        <v>28</v>
      </c>
      <c r="C880" s="19" t="s">
        <v>52</v>
      </c>
      <c r="D880" s="18" t="s">
        <v>124</v>
      </c>
      <c r="E880" s="18" t="s">
        <v>93</v>
      </c>
      <c r="F880" s="23">
        <v>281.10000000000002</v>
      </c>
      <c r="G880" s="24">
        <v>53204</v>
      </c>
      <c r="H880" s="24">
        <v>282.89</v>
      </c>
      <c r="I880" s="24">
        <v>1</v>
      </c>
      <c r="J880" s="24">
        <v>38.6693630441452</v>
      </c>
      <c r="K880" s="24">
        <v>0</v>
      </c>
      <c r="L880" s="24">
        <v>38.015619225412003</v>
      </c>
      <c r="M880" s="24">
        <v>0</v>
      </c>
      <c r="N880" s="24">
        <v>0.65374381873326604</v>
      </c>
      <c r="O880" s="24">
        <v>0</v>
      </c>
      <c r="P880" s="24">
        <v>0.636191576776029</v>
      </c>
      <c r="Q880" s="24">
        <v>0.636191576776028</v>
      </c>
      <c r="R880" s="24">
        <v>0</v>
      </c>
      <c r="S880" s="24">
        <v>0</v>
      </c>
      <c r="T880" s="24" t="s">
        <v>69</v>
      </c>
      <c r="U880" s="21">
        <v>-1.1702014355325201</v>
      </c>
      <c r="V880" s="21">
        <v>-0.30417287004578097</v>
      </c>
      <c r="W880" s="22">
        <v>-0.86602101718270996</v>
      </c>
    </row>
    <row r="881" spans="2:23" x14ac:dyDescent="0.25">
      <c r="B881" s="18" t="s">
        <v>28</v>
      </c>
      <c r="C881" s="19" t="s">
        <v>52</v>
      </c>
      <c r="D881" s="18" t="s">
        <v>124</v>
      </c>
      <c r="E881" s="18" t="s">
        <v>93</v>
      </c>
      <c r="F881" s="23">
        <v>281.10000000000002</v>
      </c>
      <c r="G881" s="24">
        <v>53204</v>
      </c>
      <c r="H881" s="24">
        <v>282.89</v>
      </c>
      <c r="I881" s="24">
        <v>2</v>
      </c>
      <c r="J881" s="24">
        <v>38.6693630441452</v>
      </c>
      <c r="K881" s="24">
        <v>0</v>
      </c>
      <c r="L881" s="24">
        <v>38.015619225412003</v>
      </c>
      <c r="M881" s="24">
        <v>0</v>
      </c>
      <c r="N881" s="24">
        <v>0.65374381873326604</v>
      </c>
      <c r="O881" s="24">
        <v>0</v>
      </c>
      <c r="P881" s="24">
        <v>0.636191576776029</v>
      </c>
      <c r="Q881" s="24">
        <v>0.636191576776028</v>
      </c>
      <c r="R881" s="24">
        <v>0</v>
      </c>
      <c r="S881" s="24">
        <v>0</v>
      </c>
      <c r="T881" s="24" t="s">
        <v>69</v>
      </c>
      <c r="U881" s="21">
        <v>-1.1702014355325201</v>
      </c>
      <c r="V881" s="21">
        <v>-0.30417287004578097</v>
      </c>
      <c r="W881" s="22">
        <v>-0.86602101718270996</v>
      </c>
    </row>
    <row r="882" spans="2:23" x14ac:dyDescent="0.25">
      <c r="B882" s="18" t="s">
        <v>28</v>
      </c>
      <c r="C882" s="19" t="s">
        <v>52</v>
      </c>
      <c r="D882" s="18" t="s">
        <v>124</v>
      </c>
      <c r="E882" s="18" t="s">
        <v>94</v>
      </c>
      <c r="F882" s="23">
        <v>282.89</v>
      </c>
      <c r="G882" s="24">
        <v>53254</v>
      </c>
      <c r="H882" s="24">
        <v>284.33</v>
      </c>
      <c r="I882" s="24">
        <v>1</v>
      </c>
      <c r="J882" s="24">
        <v>23.955509626274001</v>
      </c>
      <c r="K882" s="24">
        <v>6.0485522929305001E-2</v>
      </c>
      <c r="L882" s="24">
        <v>23.955509499319099</v>
      </c>
      <c r="M882" s="24">
        <v>6.0485522288205598E-2</v>
      </c>
      <c r="N882" s="24">
        <v>1.26954854962E-7</v>
      </c>
      <c r="O882" s="24">
        <v>6.41099348E-10</v>
      </c>
      <c r="P882" s="24">
        <v>-4.0431000000000001E-14</v>
      </c>
      <c r="Q882" s="24">
        <v>-4.0431999999999998E-14</v>
      </c>
      <c r="R882" s="24">
        <v>0</v>
      </c>
      <c r="S882" s="24">
        <v>0</v>
      </c>
      <c r="T882" s="24" t="s">
        <v>69</v>
      </c>
      <c r="U882" s="21">
        <v>-9.9280503399999997E-10</v>
      </c>
      <c r="V882" s="21">
        <v>0</v>
      </c>
      <c r="W882" s="22">
        <v>-9.9279638071000006E-10</v>
      </c>
    </row>
    <row r="883" spans="2:23" x14ac:dyDescent="0.25">
      <c r="B883" s="18" t="s">
        <v>28</v>
      </c>
      <c r="C883" s="19" t="s">
        <v>52</v>
      </c>
      <c r="D883" s="18" t="s">
        <v>124</v>
      </c>
      <c r="E883" s="18" t="s">
        <v>94</v>
      </c>
      <c r="F883" s="23">
        <v>282.89</v>
      </c>
      <c r="G883" s="24">
        <v>53304</v>
      </c>
      <c r="H883" s="24">
        <v>284.89</v>
      </c>
      <c r="I883" s="24">
        <v>1</v>
      </c>
      <c r="J883" s="24">
        <v>25.456827790066701</v>
      </c>
      <c r="K883" s="24">
        <v>7.2192779038228599E-2</v>
      </c>
      <c r="L883" s="24">
        <v>24.9477623825173</v>
      </c>
      <c r="M883" s="24">
        <v>6.9334340455452406E-2</v>
      </c>
      <c r="N883" s="24">
        <v>0.50906540754938101</v>
      </c>
      <c r="O883" s="24">
        <v>2.85843858277625E-3</v>
      </c>
      <c r="P883" s="24">
        <v>0.49599668804403901</v>
      </c>
      <c r="Q883" s="24">
        <v>0.49599668804403801</v>
      </c>
      <c r="R883" s="24">
        <v>0</v>
      </c>
      <c r="S883" s="24">
        <v>2.7405816400943E-5</v>
      </c>
      <c r="T883" s="24" t="s">
        <v>69</v>
      </c>
      <c r="U883" s="21">
        <v>-0.20664868583441001</v>
      </c>
      <c r="V883" s="21">
        <v>-5.3714618656947197E-2</v>
      </c>
      <c r="W883" s="22">
        <v>-0.15293273420430001</v>
      </c>
    </row>
    <row r="884" spans="2:23" x14ac:dyDescent="0.25">
      <c r="B884" s="18" t="s">
        <v>28</v>
      </c>
      <c r="C884" s="19" t="s">
        <v>52</v>
      </c>
      <c r="D884" s="18" t="s">
        <v>124</v>
      </c>
      <c r="E884" s="18" t="s">
        <v>94</v>
      </c>
      <c r="F884" s="23">
        <v>282.89</v>
      </c>
      <c r="G884" s="24">
        <v>54104</v>
      </c>
      <c r="H884" s="24">
        <v>284.2</v>
      </c>
      <c r="I884" s="24">
        <v>1</v>
      </c>
      <c r="J884" s="24">
        <v>23.256486249158499</v>
      </c>
      <c r="K884" s="24">
        <v>5.4032328850464197E-2</v>
      </c>
      <c r="L884" s="24">
        <v>23.256486155010698</v>
      </c>
      <c r="M884" s="24">
        <v>5.4032328412992499E-2</v>
      </c>
      <c r="N884" s="24">
        <v>9.4147839523999994E-8</v>
      </c>
      <c r="O884" s="24">
        <v>4.3747168400000001E-10</v>
      </c>
      <c r="P884" s="24">
        <v>0</v>
      </c>
      <c r="Q884" s="24">
        <v>0</v>
      </c>
      <c r="R884" s="24">
        <v>0</v>
      </c>
      <c r="S884" s="24">
        <v>0</v>
      </c>
      <c r="T884" s="24" t="s">
        <v>69</v>
      </c>
      <c r="U884" s="21">
        <v>7.0923895100000005E-10</v>
      </c>
      <c r="V884" s="21">
        <v>0</v>
      </c>
      <c r="W884" s="22">
        <v>7.0924513273000004E-10</v>
      </c>
    </row>
    <row r="885" spans="2:23" x14ac:dyDescent="0.25">
      <c r="B885" s="18" t="s">
        <v>28</v>
      </c>
      <c r="C885" s="19" t="s">
        <v>52</v>
      </c>
      <c r="D885" s="18" t="s">
        <v>124</v>
      </c>
      <c r="E885" s="18" t="s">
        <v>95</v>
      </c>
      <c r="F885" s="23">
        <v>284.33</v>
      </c>
      <c r="G885" s="24">
        <v>54104</v>
      </c>
      <c r="H885" s="24">
        <v>284.2</v>
      </c>
      <c r="I885" s="24">
        <v>1</v>
      </c>
      <c r="J885" s="24">
        <v>-2.90010166452823</v>
      </c>
      <c r="K885" s="24">
        <v>7.3676765461890904E-4</v>
      </c>
      <c r="L885" s="24">
        <v>-2.90010161471948</v>
      </c>
      <c r="M885" s="24">
        <v>7.3676762931119001E-4</v>
      </c>
      <c r="N885" s="24">
        <v>-4.9808754342999997E-8</v>
      </c>
      <c r="O885" s="24">
        <v>2.5307718999999999E-11</v>
      </c>
      <c r="P885" s="24">
        <v>4.0431000000000001E-14</v>
      </c>
      <c r="Q885" s="24">
        <v>4.0431999999999998E-14</v>
      </c>
      <c r="R885" s="24">
        <v>0</v>
      </c>
      <c r="S885" s="24">
        <v>0</v>
      </c>
      <c r="T885" s="24" t="s">
        <v>69</v>
      </c>
      <c r="U885" s="21">
        <v>7.1896065499999999E-10</v>
      </c>
      <c r="V885" s="21">
        <v>0</v>
      </c>
      <c r="W885" s="22">
        <v>7.1896692146000002E-10</v>
      </c>
    </row>
    <row r="886" spans="2:23" x14ac:dyDescent="0.25">
      <c r="B886" s="18" t="s">
        <v>28</v>
      </c>
      <c r="C886" s="19" t="s">
        <v>52</v>
      </c>
      <c r="D886" s="18" t="s">
        <v>124</v>
      </c>
      <c r="E886" s="18" t="s">
        <v>96</v>
      </c>
      <c r="F886" s="23">
        <v>284.51</v>
      </c>
      <c r="G886" s="24">
        <v>53404</v>
      </c>
      <c r="H886" s="24">
        <v>285.94</v>
      </c>
      <c r="I886" s="24">
        <v>1</v>
      </c>
      <c r="J886" s="24">
        <v>24.3079998343478</v>
      </c>
      <c r="K886" s="24">
        <v>5.7433424798014797E-2</v>
      </c>
      <c r="L886" s="24">
        <v>23.0495524953641</v>
      </c>
      <c r="M886" s="24">
        <v>5.1640597786992398E-2</v>
      </c>
      <c r="N886" s="24">
        <v>1.2584473389837101</v>
      </c>
      <c r="O886" s="24">
        <v>5.7928270110224602E-3</v>
      </c>
      <c r="P886" s="24">
        <v>1.24357290955045</v>
      </c>
      <c r="Q886" s="24">
        <v>1.24357290955045</v>
      </c>
      <c r="R886" s="24">
        <v>0</v>
      </c>
      <c r="S886" s="24">
        <v>1.5031723210894799E-4</v>
      </c>
      <c r="T886" s="24" t="s">
        <v>69</v>
      </c>
      <c r="U886" s="21">
        <v>-0.147320610527827</v>
      </c>
      <c r="V886" s="21">
        <v>-3.8293349811824397E-2</v>
      </c>
      <c r="W886" s="22">
        <v>-0.10902631043451699</v>
      </c>
    </row>
    <row r="887" spans="2:23" x14ac:dyDescent="0.25">
      <c r="B887" s="18" t="s">
        <v>28</v>
      </c>
      <c r="C887" s="19" t="s">
        <v>52</v>
      </c>
      <c r="D887" s="18" t="s">
        <v>124</v>
      </c>
      <c r="E887" s="18" t="s">
        <v>97</v>
      </c>
      <c r="F887" s="23">
        <v>285.94</v>
      </c>
      <c r="G887" s="24">
        <v>53854</v>
      </c>
      <c r="H887" s="24">
        <v>282.81</v>
      </c>
      <c r="I887" s="24">
        <v>1</v>
      </c>
      <c r="J887" s="24">
        <v>-29.5079700320121</v>
      </c>
      <c r="K887" s="24">
        <v>0.17190630792282</v>
      </c>
      <c r="L887" s="24">
        <v>-30.771036763012201</v>
      </c>
      <c r="M887" s="24">
        <v>0.18693791896621001</v>
      </c>
      <c r="N887" s="24">
        <v>1.26306673100013</v>
      </c>
      <c r="O887" s="24">
        <v>-1.50316110433897E-2</v>
      </c>
      <c r="P887" s="24">
        <v>1.2435729095506101</v>
      </c>
      <c r="Q887" s="24">
        <v>1.2435729095506101</v>
      </c>
      <c r="R887" s="24">
        <v>0</v>
      </c>
      <c r="S887" s="24">
        <v>3.0532027916951897E-4</v>
      </c>
      <c r="T887" s="24" t="s">
        <v>69</v>
      </c>
      <c r="U887" s="21">
        <v>-0.32121552243353102</v>
      </c>
      <c r="V887" s="21">
        <v>-8.3494212530511799E-2</v>
      </c>
      <c r="W887" s="22">
        <v>-0.23771923792434199</v>
      </c>
    </row>
    <row r="888" spans="2:23" x14ac:dyDescent="0.25">
      <c r="B888" s="18" t="s">
        <v>28</v>
      </c>
      <c r="C888" s="19" t="s">
        <v>52</v>
      </c>
      <c r="D888" s="18" t="s">
        <v>124</v>
      </c>
      <c r="E888" s="18" t="s">
        <v>98</v>
      </c>
      <c r="F888" s="23">
        <v>285.98</v>
      </c>
      <c r="G888" s="24">
        <v>53754</v>
      </c>
      <c r="H888" s="24">
        <v>284.43</v>
      </c>
      <c r="I888" s="24">
        <v>1</v>
      </c>
      <c r="J888" s="24">
        <v>-16.3490456645103</v>
      </c>
      <c r="K888" s="24">
        <v>4.3354647909547399E-2</v>
      </c>
      <c r="L888" s="24">
        <v>-17.572428726467599</v>
      </c>
      <c r="M888" s="24">
        <v>5.00857787684484E-2</v>
      </c>
      <c r="N888" s="24">
        <v>1.2233830619573201</v>
      </c>
      <c r="O888" s="24">
        <v>-6.7311308589010199E-3</v>
      </c>
      <c r="P888" s="24">
        <v>1.2070222618651401</v>
      </c>
      <c r="Q888" s="24">
        <v>1.2070222618651401</v>
      </c>
      <c r="R888" s="24">
        <v>0</v>
      </c>
      <c r="S888" s="24">
        <v>2.3630962453149101E-4</v>
      </c>
      <c r="T888" s="24" t="s">
        <v>69</v>
      </c>
      <c r="U888" s="21">
        <v>-2.3508430579004602E-2</v>
      </c>
      <c r="V888" s="21">
        <v>-6.1105947936508998E-3</v>
      </c>
      <c r="W888" s="22">
        <v>-1.7397684145836E-2</v>
      </c>
    </row>
    <row r="889" spans="2:23" x14ac:dyDescent="0.25">
      <c r="B889" s="18" t="s">
        <v>28</v>
      </c>
      <c r="C889" s="19" t="s">
        <v>52</v>
      </c>
      <c r="D889" s="18" t="s">
        <v>124</v>
      </c>
      <c r="E889" s="18" t="s">
        <v>99</v>
      </c>
      <c r="F889" s="23">
        <v>283.58</v>
      </c>
      <c r="G889" s="24">
        <v>54050</v>
      </c>
      <c r="H889" s="24">
        <v>283.20999999999998</v>
      </c>
      <c r="I889" s="24">
        <v>1</v>
      </c>
      <c r="J889" s="24">
        <v>-27.850521644670099</v>
      </c>
      <c r="K889" s="24">
        <v>1.08125826889705E-2</v>
      </c>
      <c r="L889" s="24">
        <v>-37.197614546770403</v>
      </c>
      <c r="M889" s="24">
        <v>1.9288255639903201E-2</v>
      </c>
      <c r="N889" s="24">
        <v>9.3470929021002895</v>
      </c>
      <c r="O889" s="24">
        <v>-8.4756729509327406E-3</v>
      </c>
      <c r="P889" s="24">
        <v>9.2826670146948604</v>
      </c>
      <c r="Q889" s="24">
        <v>9.2826670146948604</v>
      </c>
      <c r="R889" s="24">
        <v>0</v>
      </c>
      <c r="S889" s="24">
        <v>1.20118062226551E-3</v>
      </c>
      <c r="T889" s="24" t="s">
        <v>68</v>
      </c>
      <c r="U889" s="21">
        <v>1.0564610378475601</v>
      </c>
      <c r="V889" s="21">
        <v>-0.274608094141847</v>
      </c>
      <c r="W889" s="22">
        <v>1.33108073358651</v>
      </c>
    </row>
    <row r="890" spans="2:23" x14ac:dyDescent="0.25">
      <c r="B890" s="18" t="s">
        <v>28</v>
      </c>
      <c r="C890" s="19" t="s">
        <v>52</v>
      </c>
      <c r="D890" s="18" t="s">
        <v>124</v>
      </c>
      <c r="E890" s="18" t="s">
        <v>99</v>
      </c>
      <c r="F890" s="23">
        <v>283.58</v>
      </c>
      <c r="G890" s="24">
        <v>54850</v>
      </c>
      <c r="H890" s="24">
        <v>283.42</v>
      </c>
      <c r="I890" s="24">
        <v>1</v>
      </c>
      <c r="J890" s="24">
        <v>-14.2569785526107</v>
      </c>
      <c r="K890" s="24">
        <v>5.2827647593151096E-3</v>
      </c>
      <c r="L890" s="24">
        <v>-12.5844927114995</v>
      </c>
      <c r="M890" s="24">
        <v>4.1160221823823102E-3</v>
      </c>
      <c r="N890" s="24">
        <v>-1.67248584111118</v>
      </c>
      <c r="O890" s="24">
        <v>1.1667425769328001E-3</v>
      </c>
      <c r="P890" s="24">
        <v>-1.5782807138581201</v>
      </c>
      <c r="Q890" s="24">
        <v>-1.5782807138581201</v>
      </c>
      <c r="R890" s="24">
        <v>0</v>
      </c>
      <c r="S890" s="24">
        <v>6.4740310605032004E-5</v>
      </c>
      <c r="T890" s="24" t="s">
        <v>69</v>
      </c>
      <c r="U890" s="21">
        <v>6.3173785982713004E-2</v>
      </c>
      <c r="V890" s="21">
        <v>-1.6420892344295598E-2</v>
      </c>
      <c r="W890" s="22">
        <v>7.9595372074137999E-2</v>
      </c>
    </row>
    <row r="891" spans="2:23" x14ac:dyDescent="0.25">
      <c r="B891" s="18" t="s">
        <v>28</v>
      </c>
      <c r="C891" s="19" t="s">
        <v>52</v>
      </c>
      <c r="D891" s="18" t="s">
        <v>124</v>
      </c>
      <c r="E891" s="18" t="s">
        <v>100</v>
      </c>
      <c r="F891" s="23">
        <v>284.89999999999998</v>
      </c>
      <c r="G891" s="24">
        <v>53654</v>
      </c>
      <c r="H891" s="24">
        <v>284.23</v>
      </c>
      <c r="I891" s="24">
        <v>1</v>
      </c>
      <c r="J891" s="24">
        <v>-31.184299562059898</v>
      </c>
      <c r="K891" s="24">
        <v>3.8314945243545798E-2</v>
      </c>
      <c r="L891" s="24">
        <v>-31.808005826754801</v>
      </c>
      <c r="M891" s="24">
        <v>3.9862919846189698E-2</v>
      </c>
      <c r="N891" s="24">
        <v>0.623706264694873</v>
      </c>
      <c r="O891" s="24">
        <v>-1.54797460264391E-3</v>
      </c>
      <c r="P891" s="24">
        <v>0.60707360964433799</v>
      </c>
      <c r="Q891" s="24">
        <v>0.60707360964433699</v>
      </c>
      <c r="R891" s="24">
        <v>0</v>
      </c>
      <c r="S891" s="24">
        <v>1.4520411680548001E-5</v>
      </c>
      <c r="T891" s="24" t="s">
        <v>69</v>
      </c>
      <c r="U891" s="21">
        <v>-2.2616195455823999E-2</v>
      </c>
      <c r="V891" s="21">
        <v>-5.8786742798549304E-3</v>
      </c>
      <c r="W891" s="22">
        <v>-1.6737375291752801E-2</v>
      </c>
    </row>
    <row r="892" spans="2:23" x14ac:dyDescent="0.25">
      <c r="B892" s="18" t="s">
        <v>28</v>
      </c>
      <c r="C892" s="19" t="s">
        <v>52</v>
      </c>
      <c r="D892" s="18" t="s">
        <v>124</v>
      </c>
      <c r="E892" s="18" t="s">
        <v>101</v>
      </c>
      <c r="F892" s="23">
        <v>284.7</v>
      </c>
      <c r="G892" s="24">
        <v>58004</v>
      </c>
      <c r="H892" s="24">
        <v>283.45</v>
      </c>
      <c r="I892" s="24">
        <v>1</v>
      </c>
      <c r="J892" s="24">
        <v>-9.9149350517449406</v>
      </c>
      <c r="K892" s="24">
        <v>2.0260853632254001E-2</v>
      </c>
      <c r="L892" s="24">
        <v>-10.7627827130987</v>
      </c>
      <c r="M892" s="24">
        <v>2.38741070454246E-2</v>
      </c>
      <c r="N892" s="24">
        <v>0.84784766135380196</v>
      </c>
      <c r="O892" s="24">
        <v>-3.6132534131705801E-3</v>
      </c>
      <c r="P892" s="24">
        <v>0.83912653591170205</v>
      </c>
      <c r="Q892" s="24">
        <v>0.83912653591170205</v>
      </c>
      <c r="R892" s="24">
        <v>0</v>
      </c>
      <c r="S892" s="24">
        <v>1.45121882048189E-4</v>
      </c>
      <c r="T892" s="24" t="s">
        <v>69</v>
      </c>
      <c r="U892" s="21">
        <v>3.3374613345819801E-2</v>
      </c>
      <c r="V892" s="21">
        <v>-8.6751320070348192E-3</v>
      </c>
      <c r="W892" s="22">
        <v>4.2050111858389201E-2</v>
      </c>
    </row>
    <row r="893" spans="2:23" x14ac:dyDescent="0.25">
      <c r="B893" s="18" t="s">
        <v>28</v>
      </c>
      <c r="C893" s="19" t="s">
        <v>52</v>
      </c>
      <c r="D893" s="18" t="s">
        <v>124</v>
      </c>
      <c r="E893" s="18" t="s">
        <v>102</v>
      </c>
      <c r="F893" s="23">
        <v>284.43</v>
      </c>
      <c r="G893" s="24">
        <v>53854</v>
      </c>
      <c r="H893" s="24">
        <v>282.81</v>
      </c>
      <c r="I893" s="24">
        <v>1</v>
      </c>
      <c r="J893" s="24">
        <v>-60.003444193717897</v>
      </c>
      <c r="K893" s="24">
        <v>0.17822045909787601</v>
      </c>
      <c r="L893" s="24">
        <v>-61.401901635582298</v>
      </c>
      <c r="M893" s="24">
        <v>0.18662457946105299</v>
      </c>
      <c r="N893" s="24">
        <v>1.39845744186441</v>
      </c>
      <c r="O893" s="24">
        <v>-8.4041203631768108E-3</v>
      </c>
      <c r="P893" s="24">
        <v>1.3739499690457999</v>
      </c>
      <c r="Q893" s="24">
        <v>1.3739499690457899</v>
      </c>
      <c r="R893" s="24">
        <v>0</v>
      </c>
      <c r="S893" s="24">
        <v>9.3443056613327002E-5</v>
      </c>
      <c r="T893" s="24" t="s">
        <v>68</v>
      </c>
      <c r="U893" s="21">
        <v>-0.118075561583858</v>
      </c>
      <c r="V893" s="21">
        <v>-3.0691623987698799E-2</v>
      </c>
      <c r="W893" s="22">
        <v>-8.7383175957854595E-2</v>
      </c>
    </row>
    <row r="894" spans="2:23" x14ac:dyDescent="0.25">
      <c r="B894" s="18" t="s">
        <v>28</v>
      </c>
      <c r="C894" s="19" t="s">
        <v>52</v>
      </c>
      <c r="D894" s="18" t="s">
        <v>124</v>
      </c>
      <c r="E894" s="18" t="s">
        <v>102</v>
      </c>
      <c r="F894" s="23">
        <v>284.43</v>
      </c>
      <c r="G894" s="24">
        <v>58104</v>
      </c>
      <c r="H894" s="24">
        <v>283.76</v>
      </c>
      <c r="I894" s="24">
        <v>1</v>
      </c>
      <c r="J894" s="24">
        <v>-4.9548656939616098</v>
      </c>
      <c r="K894" s="24">
        <v>3.1523091154033898E-3</v>
      </c>
      <c r="L894" s="24">
        <v>-4.7872534830409101</v>
      </c>
      <c r="M894" s="24">
        <v>2.9426449949579402E-3</v>
      </c>
      <c r="N894" s="24">
        <v>-0.1676122109207</v>
      </c>
      <c r="O894" s="24">
        <v>2.09664120445448E-4</v>
      </c>
      <c r="P894" s="24">
        <v>-0.16692770718088501</v>
      </c>
      <c r="Q894" s="24">
        <v>-0.16692770718088401</v>
      </c>
      <c r="R894" s="24">
        <v>0</v>
      </c>
      <c r="S894" s="24">
        <v>3.5778479501269998E-6</v>
      </c>
      <c r="T894" s="24" t="s">
        <v>69</v>
      </c>
      <c r="U894" s="21">
        <v>-5.2735653018922003E-2</v>
      </c>
      <c r="V894" s="21">
        <v>-1.37076869378513E-2</v>
      </c>
      <c r="W894" s="22">
        <v>-3.9027625913361001E-2</v>
      </c>
    </row>
    <row r="895" spans="2:23" x14ac:dyDescent="0.25">
      <c r="B895" s="18" t="s">
        <v>28</v>
      </c>
      <c r="C895" s="19" t="s">
        <v>52</v>
      </c>
      <c r="D895" s="18" t="s">
        <v>124</v>
      </c>
      <c r="E895" s="18" t="s">
        <v>103</v>
      </c>
      <c r="F895" s="23">
        <v>282.77999999999997</v>
      </c>
      <c r="G895" s="24">
        <v>54050</v>
      </c>
      <c r="H895" s="24">
        <v>283.20999999999998</v>
      </c>
      <c r="I895" s="24">
        <v>1</v>
      </c>
      <c r="J895" s="24">
        <v>28.671608887554399</v>
      </c>
      <c r="K895" s="24">
        <v>1.7337269784276799E-2</v>
      </c>
      <c r="L895" s="24">
        <v>38.478835364589301</v>
      </c>
      <c r="M895" s="24">
        <v>3.1226292060709801E-2</v>
      </c>
      <c r="N895" s="24">
        <v>-9.8072264770348294</v>
      </c>
      <c r="O895" s="24">
        <v>-1.38890222764331E-2</v>
      </c>
      <c r="P895" s="24">
        <v>-9.5236920286697195</v>
      </c>
      <c r="Q895" s="24">
        <v>-9.5236920286697195</v>
      </c>
      <c r="R895" s="24">
        <v>0</v>
      </c>
      <c r="S895" s="24">
        <v>1.9128779708830199E-3</v>
      </c>
      <c r="T895" s="24" t="s">
        <v>68</v>
      </c>
      <c r="U895" s="21">
        <v>0.286583526005871</v>
      </c>
      <c r="V895" s="21">
        <v>-7.4492246348490401E-2</v>
      </c>
      <c r="W895" s="22">
        <v>0.361078919490398</v>
      </c>
    </row>
    <row r="896" spans="2:23" x14ac:dyDescent="0.25">
      <c r="B896" s="18" t="s">
        <v>28</v>
      </c>
      <c r="C896" s="19" t="s">
        <v>52</v>
      </c>
      <c r="D896" s="18" t="s">
        <v>124</v>
      </c>
      <c r="E896" s="18" t="s">
        <v>103</v>
      </c>
      <c r="F896" s="23">
        <v>282.77999999999997</v>
      </c>
      <c r="G896" s="24">
        <v>56000</v>
      </c>
      <c r="H896" s="24">
        <v>284.72000000000003</v>
      </c>
      <c r="I896" s="24">
        <v>1</v>
      </c>
      <c r="J896" s="24">
        <v>33.073881890958397</v>
      </c>
      <c r="K896" s="24">
        <v>0.105636152228461</v>
      </c>
      <c r="L896" s="24">
        <v>23.523385360604301</v>
      </c>
      <c r="M896" s="24">
        <v>5.3436976552584697E-2</v>
      </c>
      <c r="N896" s="24">
        <v>9.5504965303541205</v>
      </c>
      <c r="O896" s="24">
        <v>5.2199175675875897E-2</v>
      </c>
      <c r="P896" s="24">
        <v>9.3566187341804099</v>
      </c>
      <c r="Q896" s="24">
        <v>9.3566187341804099</v>
      </c>
      <c r="R896" s="24">
        <v>0</v>
      </c>
      <c r="S896" s="24">
        <v>8.4543475561923102E-3</v>
      </c>
      <c r="T896" s="24" t="s">
        <v>68</v>
      </c>
      <c r="U896" s="21">
        <v>-3.71644717085772</v>
      </c>
      <c r="V896" s="21">
        <v>-0.96602376993230299</v>
      </c>
      <c r="W896" s="22">
        <v>-2.7503994282380702</v>
      </c>
    </row>
    <row r="897" spans="2:23" x14ac:dyDescent="0.25">
      <c r="B897" s="18" t="s">
        <v>28</v>
      </c>
      <c r="C897" s="19" t="s">
        <v>52</v>
      </c>
      <c r="D897" s="18" t="s">
        <v>124</v>
      </c>
      <c r="E897" s="18" t="s">
        <v>103</v>
      </c>
      <c r="F897" s="23">
        <v>282.77999999999997</v>
      </c>
      <c r="G897" s="24">
        <v>58450</v>
      </c>
      <c r="H897" s="24">
        <v>280.7</v>
      </c>
      <c r="I897" s="24">
        <v>1</v>
      </c>
      <c r="J897" s="24">
        <v>-129.56848636651301</v>
      </c>
      <c r="K897" s="24">
        <v>0.42943685222513001</v>
      </c>
      <c r="L897" s="24">
        <v>-134.171375316482</v>
      </c>
      <c r="M897" s="24">
        <v>0.46049008447141099</v>
      </c>
      <c r="N897" s="24">
        <v>4.6028889499693397</v>
      </c>
      <c r="O897" s="24">
        <v>-3.10532322462817E-2</v>
      </c>
      <c r="P897" s="24">
        <v>4.4384624648129503</v>
      </c>
      <c r="Q897" s="24">
        <v>4.4384624648129503</v>
      </c>
      <c r="R897" s="24">
        <v>0</v>
      </c>
      <c r="S897" s="24">
        <v>5.0392469673873799E-4</v>
      </c>
      <c r="T897" s="24" t="s">
        <v>68</v>
      </c>
      <c r="U897" s="21">
        <v>0.82507136286876304</v>
      </c>
      <c r="V897" s="21">
        <v>-0.21446249920396801</v>
      </c>
      <c r="W897" s="22">
        <v>1.0395429226487301</v>
      </c>
    </row>
    <row r="898" spans="2:23" x14ac:dyDescent="0.25">
      <c r="B898" s="18" t="s">
        <v>28</v>
      </c>
      <c r="C898" s="19" t="s">
        <v>52</v>
      </c>
      <c r="D898" s="18" t="s">
        <v>124</v>
      </c>
      <c r="E898" s="18" t="s">
        <v>104</v>
      </c>
      <c r="F898" s="23">
        <v>282.81</v>
      </c>
      <c r="G898" s="24">
        <v>53850</v>
      </c>
      <c r="H898" s="24">
        <v>282.77999999999997</v>
      </c>
      <c r="I898" s="24">
        <v>1</v>
      </c>
      <c r="J898" s="24">
        <v>-20.3885473480771</v>
      </c>
      <c r="K898" s="24">
        <v>0</v>
      </c>
      <c r="L898" s="24">
        <v>-21.7015016286445</v>
      </c>
      <c r="M898" s="24">
        <v>0</v>
      </c>
      <c r="N898" s="24">
        <v>1.3129542805674499</v>
      </c>
      <c r="O898" s="24">
        <v>0</v>
      </c>
      <c r="P898" s="24">
        <v>1.2892902795216501</v>
      </c>
      <c r="Q898" s="24">
        <v>1.2892902795216401</v>
      </c>
      <c r="R898" s="24">
        <v>0</v>
      </c>
      <c r="S898" s="24">
        <v>0</v>
      </c>
      <c r="T898" s="24" t="s">
        <v>68</v>
      </c>
      <c r="U898" s="21">
        <v>3.9388628417062199E-2</v>
      </c>
      <c r="V898" s="21">
        <v>-1.0238367334878901E-2</v>
      </c>
      <c r="W898" s="22">
        <v>4.9627428300781803E-2</v>
      </c>
    </row>
    <row r="899" spans="2:23" x14ac:dyDescent="0.25">
      <c r="B899" s="18" t="s">
        <v>28</v>
      </c>
      <c r="C899" s="19" t="s">
        <v>52</v>
      </c>
      <c r="D899" s="18" t="s">
        <v>124</v>
      </c>
      <c r="E899" s="18" t="s">
        <v>104</v>
      </c>
      <c r="F899" s="23">
        <v>282.81</v>
      </c>
      <c r="G899" s="24">
        <v>53850</v>
      </c>
      <c r="H899" s="24">
        <v>282.77999999999997</v>
      </c>
      <c r="I899" s="24">
        <v>2</v>
      </c>
      <c r="J899" s="24">
        <v>-47.158243102804299</v>
      </c>
      <c r="K899" s="24">
        <v>0</v>
      </c>
      <c r="L899" s="24">
        <v>-50.195076286101497</v>
      </c>
      <c r="M899" s="24">
        <v>0</v>
      </c>
      <c r="N899" s="24">
        <v>3.03683318329713</v>
      </c>
      <c r="O899" s="24">
        <v>0</v>
      </c>
      <c r="P899" s="24">
        <v>2.9820988908019301</v>
      </c>
      <c r="Q899" s="24">
        <v>2.9820988908019199</v>
      </c>
      <c r="R899" s="24">
        <v>0</v>
      </c>
      <c r="S899" s="24">
        <v>0</v>
      </c>
      <c r="T899" s="24" t="s">
        <v>68</v>
      </c>
      <c r="U899" s="21">
        <v>9.1104995499003694E-2</v>
      </c>
      <c r="V899" s="21">
        <v>-2.36811091791468E-2</v>
      </c>
      <c r="W899" s="22">
        <v>0.114787105153713</v>
      </c>
    </row>
    <row r="900" spans="2:23" x14ac:dyDescent="0.25">
      <c r="B900" s="18" t="s">
        <v>28</v>
      </c>
      <c r="C900" s="19" t="s">
        <v>52</v>
      </c>
      <c r="D900" s="18" t="s">
        <v>124</v>
      </c>
      <c r="E900" s="18" t="s">
        <v>104</v>
      </c>
      <c r="F900" s="23">
        <v>282.81</v>
      </c>
      <c r="G900" s="24">
        <v>58004</v>
      </c>
      <c r="H900" s="24">
        <v>283.45</v>
      </c>
      <c r="I900" s="24">
        <v>1</v>
      </c>
      <c r="J900" s="24">
        <v>24.3222522704806</v>
      </c>
      <c r="K900" s="24">
        <v>2.0113446487302501E-2</v>
      </c>
      <c r="L900" s="24">
        <v>25.997369409918502</v>
      </c>
      <c r="M900" s="24">
        <v>2.2979349352015999E-2</v>
      </c>
      <c r="N900" s="24">
        <v>-1.6751171394378901</v>
      </c>
      <c r="O900" s="24">
        <v>-2.8659028647134801E-3</v>
      </c>
      <c r="P900" s="24">
        <v>-1.65386629172749</v>
      </c>
      <c r="Q900" s="24">
        <v>-1.65386629172748</v>
      </c>
      <c r="R900" s="24">
        <v>0</v>
      </c>
      <c r="S900" s="24">
        <v>9.2999306171023005E-5</v>
      </c>
      <c r="T900" s="24" t="s">
        <v>68</v>
      </c>
      <c r="U900" s="21">
        <v>0.26065189115390103</v>
      </c>
      <c r="V900" s="21">
        <v>-6.7751783075760505E-2</v>
      </c>
      <c r="W900" s="22">
        <v>0.32840653659572699</v>
      </c>
    </row>
    <row r="901" spans="2:23" x14ac:dyDescent="0.25">
      <c r="B901" s="18" t="s">
        <v>28</v>
      </c>
      <c r="C901" s="19" t="s">
        <v>52</v>
      </c>
      <c r="D901" s="18" t="s">
        <v>124</v>
      </c>
      <c r="E901" s="18" t="s">
        <v>105</v>
      </c>
      <c r="F901" s="23">
        <v>283.32</v>
      </c>
      <c r="G901" s="24">
        <v>54000</v>
      </c>
      <c r="H901" s="24">
        <v>281.83</v>
      </c>
      <c r="I901" s="24">
        <v>1</v>
      </c>
      <c r="J901" s="24">
        <v>-39.320099869460897</v>
      </c>
      <c r="K901" s="24">
        <v>9.3691857376909202E-2</v>
      </c>
      <c r="L901" s="24">
        <v>-43.4237523880319</v>
      </c>
      <c r="M901" s="24">
        <v>0.114268709650301</v>
      </c>
      <c r="N901" s="24">
        <v>4.1036525185710602</v>
      </c>
      <c r="O901" s="24">
        <v>-2.0576852273391601E-2</v>
      </c>
      <c r="P901" s="24">
        <v>4.3104899528624596</v>
      </c>
      <c r="Q901" s="24">
        <v>4.3104899528624498</v>
      </c>
      <c r="R901" s="24">
        <v>0</v>
      </c>
      <c r="S901" s="24">
        <v>1.12596761220393E-3</v>
      </c>
      <c r="T901" s="24" t="s">
        <v>68</v>
      </c>
      <c r="U901" s="21">
        <v>0.29993822151729799</v>
      </c>
      <c r="V901" s="21">
        <v>-7.7963559866790599E-2</v>
      </c>
      <c r="W901" s="22">
        <v>0.37790507517560201</v>
      </c>
    </row>
    <row r="902" spans="2:23" x14ac:dyDescent="0.25">
      <c r="B902" s="18" t="s">
        <v>28</v>
      </c>
      <c r="C902" s="19" t="s">
        <v>52</v>
      </c>
      <c r="D902" s="18" t="s">
        <v>124</v>
      </c>
      <c r="E902" s="18" t="s">
        <v>105</v>
      </c>
      <c r="F902" s="23">
        <v>283.32</v>
      </c>
      <c r="G902" s="24">
        <v>54850</v>
      </c>
      <c r="H902" s="24">
        <v>283.42</v>
      </c>
      <c r="I902" s="24">
        <v>1</v>
      </c>
      <c r="J902" s="24">
        <v>26.2069190692349</v>
      </c>
      <c r="K902" s="24">
        <v>5.3982684918172201E-3</v>
      </c>
      <c r="L902" s="24">
        <v>24.533516163712399</v>
      </c>
      <c r="M902" s="24">
        <v>4.7308822446913996E-3</v>
      </c>
      <c r="N902" s="24">
        <v>1.67340290552244</v>
      </c>
      <c r="O902" s="24">
        <v>6.6738624712581597E-4</v>
      </c>
      <c r="P902" s="24">
        <v>1.57828071385761</v>
      </c>
      <c r="Q902" s="24">
        <v>1.57828071385761</v>
      </c>
      <c r="R902" s="24">
        <v>0</v>
      </c>
      <c r="S902" s="24">
        <v>1.9579024292235998E-5</v>
      </c>
      <c r="T902" s="24" t="s">
        <v>69</v>
      </c>
      <c r="U902" s="21">
        <v>2.17769502957607E-2</v>
      </c>
      <c r="V902" s="21">
        <v>-5.6605275563446104E-3</v>
      </c>
      <c r="W902" s="22">
        <v>2.7437716997132201E-2</v>
      </c>
    </row>
    <row r="903" spans="2:23" x14ac:dyDescent="0.25">
      <c r="B903" s="18" t="s">
        <v>28</v>
      </c>
      <c r="C903" s="19" t="s">
        <v>52</v>
      </c>
      <c r="D903" s="18" t="s">
        <v>124</v>
      </c>
      <c r="E903" s="18" t="s">
        <v>50</v>
      </c>
      <c r="F903" s="23">
        <v>281.83</v>
      </c>
      <c r="G903" s="24">
        <v>54250</v>
      </c>
      <c r="H903" s="24">
        <v>281.66000000000003</v>
      </c>
      <c r="I903" s="24">
        <v>1</v>
      </c>
      <c r="J903" s="24">
        <v>-27.321885000543201</v>
      </c>
      <c r="K903" s="24">
        <v>1.01522014397675E-2</v>
      </c>
      <c r="L903" s="24">
        <v>-27.772785853584701</v>
      </c>
      <c r="M903" s="24">
        <v>1.04900558233394E-2</v>
      </c>
      <c r="N903" s="24">
        <v>0.45090085304147998</v>
      </c>
      <c r="O903" s="24">
        <v>-3.3785438357185701E-4</v>
      </c>
      <c r="P903" s="24">
        <v>0.24102501397566201</v>
      </c>
      <c r="Q903" s="24">
        <v>0.24102501397566101</v>
      </c>
      <c r="R903" s="24">
        <v>0</v>
      </c>
      <c r="S903" s="24">
        <v>7.9006558012300002E-7</v>
      </c>
      <c r="T903" s="24" t="s">
        <v>68</v>
      </c>
      <c r="U903" s="21">
        <v>-1.8535638282419602E-2</v>
      </c>
      <c r="V903" s="21">
        <v>-4.8180066468029598E-3</v>
      </c>
      <c r="W903" s="22">
        <v>-1.37175120727543E-2</v>
      </c>
    </row>
    <row r="904" spans="2:23" x14ac:dyDescent="0.25">
      <c r="B904" s="18" t="s">
        <v>28</v>
      </c>
      <c r="C904" s="19" t="s">
        <v>52</v>
      </c>
      <c r="D904" s="18" t="s">
        <v>124</v>
      </c>
      <c r="E904" s="18" t="s">
        <v>106</v>
      </c>
      <c r="F904" s="23">
        <v>283.20999999999998</v>
      </c>
      <c r="G904" s="24">
        <v>54250</v>
      </c>
      <c r="H904" s="24">
        <v>281.66000000000003</v>
      </c>
      <c r="I904" s="24">
        <v>1</v>
      </c>
      <c r="J904" s="24">
        <v>-40.009810839775703</v>
      </c>
      <c r="K904" s="24">
        <v>9.4446312842643307E-2</v>
      </c>
      <c r="L904" s="24">
        <v>-39.559803308146698</v>
      </c>
      <c r="M904" s="24">
        <v>9.2333704228976105E-2</v>
      </c>
      <c r="N904" s="24">
        <v>-0.45000753162896501</v>
      </c>
      <c r="O904" s="24">
        <v>2.1126086136671698E-3</v>
      </c>
      <c r="P904" s="24">
        <v>-0.24102501397566201</v>
      </c>
      <c r="Q904" s="24">
        <v>-0.24102501397566101</v>
      </c>
      <c r="R904" s="24">
        <v>0</v>
      </c>
      <c r="S904" s="24">
        <v>3.427490384356E-6</v>
      </c>
      <c r="T904" s="24" t="s">
        <v>68</v>
      </c>
      <c r="U904" s="21">
        <v>-0.10083706022378799</v>
      </c>
      <c r="V904" s="21">
        <v>-2.62107848135491E-2</v>
      </c>
      <c r="W904" s="22">
        <v>-7.4625624967704904E-2</v>
      </c>
    </row>
    <row r="905" spans="2:23" x14ac:dyDescent="0.25">
      <c r="B905" s="18" t="s">
        <v>28</v>
      </c>
      <c r="C905" s="19" t="s">
        <v>52</v>
      </c>
      <c r="D905" s="18" t="s">
        <v>124</v>
      </c>
      <c r="E905" s="18" t="s">
        <v>107</v>
      </c>
      <c r="F905" s="23">
        <v>283.73</v>
      </c>
      <c r="G905" s="24">
        <v>53550</v>
      </c>
      <c r="H905" s="24">
        <v>283.58</v>
      </c>
      <c r="I905" s="24">
        <v>1</v>
      </c>
      <c r="J905" s="24">
        <v>-8.8096464104565904</v>
      </c>
      <c r="K905" s="24">
        <v>1.3736946968276899E-3</v>
      </c>
      <c r="L905" s="24">
        <v>-12.677455088814501</v>
      </c>
      <c r="M905" s="24">
        <v>2.8447062552617E-3</v>
      </c>
      <c r="N905" s="24">
        <v>3.8678086783579402</v>
      </c>
      <c r="O905" s="24">
        <v>-1.4710115584340099E-3</v>
      </c>
      <c r="P905" s="24">
        <v>3.8852376978485199</v>
      </c>
      <c r="Q905" s="24">
        <v>3.8852376978485199</v>
      </c>
      <c r="R905" s="24">
        <v>0</v>
      </c>
      <c r="S905" s="24">
        <v>2.67182773847464E-4</v>
      </c>
      <c r="T905" s="24" t="s">
        <v>69</v>
      </c>
      <c r="U905" s="21">
        <v>0.16291151814622501</v>
      </c>
      <c r="V905" s="21">
        <v>-4.2345926550246098E-2</v>
      </c>
      <c r="W905" s="22">
        <v>0.20525923372013399</v>
      </c>
    </row>
    <row r="906" spans="2:23" x14ac:dyDescent="0.25">
      <c r="B906" s="18" t="s">
        <v>28</v>
      </c>
      <c r="C906" s="19" t="s">
        <v>52</v>
      </c>
      <c r="D906" s="18" t="s">
        <v>124</v>
      </c>
      <c r="E906" s="18" t="s">
        <v>108</v>
      </c>
      <c r="F906" s="23">
        <v>280.19</v>
      </c>
      <c r="G906" s="24">
        <v>58200</v>
      </c>
      <c r="H906" s="24">
        <v>280.2</v>
      </c>
      <c r="I906" s="24">
        <v>1</v>
      </c>
      <c r="J906" s="24">
        <v>-4.6385533579326497</v>
      </c>
      <c r="K906" s="24">
        <v>3.7954536676740899E-4</v>
      </c>
      <c r="L906" s="24">
        <v>-10.0983072689077</v>
      </c>
      <c r="M906" s="24">
        <v>1.7988532830599E-3</v>
      </c>
      <c r="N906" s="24">
        <v>5.4597539109750004</v>
      </c>
      <c r="O906" s="24">
        <v>-1.4193079162924901E-3</v>
      </c>
      <c r="P906" s="24">
        <v>5.4119344661678399</v>
      </c>
      <c r="Q906" s="24">
        <v>5.4119344661678399</v>
      </c>
      <c r="R906" s="24">
        <v>0</v>
      </c>
      <c r="S906" s="24">
        <v>5.1665857150992296E-4</v>
      </c>
      <c r="T906" s="24" t="s">
        <v>68</v>
      </c>
      <c r="U906" s="21">
        <v>-0.45228052071527403</v>
      </c>
      <c r="V906" s="21">
        <v>-0.117562207560582</v>
      </c>
      <c r="W906" s="22">
        <v>-0.33471539575024001</v>
      </c>
    </row>
    <row r="907" spans="2:23" x14ac:dyDescent="0.25">
      <c r="B907" s="18" t="s">
        <v>28</v>
      </c>
      <c r="C907" s="19" t="s">
        <v>52</v>
      </c>
      <c r="D907" s="18" t="s">
        <v>124</v>
      </c>
      <c r="E907" s="18" t="s">
        <v>109</v>
      </c>
      <c r="F907" s="23">
        <v>282.85000000000002</v>
      </c>
      <c r="G907" s="24">
        <v>53000</v>
      </c>
      <c r="H907" s="24">
        <v>284.04000000000002</v>
      </c>
      <c r="I907" s="24">
        <v>1</v>
      </c>
      <c r="J907" s="24">
        <v>99.852925916327905</v>
      </c>
      <c r="K907" s="24">
        <v>0.246473400443357</v>
      </c>
      <c r="L907" s="24">
        <v>94.989889638082801</v>
      </c>
      <c r="M907" s="24">
        <v>0.223050516179011</v>
      </c>
      <c r="N907" s="24">
        <v>4.86303627824514</v>
      </c>
      <c r="O907" s="24">
        <v>2.3422884264346099E-2</v>
      </c>
      <c r="P907" s="24">
        <v>4.5055832486404599</v>
      </c>
      <c r="Q907" s="24">
        <v>4.5055832486404599</v>
      </c>
      <c r="R907" s="24">
        <v>0</v>
      </c>
      <c r="S907" s="24">
        <v>5.0182293174581805E-4</v>
      </c>
      <c r="T907" s="24" t="s">
        <v>69</v>
      </c>
      <c r="U907" s="21">
        <v>0.852086259195868</v>
      </c>
      <c r="V907" s="21">
        <v>-0.22148453686371999</v>
      </c>
      <c r="W907" s="22">
        <v>1.0735801533014699</v>
      </c>
    </row>
    <row r="908" spans="2:23" x14ac:dyDescent="0.25">
      <c r="B908" s="18" t="s">
        <v>28</v>
      </c>
      <c r="C908" s="19" t="s">
        <v>52</v>
      </c>
      <c r="D908" s="18" t="s">
        <v>124</v>
      </c>
      <c r="E908" s="18" t="s">
        <v>110</v>
      </c>
      <c r="F908" s="23">
        <v>284.72000000000003</v>
      </c>
      <c r="G908" s="24">
        <v>56100</v>
      </c>
      <c r="H908" s="24">
        <v>284.73</v>
      </c>
      <c r="I908" s="24">
        <v>1</v>
      </c>
      <c r="J908" s="24">
        <v>-1.9244089464235199</v>
      </c>
      <c r="K908" s="24">
        <v>3.4552253569388499E-4</v>
      </c>
      <c r="L908" s="24">
        <v>-11.454754139126999</v>
      </c>
      <c r="M908" s="24">
        <v>1.2242022909786199E-2</v>
      </c>
      <c r="N908" s="24">
        <v>9.5303451927035105</v>
      </c>
      <c r="O908" s="24">
        <v>-1.18965003740923E-2</v>
      </c>
      <c r="P908" s="24">
        <v>9.3566187341805005</v>
      </c>
      <c r="Q908" s="24">
        <v>9.3566187341805005</v>
      </c>
      <c r="R908" s="24">
        <v>0</v>
      </c>
      <c r="S908" s="24">
        <v>8.1680711089650703E-3</v>
      </c>
      <c r="T908" s="24" t="s">
        <v>68</v>
      </c>
      <c r="U908" s="21">
        <v>-3.4825345209403702</v>
      </c>
      <c r="V908" s="21">
        <v>-0.90522237292068897</v>
      </c>
      <c r="W908" s="22">
        <v>-2.5772896841698199</v>
      </c>
    </row>
    <row r="909" spans="2:23" x14ac:dyDescent="0.25">
      <c r="B909" s="18" t="s">
        <v>28</v>
      </c>
      <c r="C909" s="19" t="s">
        <v>52</v>
      </c>
      <c r="D909" s="18" t="s">
        <v>124</v>
      </c>
      <c r="E909" s="18" t="s">
        <v>51</v>
      </c>
      <c r="F909" s="23">
        <v>285.17</v>
      </c>
      <c r="G909" s="24">
        <v>56100</v>
      </c>
      <c r="H909" s="24">
        <v>284.73</v>
      </c>
      <c r="I909" s="24">
        <v>1</v>
      </c>
      <c r="J909" s="24">
        <v>-7.5249741003567596</v>
      </c>
      <c r="K909" s="24">
        <v>4.6772444284319103E-3</v>
      </c>
      <c r="L909" s="24">
        <v>2.23588869152118</v>
      </c>
      <c r="M909" s="24">
        <v>4.1293377469605198E-4</v>
      </c>
      <c r="N909" s="24">
        <v>-9.7608627918779405</v>
      </c>
      <c r="O909" s="24">
        <v>4.2643106537358496E-3</v>
      </c>
      <c r="P909" s="24">
        <v>-9.5394643100346794</v>
      </c>
      <c r="Q909" s="24">
        <v>-9.5394643100346794</v>
      </c>
      <c r="R909" s="24">
        <v>0</v>
      </c>
      <c r="S909" s="24">
        <v>7.5167139320323397E-3</v>
      </c>
      <c r="T909" s="24" t="s">
        <v>68</v>
      </c>
      <c r="U909" s="21">
        <v>-3.0796643076442298</v>
      </c>
      <c r="V909" s="21">
        <v>-0.80050348836516105</v>
      </c>
      <c r="W909" s="22">
        <v>-2.27914095411586</v>
      </c>
    </row>
    <row r="910" spans="2:23" x14ac:dyDescent="0.25">
      <c r="B910" s="18" t="s">
        <v>28</v>
      </c>
      <c r="C910" s="19" t="s">
        <v>52</v>
      </c>
      <c r="D910" s="18" t="s">
        <v>124</v>
      </c>
      <c r="E910" s="18" t="s">
        <v>111</v>
      </c>
      <c r="F910" s="23">
        <v>283.45</v>
      </c>
      <c r="G910" s="24">
        <v>58054</v>
      </c>
      <c r="H910" s="24">
        <v>283.68</v>
      </c>
      <c r="I910" s="24">
        <v>1</v>
      </c>
      <c r="J910" s="24">
        <v>5.7927063447340696</v>
      </c>
      <c r="K910" s="24">
        <v>1.8858161099533099E-3</v>
      </c>
      <c r="L910" s="24">
        <v>5.7087560257154601</v>
      </c>
      <c r="M910" s="24">
        <v>1.83155211929621E-3</v>
      </c>
      <c r="N910" s="24">
        <v>8.3950319018610095E-2</v>
      </c>
      <c r="O910" s="24">
        <v>5.4263990657104003E-5</v>
      </c>
      <c r="P910" s="24">
        <v>8.3508072850912496E-2</v>
      </c>
      <c r="Q910" s="24">
        <v>8.3508072850912399E-2</v>
      </c>
      <c r="R910" s="24">
        <v>0</v>
      </c>
      <c r="S910" s="24">
        <v>3.91916220598E-7</v>
      </c>
      <c r="T910" s="24" t="s">
        <v>68</v>
      </c>
      <c r="U910" s="21">
        <v>-3.9212048636002696E-3</v>
      </c>
      <c r="V910" s="21">
        <v>0</v>
      </c>
      <c r="W910" s="22">
        <v>-3.9211706863829703E-3</v>
      </c>
    </row>
    <row r="911" spans="2:23" x14ac:dyDescent="0.25">
      <c r="B911" s="18" t="s">
        <v>28</v>
      </c>
      <c r="C911" s="19" t="s">
        <v>52</v>
      </c>
      <c r="D911" s="18" t="s">
        <v>124</v>
      </c>
      <c r="E911" s="18" t="s">
        <v>111</v>
      </c>
      <c r="F911" s="23">
        <v>283.45</v>
      </c>
      <c r="G911" s="24">
        <v>58104</v>
      </c>
      <c r="H911" s="24">
        <v>283.76</v>
      </c>
      <c r="I911" s="24">
        <v>1</v>
      </c>
      <c r="J911" s="24">
        <v>4.8209590656188501</v>
      </c>
      <c r="K911" s="24">
        <v>2.07780318032611E-3</v>
      </c>
      <c r="L911" s="24">
        <v>4.7371112160204101</v>
      </c>
      <c r="M911" s="24">
        <v>2.0061559069614E-3</v>
      </c>
      <c r="N911" s="24">
        <v>8.3847849598443797E-2</v>
      </c>
      <c r="O911" s="24">
        <v>7.1647273364705994E-5</v>
      </c>
      <c r="P911" s="24">
        <v>8.3419634330340997E-2</v>
      </c>
      <c r="Q911" s="24">
        <v>8.34196343303409E-2</v>
      </c>
      <c r="R911" s="24">
        <v>0</v>
      </c>
      <c r="S911" s="24">
        <v>6.2211988402800002E-7</v>
      </c>
      <c r="T911" s="24" t="s">
        <v>68</v>
      </c>
      <c r="U911" s="21">
        <v>-5.6733084129202303E-3</v>
      </c>
      <c r="V911" s="21">
        <v>0</v>
      </c>
      <c r="W911" s="22">
        <v>-5.6732589643703098E-3</v>
      </c>
    </row>
    <row r="912" spans="2:23" x14ac:dyDescent="0.25">
      <c r="B912" s="18" t="s">
        <v>28</v>
      </c>
      <c r="C912" s="19" t="s">
        <v>52</v>
      </c>
      <c r="D912" s="18" t="s">
        <v>124</v>
      </c>
      <c r="E912" s="18" t="s">
        <v>112</v>
      </c>
      <c r="F912" s="23">
        <v>283.68</v>
      </c>
      <c r="G912" s="24">
        <v>58104</v>
      </c>
      <c r="H912" s="24">
        <v>283.76</v>
      </c>
      <c r="I912" s="24">
        <v>1</v>
      </c>
      <c r="J912" s="24">
        <v>3.1968923605073898</v>
      </c>
      <c r="K912" s="24">
        <v>3.4135203353999598E-4</v>
      </c>
      <c r="L912" s="24">
        <v>3.1129785010784401</v>
      </c>
      <c r="M912" s="24">
        <v>3.23667213949098E-4</v>
      </c>
      <c r="N912" s="24">
        <v>8.3913859428953005E-2</v>
      </c>
      <c r="O912" s="24">
        <v>1.7684819590898E-5</v>
      </c>
      <c r="P912" s="24">
        <v>8.3508072850538906E-2</v>
      </c>
      <c r="Q912" s="24">
        <v>8.3508072850538795E-2</v>
      </c>
      <c r="R912" s="24">
        <v>0</v>
      </c>
      <c r="S912" s="24">
        <v>2.3291818092200001E-7</v>
      </c>
      <c r="T912" s="24" t="s">
        <v>68</v>
      </c>
      <c r="U912" s="21">
        <v>-1.6955717399852401E-3</v>
      </c>
      <c r="V912" s="21">
        <v>0</v>
      </c>
      <c r="W912" s="22">
        <v>-1.69555696138381E-3</v>
      </c>
    </row>
    <row r="913" spans="2:23" x14ac:dyDescent="0.25">
      <c r="B913" s="18" t="s">
        <v>28</v>
      </c>
      <c r="C913" s="19" t="s">
        <v>52</v>
      </c>
      <c r="D913" s="18" t="s">
        <v>124</v>
      </c>
      <c r="E913" s="18" t="s">
        <v>113</v>
      </c>
      <c r="F913" s="23">
        <v>279.47000000000003</v>
      </c>
      <c r="G913" s="24">
        <v>58200</v>
      </c>
      <c r="H913" s="24">
        <v>280.2</v>
      </c>
      <c r="I913" s="24">
        <v>1</v>
      </c>
      <c r="J913" s="24">
        <v>37.140787621646098</v>
      </c>
      <c r="K913" s="24">
        <v>5.6487990406147201E-2</v>
      </c>
      <c r="L913" s="24">
        <v>42.610181564745801</v>
      </c>
      <c r="M913" s="24">
        <v>7.4349949113555802E-2</v>
      </c>
      <c r="N913" s="24">
        <v>-5.46939394309973</v>
      </c>
      <c r="O913" s="24">
        <v>-1.7861958707408601E-2</v>
      </c>
      <c r="P913" s="24">
        <v>-5.4119344661678399</v>
      </c>
      <c r="Q913" s="24">
        <v>-5.4119344661678399</v>
      </c>
      <c r="R913" s="24">
        <v>0</v>
      </c>
      <c r="S913" s="24">
        <v>1.19938596957661E-3</v>
      </c>
      <c r="T913" s="24" t="s">
        <v>68</v>
      </c>
      <c r="U913" s="21">
        <v>-1.00574363642508</v>
      </c>
      <c r="V913" s="21">
        <v>-0.26142501549956199</v>
      </c>
      <c r="W913" s="22">
        <v>-0.74431213344523695</v>
      </c>
    </row>
    <row r="914" spans="2:23" x14ac:dyDescent="0.25">
      <c r="B914" s="18" t="s">
        <v>28</v>
      </c>
      <c r="C914" s="19" t="s">
        <v>52</v>
      </c>
      <c r="D914" s="18" t="s">
        <v>124</v>
      </c>
      <c r="E914" s="18" t="s">
        <v>113</v>
      </c>
      <c r="F914" s="23">
        <v>279.47000000000003</v>
      </c>
      <c r="G914" s="24">
        <v>58300</v>
      </c>
      <c r="H914" s="24">
        <v>277.73</v>
      </c>
      <c r="I914" s="24">
        <v>1</v>
      </c>
      <c r="J914" s="24">
        <v>-77.179556521989099</v>
      </c>
      <c r="K914" s="24">
        <v>0.228915364003695</v>
      </c>
      <c r="L914" s="24">
        <v>-82.883051499690097</v>
      </c>
      <c r="M914" s="24">
        <v>0.26399873668134799</v>
      </c>
      <c r="N914" s="24">
        <v>5.7034949777009798</v>
      </c>
      <c r="O914" s="24">
        <v>-3.5083372677652901E-2</v>
      </c>
      <c r="P914" s="24">
        <v>5.5418226078196504</v>
      </c>
      <c r="Q914" s="24">
        <v>5.5418226078196398</v>
      </c>
      <c r="R914" s="24">
        <v>0</v>
      </c>
      <c r="S914" s="24">
        <v>1.1802543900896699E-3</v>
      </c>
      <c r="T914" s="24" t="s">
        <v>68</v>
      </c>
      <c r="U914" s="21">
        <v>0.14985363320567299</v>
      </c>
      <c r="V914" s="21">
        <v>-3.8951763615137698E-2</v>
      </c>
      <c r="W914" s="22">
        <v>0.18880704244844301</v>
      </c>
    </row>
    <row r="915" spans="2:23" x14ac:dyDescent="0.25">
      <c r="B915" s="18" t="s">
        <v>28</v>
      </c>
      <c r="C915" s="19" t="s">
        <v>52</v>
      </c>
      <c r="D915" s="18" t="s">
        <v>124</v>
      </c>
      <c r="E915" s="18" t="s">
        <v>113</v>
      </c>
      <c r="F915" s="23">
        <v>279.47000000000003</v>
      </c>
      <c r="G915" s="24">
        <v>58500</v>
      </c>
      <c r="H915" s="24">
        <v>279.55</v>
      </c>
      <c r="I915" s="24">
        <v>1</v>
      </c>
      <c r="J915" s="24">
        <v>16.598449523427298</v>
      </c>
      <c r="K915" s="24">
        <v>1.435399423491E-3</v>
      </c>
      <c r="L915" s="24">
        <v>16.8060598263475</v>
      </c>
      <c r="M915" s="24">
        <v>1.47153140028008E-3</v>
      </c>
      <c r="N915" s="24">
        <v>-0.20761030292014401</v>
      </c>
      <c r="O915" s="24">
        <v>-3.6131976789079E-5</v>
      </c>
      <c r="P915" s="24">
        <v>-0.12988814165144799</v>
      </c>
      <c r="Q915" s="24">
        <v>-0.12988814165144799</v>
      </c>
      <c r="R915" s="24">
        <v>0</v>
      </c>
      <c r="S915" s="24">
        <v>8.7897541869999994E-8</v>
      </c>
      <c r="T915" s="24" t="s">
        <v>68</v>
      </c>
      <c r="U915" s="21">
        <v>6.5095754012928202E-3</v>
      </c>
      <c r="V915" s="21">
        <v>-1.69204734541246E-3</v>
      </c>
      <c r="W915" s="22">
        <v>8.2016942320401794E-3</v>
      </c>
    </row>
    <row r="916" spans="2:23" x14ac:dyDescent="0.25">
      <c r="B916" s="18" t="s">
        <v>28</v>
      </c>
      <c r="C916" s="19" t="s">
        <v>52</v>
      </c>
      <c r="D916" s="18" t="s">
        <v>124</v>
      </c>
      <c r="E916" s="18" t="s">
        <v>114</v>
      </c>
      <c r="F916" s="23">
        <v>277.73</v>
      </c>
      <c r="G916" s="24">
        <v>58304</v>
      </c>
      <c r="H916" s="24">
        <v>277.73</v>
      </c>
      <c r="I916" s="24">
        <v>1</v>
      </c>
      <c r="J916" s="24">
        <v>-99.1408837944509</v>
      </c>
      <c r="K916" s="24">
        <v>0</v>
      </c>
      <c r="L916" s="24">
        <v>-99.1408939625681</v>
      </c>
      <c r="M916" s="24">
        <v>0</v>
      </c>
      <c r="N916" s="24">
        <v>1.0168117170473E-5</v>
      </c>
      <c r="O916" s="24">
        <v>0</v>
      </c>
      <c r="P916" s="24">
        <v>0</v>
      </c>
      <c r="Q916" s="24">
        <v>0</v>
      </c>
      <c r="R916" s="24">
        <v>0</v>
      </c>
      <c r="S916" s="24">
        <v>0</v>
      </c>
      <c r="T916" s="24" t="s">
        <v>68</v>
      </c>
      <c r="U916" s="21">
        <v>0</v>
      </c>
      <c r="V916" s="21">
        <v>0</v>
      </c>
      <c r="W916" s="22">
        <v>0</v>
      </c>
    </row>
    <row r="917" spans="2:23" x14ac:dyDescent="0.25">
      <c r="B917" s="18" t="s">
        <v>28</v>
      </c>
      <c r="C917" s="19" t="s">
        <v>52</v>
      </c>
      <c r="D917" s="18" t="s">
        <v>124</v>
      </c>
      <c r="E917" s="18" t="s">
        <v>114</v>
      </c>
      <c r="F917" s="23">
        <v>277.73</v>
      </c>
      <c r="G917" s="24">
        <v>58350</v>
      </c>
      <c r="H917" s="24">
        <v>279.39999999999998</v>
      </c>
      <c r="I917" s="24">
        <v>1</v>
      </c>
      <c r="J917" s="24">
        <v>46.648607752754003</v>
      </c>
      <c r="K917" s="24">
        <v>0.15733149536104299</v>
      </c>
      <c r="L917" s="24">
        <v>36.501956380670698</v>
      </c>
      <c r="M917" s="24">
        <v>9.6332000858264502E-2</v>
      </c>
      <c r="N917" s="24">
        <v>10.146651372083401</v>
      </c>
      <c r="O917" s="24">
        <v>6.0999494502778397E-2</v>
      </c>
      <c r="P917" s="24">
        <v>9.8503969309823507</v>
      </c>
      <c r="Q917" s="24">
        <v>9.8503969309823507</v>
      </c>
      <c r="R917" s="24">
        <v>0</v>
      </c>
      <c r="S917" s="24">
        <v>7.0152921141586402E-3</v>
      </c>
      <c r="T917" s="24" t="s">
        <v>68</v>
      </c>
      <c r="U917" s="21">
        <v>4.7416394787652603E-2</v>
      </c>
      <c r="V917" s="21">
        <v>-1.2325041186794301E-2</v>
      </c>
      <c r="W917" s="22">
        <v>5.9741956680737597E-2</v>
      </c>
    </row>
    <row r="918" spans="2:23" x14ac:dyDescent="0.25">
      <c r="B918" s="18" t="s">
        <v>28</v>
      </c>
      <c r="C918" s="19" t="s">
        <v>52</v>
      </c>
      <c r="D918" s="18" t="s">
        <v>124</v>
      </c>
      <c r="E918" s="18" t="s">
        <v>114</v>
      </c>
      <c r="F918" s="23">
        <v>277.73</v>
      </c>
      <c r="G918" s="24">
        <v>58600</v>
      </c>
      <c r="H918" s="24">
        <v>277.88</v>
      </c>
      <c r="I918" s="24">
        <v>1</v>
      </c>
      <c r="J918" s="24">
        <v>68.209863448926995</v>
      </c>
      <c r="K918" s="24">
        <v>1.7865928211409698E-2</v>
      </c>
      <c r="L918" s="24">
        <v>72.664792195518501</v>
      </c>
      <c r="M918" s="24">
        <v>2.0275860575300699E-2</v>
      </c>
      <c r="N918" s="24">
        <v>-4.4549287465914897</v>
      </c>
      <c r="O918" s="24">
        <v>-2.4099323638910098E-3</v>
      </c>
      <c r="P918" s="24">
        <v>-4.3085743231616798</v>
      </c>
      <c r="Q918" s="24">
        <v>-4.3085743231616798</v>
      </c>
      <c r="R918" s="24">
        <v>0</v>
      </c>
      <c r="S918" s="24">
        <v>7.1285040761119001E-5</v>
      </c>
      <c r="T918" s="24" t="s">
        <v>69</v>
      </c>
      <c r="U918" s="21">
        <v>-1.25194836212063E-3</v>
      </c>
      <c r="V918" s="21">
        <v>-3.2542151709295699E-4</v>
      </c>
      <c r="W918" s="22">
        <v>-9.2651876942070898E-4</v>
      </c>
    </row>
    <row r="919" spans="2:23" x14ac:dyDescent="0.25">
      <c r="B919" s="18" t="s">
        <v>28</v>
      </c>
      <c r="C919" s="19" t="s">
        <v>52</v>
      </c>
      <c r="D919" s="18" t="s">
        <v>124</v>
      </c>
      <c r="E919" s="18" t="s">
        <v>115</v>
      </c>
      <c r="F919" s="23">
        <v>277.73</v>
      </c>
      <c r="G919" s="24">
        <v>58300</v>
      </c>
      <c r="H919" s="24">
        <v>277.73</v>
      </c>
      <c r="I919" s="24">
        <v>2</v>
      </c>
      <c r="J919" s="24">
        <v>61.099202651173002</v>
      </c>
      <c r="K919" s="24">
        <v>0</v>
      </c>
      <c r="L919" s="24">
        <v>61.0992089176478</v>
      </c>
      <c r="M919" s="24">
        <v>0</v>
      </c>
      <c r="N919" s="24">
        <v>-6.266474827932E-6</v>
      </c>
      <c r="O919" s="24">
        <v>0</v>
      </c>
      <c r="P919" s="24">
        <v>0</v>
      </c>
      <c r="Q919" s="24">
        <v>0</v>
      </c>
      <c r="R919" s="24">
        <v>0</v>
      </c>
      <c r="S919" s="24">
        <v>0</v>
      </c>
      <c r="T919" s="24" t="s">
        <v>68</v>
      </c>
      <c r="U919" s="21">
        <v>0</v>
      </c>
      <c r="V919" s="21">
        <v>0</v>
      </c>
      <c r="W919" s="22">
        <v>0</v>
      </c>
    </row>
    <row r="920" spans="2:23" x14ac:dyDescent="0.25">
      <c r="B920" s="18" t="s">
        <v>28</v>
      </c>
      <c r="C920" s="19" t="s">
        <v>52</v>
      </c>
      <c r="D920" s="18" t="s">
        <v>124</v>
      </c>
      <c r="E920" s="18" t="s">
        <v>116</v>
      </c>
      <c r="F920" s="23">
        <v>280.7</v>
      </c>
      <c r="G920" s="24">
        <v>58500</v>
      </c>
      <c r="H920" s="24">
        <v>279.55</v>
      </c>
      <c r="I920" s="24">
        <v>1</v>
      </c>
      <c r="J920" s="24">
        <v>-129.902170538695</v>
      </c>
      <c r="K920" s="24">
        <v>0.23793149214036499</v>
      </c>
      <c r="L920" s="24">
        <v>-134.529212026381</v>
      </c>
      <c r="M920" s="24">
        <v>0.25518333532699</v>
      </c>
      <c r="N920" s="24">
        <v>4.6270414876861796</v>
      </c>
      <c r="O920" s="24">
        <v>-1.7251843186625E-2</v>
      </c>
      <c r="P920" s="24">
        <v>4.4384624648130302</v>
      </c>
      <c r="Q920" s="24">
        <v>4.4384624648130204</v>
      </c>
      <c r="R920" s="24">
        <v>0</v>
      </c>
      <c r="S920" s="24">
        <v>2.7776928162691399E-4</v>
      </c>
      <c r="T920" s="24" t="s">
        <v>68</v>
      </c>
      <c r="U920" s="21">
        <v>0.48842513818566602</v>
      </c>
      <c r="V920" s="21">
        <v>-0.12695735244661799</v>
      </c>
      <c r="W920" s="22">
        <v>0.61538785430539999</v>
      </c>
    </row>
    <row r="921" spans="2:23" x14ac:dyDescent="0.25">
      <c r="B921" s="18" t="s">
        <v>28</v>
      </c>
      <c r="C921" s="19" t="s">
        <v>52</v>
      </c>
      <c r="D921" s="18" t="s">
        <v>124</v>
      </c>
      <c r="E921" s="18" t="s">
        <v>117</v>
      </c>
      <c r="F921" s="23">
        <v>279.55</v>
      </c>
      <c r="G921" s="24">
        <v>58600</v>
      </c>
      <c r="H921" s="24">
        <v>277.88</v>
      </c>
      <c r="I921" s="24">
        <v>1</v>
      </c>
      <c r="J921" s="24">
        <v>-61.008419382760103</v>
      </c>
      <c r="K921" s="24">
        <v>0.17002220412142</v>
      </c>
      <c r="L921" s="24">
        <v>-65.449316543488493</v>
      </c>
      <c r="M921" s="24">
        <v>0.19567544348492599</v>
      </c>
      <c r="N921" s="24">
        <v>4.4408971607284</v>
      </c>
      <c r="O921" s="24">
        <v>-2.5653239363506199E-2</v>
      </c>
      <c r="P921" s="24">
        <v>4.3085743231619196</v>
      </c>
      <c r="Q921" s="24">
        <v>4.3085743231619196</v>
      </c>
      <c r="R921" s="24">
        <v>0</v>
      </c>
      <c r="S921" s="24">
        <v>8.4799496405424401E-4</v>
      </c>
      <c r="T921" s="24" t="s">
        <v>69</v>
      </c>
      <c r="U921" s="21">
        <v>0.26635564921685201</v>
      </c>
      <c r="V921" s="21">
        <v>-6.9234372660232302E-2</v>
      </c>
      <c r="W921" s="22">
        <v>0.33559294687934799</v>
      </c>
    </row>
    <row r="922" spans="2:23" x14ac:dyDescent="0.25">
      <c r="B922" s="18" t="s">
        <v>28</v>
      </c>
      <c r="C922" s="19" t="s">
        <v>29</v>
      </c>
      <c r="D922" s="18" t="s">
        <v>125</v>
      </c>
      <c r="E922" s="18" t="s">
        <v>31</v>
      </c>
      <c r="F922" s="23">
        <v>267.67</v>
      </c>
      <c r="G922" s="24">
        <v>50050</v>
      </c>
      <c r="H922" s="24">
        <v>271.60000000000002</v>
      </c>
      <c r="I922" s="24">
        <v>1</v>
      </c>
      <c r="J922" s="24">
        <v>40.339095780788803</v>
      </c>
      <c r="K922" s="24">
        <v>0.29778540465933201</v>
      </c>
      <c r="L922" s="24">
        <v>6.5818194090993503</v>
      </c>
      <c r="M922" s="24">
        <v>7.9276234523214407E-3</v>
      </c>
      <c r="N922" s="24">
        <v>33.7572763716894</v>
      </c>
      <c r="O922" s="24">
        <v>0.289857781207011</v>
      </c>
      <c r="P922" s="24">
        <v>12.646766756328599</v>
      </c>
      <c r="Q922" s="24">
        <v>12.6467667563285</v>
      </c>
      <c r="R922" s="24">
        <v>0</v>
      </c>
      <c r="S922" s="24">
        <v>2.9269149818182901E-2</v>
      </c>
      <c r="T922" s="24" t="s">
        <v>46</v>
      </c>
      <c r="U922" s="21">
        <v>-54.289475289246397</v>
      </c>
      <c r="V922" s="21">
        <v>-16.017865700502099</v>
      </c>
      <c r="W922" s="22">
        <v>-38.271516009222303</v>
      </c>
    </row>
    <row r="923" spans="2:23" x14ac:dyDescent="0.25">
      <c r="B923" s="18" t="s">
        <v>28</v>
      </c>
      <c r="C923" s="19" t="s">
        <v>29</v>
      </c>
      <c r="D923" s="18" t="s">
        <v>125</v>
      </c>
      <c r="E923" s="18" t="s">
        <v>47</v>
      </c>
      <c r="F923" s="23">
        <v>284.94</v>
      </c>
      <c r="G923" s="24">
        <v>56050</v>
      </c>
      <c r="H923" s="24">
        <v>284.73</v>
      </c>
      <c r="I923" s="24">
        <v>1</v>
      </c>
      <c r="J923" s="24">
        <v>-11.4878927564503</v>
      </c>
      <c r="K923" s="24">
        <v>4.2230937594785302E-3</v>
      </c>
      <c r="L923" s="24">
        <v>-3.26380826446989</v>
      </c>
      <c r="M923" s="24">
        <v>3.4087822039110302E-4</v>
      </c>
      <c r="N923" s="24">
        <v>-8.2240844919804399</v>
      </c>
      <c r="O923" s="24">
        <v>3.8822155390874301E-3</v>
      </c>
      <c r="P923" s="24">
        <v>-8.0474959667071602</v>
      </c>
      <c r="Q923" s="24">
        <v>-8.0474959667071495</v>
      </c>
      <c r="R923" s="24">
        <v>0</v>
      </c>
      <c r="S923" s="24">
        <v>2.0723901226933801E-3</v>
      </c>
      <c r="T923" s="24" t="s">
        <v>46</v>
      </c>
      <c r="U923" s="21">
        <v>-0.64035314652017505</v>
      </c>
      <c r="V923" s="21">
        <v>-0.18893331805485</v>
      </c>
      <c r="W923" s="22">
        <v>-0.451418724679719</v>
      </c>
    </row>
    <row r="924" spans="2:23" x14ac:dyDescent="0.25">
      <c r="B924" s="18" t="s">
        <v>28</v>
      </c>
      <c r="C924" s="19" t="s">
        <v>29</v>
      </c>
      <c r="D924" s="18" t="s">
        <v>125</v>
      </c>
      <c r="E924" s="18" t="s">
        <v>33</v>
      </c>
      <c r="F924" s="23">
        <v>271.60000000000002</v>
      </c>
      <c r="G924" s="24">
        <v>51450</v>
      </c>
      <c r="H924" s="24">
        <v>279.60000000000002</v>
      </c>
      <c r="I924" s="24">
        <v>10</v>
      </c>
      <c r="J924" s="24">
        <v>69.851351609291001</v>
      </c>
      <c r="K924" s="24">
        <v>0.85073928604198801</v>
      </c>
      <c r="L924" s="24">
        <v>63.745604463290697</v>
      </c>
      <c r="M924" s="24">
        <v>0.70851222413173398</v>
      </c>
      <c r="N924" s="24">
        <v>6.1057471460003496</v>
      </c>
      <c r="O924" s="24">
        <v>0.142227061910255</v>
      </c>
      <c r="P924" s="24">
        <v>5.3535193953000002</v>
      </c>
      <c r="Q924" s="24">
        <v>5.3535193953000002</v>
      </c>
      <c r="R924" s="24">
        <v>0</v>
      </c>
      <c r="S924" s="24">
        <v>4.9971872265281801E-3</v>
      </c>
      <c r="T924" s="24" t="s">
        <v>48</v>
      </c>
      <c r="U924" s="21">
        <v>-9.6481989055366295</v>
      </c>
      <c r="V924" s="21">
        <v>-2.8466577268841098</v>
      </c>
      <c r="W924" s="22">
        <v>-6.8015245479181701</v>
      </c>
    </row>
    <row r="925" spans="2:23" x14ac:dyDescent="0.25">
      <c r="B925" s="18" t="s">
        <v>28</v>
      </c>
      <c r="C925" s="19" t="s">
        <v>29</v>
      </c>
      <c r="D925" s="18" t="s">
        <v>125</v>
      </c>
      <c r="E925" s="18" t="s">
        <v>49</v>
      </c>
      <c r="F925" s="23">
        <v>279.60000000000002</v>
      </c>
      <c r="G925" s="24">
        <v>54000</v>
      </c>
      <c r="H925" s="24">
        <v>281.26</v>
      </c>
      <c r="I925" s="24">
        <v>10</v>
      </c>
      <c r="J925" s="24">
        <v>49.1003146519677</v>
      </c>
      <c r="K925" s="24">
        <v>0.11533462860444001</v>
      </c>
      <c r="L925" s="24">
        <v>43.0789576966407</v>
      </c>
      <c r="M925" s="24">
        <v>8.8781309163593294E-2</v>
      </c>
      <c r="N925" s="24">
        <v>6.0213569553270396</v>
      </c>
      <c r="O925" s="24">
        <v>2.6553319440846501E-2</v>
      </c>
      <c r="P925" s="24">
        <v>5.3535193953000704</v>
      </c>
      <c r="Q925" s="24">
        <v>5.3535193953000597</v>
      </c>
      <c r="R925" s="24">
        <v>0</v>
      </c>
      <c r="S925" s="24">
        <v>1.3711025287744499E-3</v>
      </c>
      <c r="T925" s="24" t="s">
        <v>48</v>
      </c>
      <c r="U925" s="21">
        <v>-2.5491051750461202</v>
      </c>
      <c r="V925" s="21">
        <v>-0.75210202590467101</v>
      </c>
      <c r="W925" s="22">
        <v>-1.7969987552134901</v>
      </c>
    </row>
    <row r="926" spans="2:23" x14ac:dyDescent="0.25">
      <c r="B926" s="18" t="s">
        <v>28</v>
      </c>
      <c r="C926" s="19" t="s">
        <v>29</v>
      </c>
      <c r="D926" s="18" t="s">
        <v>125</v>
      </c>
      <c r="E926" s="18" t="s">
        <v>50</v>
      </c>
      <c r="F926" s="23">
        <v>281.26</v>
      </c>
      <c r="G926" s="24">
        <v>56100</v>
      </c>
      <c r="H926" s="24">
        <v>284.18</v>
      </c>
      <c r="I926" s="24">
        <v>10</v>
      </c>
      <c r="J926" s="24">
        <v>26.032476796264</v>
      </c>
      <c r="K926" s="24">
        <v>0.123881704241459</v>
      </c>
      <c r="L926" s="24">
        <v>16.3554163287756</v>
      </c>
      <c r="M926" s="24">
        <v>4.8898934792969397E-2</v>
      </c>
      <c r="N926" s="24">
        <v>9.6770604674884595</v>
      </c>
      <c r="O926" s="24">
        <v>7.4982769448489694E-2</v>
      </c>
      <c r="P926" s="24">
        <v>9.4229843347206401</v>
      </c>
      <c r="Q926" s="24">
        <v>9.4229843347206295</v>
      </c>
      <c r="R926" s="24">
        <v>0</v>
      </c>
      <c r="S926" s="24">
        <v>1.6231293453593001E-2</v>
      </c>
      <c r="T926" s="24" t="s">
        <v>48</v>
      </c>
      <c r="U926" s="21">
        <v>-7.0578879865894599</v>
      </c>
      <c r="V926" s="21">
        <v>-2.0823981314251201</v>
      </c>
      <c r="W926" s="22">
        <v>-4.97547768938486</v>
      </c>
    </row>
    <row r="927" spans="2:23" x14ac:dyDescent="0.25">
      <c r="B927" s="18" t="s">
        <v>28</v>
      </c>
      <c r="C927" s="19" t="s">
        <v>29</v>
      </c>
      <c r="D927" s="18" t="s">
        <v>125</v>
      </c>
      <c r="E927" s="18" t="s">
        <v>51</v>
      </c>
      <c r="F927" s="23">
        <v>284.73</v>
      </c>
      <c r="G927" s="24">
        <v>56100</v>
      </c>
      <c r="H927" s="24">
        <v>284.18</v>
      </c>
      <c r="I927" s="24">
        <v>10</v>
      </c>
      <c r="J927" s="24">
        <v>-10.1368278901114</v>
      </c>
      <c r="K927" s="24">
        <v>7.3675535526071404E-3</v>
      </c>
      <c r="L927" s="24">
        <v>-0.72482068428270197</v>
      </c>
      <c r="M927" s="24">
        <v>3.7668672246901997E-5</v>
      </c>
      <c r="N927" s="24">
        <v>-9.4120072058286706</v>
      </c>
      <c r="O927" s="24">
        <v>7.3298848803602396E-3</v>
      </c>
      <c r="P927" s="24">
        <v>-9.2401387589242105</v>
      </c>
      <c r="Q927" s="24">
        <v>-9.2401387589242105</v>
      </c>
      <c r="R927" s="24">
        <v>0</v>
      </c>
      <c r="S927" s="24">
        <v>6.1217577791752402E-3</v>
      </c>
      <c r="T927" s="24" t="s">
        <v>48</v>
      </c>
      <c r="U927" s="21">
        <v>-3.0915815595630001</v>
      </c>
      <c r="V927" s="21">
        <v>-0.91215724520067398</v>
      </c>
      <c r="W927" s="22">
        <v>-2.1794189853602899</v>
      </c>
    </row>
    <row r="928" spans="2:23" x14ac:dyDescent="0.25">
      <c r="B928" s="18" t="s">
        <v>28</v>
      </c>
      <c r="C928" s="19" t="s">
        <v>52</v>
      </c>
      <c r="D928" s="18" t="s">
        <v>125</v>
      </c>
      <c r="E928" s="18" t="s">
        <v>53</v>
      </c>
      <c r="F928" s="23">
        <v>267.16000000000003</v>
      </c>
      <c r="G928" s="24">
        <v>50000</v>
      </c>
      <c r="H928" s="24">
        <v>269.18</v>
      </c>
      <c r="I928" s="24">
        <v>1</v>
      </c>
      <c r="J928" s="24">
        <v>39.050617117017097</v>
      </c>
      <c r="K928" s="24">
        <v>0.145327801445053</v>
      </c>
      <c r="L928" s="24">
        <v>-6.4063217109974104</v>
      </c>
      <c r="M928" s="24">
        <v>3.9112032845151296E-3</v>
      </c>
      <c r="N928" s="24">
        <v>45.456938828014501</v>
      </c>
      <c r="O928" s="24">
        <v>0.141416598160538</v>
      </c>
      <c r="P928" s="24">
        <v>16.983233243619999</v>
      </c>
      <c r="Q928" s="24">
        <v>16.983233243619999</v>
      </c>
      <c r="R928" s="24">
        <v>0</v>
      </c>
      <c r="S928" s="24">
        <v>2.7487399147106299E-2</v>
      </c>
      <c r="T928" s="24" t="s">
        <v>54</v>
      </c>
      <c r="U928" s="21">
        <v>-53.857353610688598</v>
      </c>
      <c r="V928" s="21">
        <v>-15.890370141251701</v>
      </c>
      <c r="W928" s="22">
        <v>-37.966890634769101</v>
      </c>
    </row>
    <row r="929" spans="2:23" x14ac:dyDescent="0.25">
      <c r="B929" s="18" t="s">
        <v>28</v>
      </c>
      <c r="C929" s="19" t="s">
        <v>52</v>
      </c>
      <c r="D929" s="18" t="s">
        <v>125</v>
      </c>
      <c r="E929" s="18" t="s">
        <v>55</v>
      </c>
      <c r="F929" s="23">
        <v>284.38</v>
      </c>
      <c r="G929" s="24">
        <v>56050</v>
      </c>
      <c r="H929" s="24">
        <v>284.73</v>
      </c>
      <c r="I929" s="24">
        <v>1</v>
      </c>
      <c r="J929" s="24">
        <v>15.521272569825699</v>
      </c>
      <c r="K929" s="24">
        <v>1.37800464050863E-2</v>
      </c>
      <c r="L929" s="24">
        <v>26.429076403149601</v>
      </c>
      <c r="M929" s="24">
        <v>3.9953975748745298E-2</v>
      </c>
      <c r="N929" s="24">
        <v>-10.9078038333239</v>
      </c>
      <c r="O929" s="24">
        <v>-2.6173929343658999E-2</v>
      </c>
      <c r="P929" s="24">
        <v>-10.7321071022395</v>
      </c>
      <c r="Q929" s="24">
        <v>-10.7321071022395</v>
      </c>
      <c r="R929" s="24">
        <v>0</v>
      </c>
      <c r="S929" s="24">
        <v>6.5881886272453598E-3</v>
      </c>
      <c r="T929" s="24" t="s">
        <v>54</v>
      </c>
      <c r="U929" s="21">
        <v>-3.6463387342046598</v>
      </c>
      <c r="V929" s="21">
        <v>-1.0758358564316099</v>
      </c>
      <c r="W929" s="22">
        <v>-2.5704965925283698</v>
      </c>
    </row>
    <row r="930" spans="2:23" x14ac:dyDescent="0.25">
      <c r="B930" s="18" t="s">
        <v>28</v>
      </c>
      <c r="C930" s="19" t="s">
        <v>52</v>
      </c>
      <c r="D930" s="18" t="s">
        <v>125</v>
      </c>
      <c r="E930" s="18" t="s">
        <v>66</v>
      </c>
      <c r="F930" s="23">
        <v>279.47000000000003</v>
      </c>
      <c r="G930" s="24">
        <v>58350</v>
      </c>
      <c r="H930" s="24">
        <v>278.33</v>
      </c>
      <c r="I930" s="24">
        <v>1</v>
      </c>
      <c r="J930" s="24">
        <v>-33.579974273801596</v>
      </c>
      <c r="K930" s="24">
        <v>8.0286164662717693E-2</v>
      </c>
      <c r="L930" s="24">
        <v>-23.523081576569599</v>
      </c>
      <c r="M930" s="24">
        <v>3.9397478120285899E-2</v>
      </c>
      <c r="N930" s="24">
        <v>-10.056892697232101</v>
      </c>
      <c r="O930" s="24">
        <v>4.0888686542431801E-2</v>
      </c>
      <c r="P930" s="24">
        <v>-9.85039693100547</v>
      </c>
      <c r="Q930" s="24">
        <v>-9.8503969310054593</v>
      </c>
      <c r="R930" s="24">
        <v>0</v>
      </c>
      <c r="S930" s="24">
        <v>6.9085587625233704E-3</v>
      </c>
      <c r="T930" s="24" t="s">
        <v>54</v>
      </c>
      <c r="U930" s="21">
        <v>-2.2089510786126702E-2</v>
      </c>
      <c r="V930" s="21">
        <v>-6.5174108844639599E-3</v>
      </c>
      <c r="W930" s="22">
        <v>-1.55720618256665E-2</v>
      </c>
    </row>
    <row r="931" spans="2:23" x14ac:dyDescent="0.25">
      <c r="B931" s="18" t="s">
        <v>28</v>
      </c>
      <c r="C931" s="19" t="s">
        <v>52</v>
      </c>
      <c r="D931" s="18" t="s">
        <v>125</v>
      </c>
      <c r="E931" s="18" t="s">
        <v>67</v>
      </c>
      <c r="F931" s="23">
        <v>269.18</v>
      </c>
      <c r="G931" s="24">
        <v>50050</v>
      </c>
      <c r="H931" s="24">
        <v>271.60000000000002</v>
      </c>
      <c r="I931" s="24">
        <v>1</v>
      </c>
      <c r="J931" s="24">
        <v>81.707847692820806</v>
      </c>
      <c r="K931" s="24">
        <v>0.38655038048894602</v>
      </c>
      <c r="L931" s="24">
        <v>53.869342730956099</v>
      </c>
      <c r="M931" s="24">
        <v>0.16802036239475601</v>
      </c>
      <c r="N931" s="24">
        <v>27.8385049618647</v>
      </c>
      <c r="O931" s="24">
        <v>0.21853001809419101</v>
      </c>
      <c r="P931" s="24">
        <v>10.1895078364475</v>
      </c>
      <c r="Q931" s="24">
        <v>10.1895078364475</v>
      </c>
      <c r="R931" s="24">
        <v>0</v>
      </c>
      <c r="S931" s="24">
        <v>6.0115294500485902E-3</v>
      </c>
      <c r="T931" s="24" t="s">
        <v>68</v>
      </c>
      <c r="U931" s="21">
        <v>-8.2808504152248297</v>
      </c>
      <c r="V931" s="21">
        <v>-2.4432276998501701</v>
      </c>
      <c r="W931" s="22">
        <v>-5.8376084415578697</v>
      </c>
    </row>
    <row r="932" spans="2:23" x14ac:dyDescent="0.25">
      <c r="B932" s="18" t="s">
        <v>28</v>
      </c>
      <c r="C932" s="19" t="s">
        <v>52</v>
      </c>
      <c r="D932" s="18" t="s">
        <v>125</v>
      </c>
      <c r="E932" s="18" t="s">
        <v>67</v>
      </c>
      <c r="F932" s="23">
        <v>269.18</v>
      </c>
      <c r="G932" s="24">
        <v>51150</v>
      </c>
      <c r="H932" s="24">
        <v>267.2</v>
      </c>
      <c r="I932" s="24">
        <v>1</v>
      </c>
      <c r="J932" s="24">
        <v>-109.67195859053901</v>
      </c>
      <c r="K932" s="24">
        <v>0.42097784753797401</v>
      </c>
      <c r="L932" s="24">
        <v>-127.183001753657</v>
      </c>
      <c r="M932" s="24">
        <v>0.56614305772747298</v>
      </c>
      <c r="N932" s="24">
        <v>17.5110431631174</v>
      </c>
      <c r="O932" s="24">
        <v>-0.14516521018949899</v>
      </c>
      <c r="P932" s="24">
        <v>6.7937254071725999</v>
      </c>
      <c r="Q932" s="24">
        <v>6.7937254071725999</v>
      </c>
      <c r="R932" s="24">
        <v>0</v>
      </c>
      <c r="S932" s="24">
        <v>1.6154146717821899E-3</v>
      </c>
      <c r="T932" s="24" t="s">
        <v>68</v>
      </c>
      <c r="U932" s="21">
        <v>-4.2599922577488902</v>
      </c>
      <c r="V932" s="21">
        <v>-1.2568915707188</v>
      </c>
      <c r="W932" s="22">
        <v>-3.00309334402231</v>
      </c>
    </row>
    <row r="933" spans="2:23" x14ac:dyDescent="0.25">
      <c r="B933" s="18" t="s">
        <v>28</v>
      </c>
      <c r="C933" s="19" t="s">
        <v>52</v>
      </c>
      <c r="D933" s="18" t="s">
        <v>125</v>
      </c>
      <c r="E933" s="18" t="s">
        <v>67</v>
      </c>
      <c r="F933" s="23">
        <v>269.18</v>
      </c>
      <c r="G933" s="24">
        <v>51200</v>
      </c>
      <c r="H933" s="24">
        <v>269.18</v>
      </c>
      <c r="I933" s="24">
        <v>1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0</v>
      </c>
      <c r="R933" s="24">
        <v>0</v>
      </c>
      <c r="S933" s="24">
        <v>0</v>
      </c>
      <c r="T933" s="24" t="s">
        <v>69</v>
      </c>
      <c r="U933" s="21">
        <v>0</v>
      </c>
      <c r="V933" s="21">
        <v>0</v>
      </c>
      <c r="W933" s="22">
        <v>0</v>
      </c>
    </row>
    <row r="934" spans="2:23" x14ac:dyDescent="0.25">
      <c r="B934" s="18" t="s">
        <v>28</v>
      </c>
      <c r="C934" s="19" t="s">
        <v>52</v>
      </c>
      <c r="D934" s="18" t="s">
        <v>125</v>
      </c>
      <c r="E934" s="18" t="s">
        <v>33</v>
      </c>
      <c r="F934" s="23">
        <v>271.60000000000002</v>
      </c>
      <c r="G934" s="24">
        <v>50054</v>
      </c>
      <c r="H934" s="24">
        <v>271.60000000000002</v>
      </c>
      <c r="I934" s="24">
        <v>1</v>
      </c>
      <c r="J934" s="24">
        <v>64.759100832339499</v>
      </c>
      <c r="K934" s="24">
        <v>0</v>
      </c>
      <c r="L934" s="24">
        <v>64.759100284115107</v>
      </c>
      <c r="M934" s="24">
        <v>0</v>
      </c>
      <c r="N934" s="24">
        <v>5.4822436590400002E-7</v>
      </c>
      <c r="O934" s="24">
        <v>0</v>
      </c>
      <c r="P934" s="24">
        <v>1.5555E-13</v>
      </c>
      <c r="Q934" s="24">
        <v>1.55551E-13</v>
      </c>
      <c r="R934" s="24">
        <v>0</v>
      </c>
      <c r="S934" s="24">
        <v>0</v>
      </c>
      <c r="T934" s="24" t="s">
        <v>69</v>
      </c>
      <c r="U934" s="21">
        <v>0</v>
      </c>
      <c r="V934" s="21">
        <v>0</v>
      </c>
      <c r="W934" s="22">
        <v>0</v>
      </c>
    </row>
    <row r="935" spans="2:23" x14ac:dyDescent="0.25">
      <c r="B935" s="18" t="s">
        <v>28</v>
      </c>
      <c r="C935" s="19" t="s">
        <v>52</v>
      </c>
      <c r="D935" s="18" t="s">
        <v>125</v>
      </c>
      <c r="E935" s="18" t="s">
        <v>33</v>
      </c>
      <c r="F935" s="23">
        <v>271.60000000000002</v>
      </c>
      <c r="G935" s="24">
        <v>50100</v>
      </c>
      <c r="H935" s="24">
        <v>271</v>
      </c>
      <c r="I935" s="24">
        <v>1</v>
      </c>
      <c r="J935" s="24">
        <v>-126.067719143491</v>
      </c>
      <c r="K935" s="24">
        <v>0.126667766386036</v>
      </c>
      <c r="L935" s="24">
        <v>-170.69821709034301</v>
      </c>
      <c r="M935" s="24">
        <v>0.23222891410304</v>
      </c>
      <c r="N935" s="24">
        <v>44.630497946851797</v>
      </c>
      <c r="O935" s="24">
        <v>-0.10556114771700401</v>
      </c>
      <c r="P935" s="24">
        <v>9.5646793627714395</v>
      </c>
      <c r="Q935" s="24">
        <v>9.5646793627714395</v>
      </c>
      <c r="R935" s="24">
        <v>0</v>
      </c>
      <c r="S935" s="24">
        <v>7.2912023776162895E-4</v>
      </c>
      <c r="T935" s="24" t="s">
        <v>68</v>
      </c>
      <c r="U935" s="21">
        <v>-1.86044060751111</v>
      </c>
      <c r="V935" s="21">
        <v>-0.54891464019686897</v>
      </c>
      <c r="W935" s="22">
        <v>-1.3115227604469399</v>
      </c>
    </row>
    <row r="936" spans="2:23" x14ac:dyDescent="0.25">
      <c r="B936" s="18" t="s">
        <v>28</v>
      </c>
      <c r="C936" s="19" t="s">
        <v>52</v>
      </c>
      <c r="D936" s="18" t="s">
        <v>125</v>
      </c>
      <c r="E936" s="18" t="s">
        <v>33</v>
      </c>
      <c r="F936" s="23">
        <v>271.60000000000002</v>
      </c>
      <c r="G936" s="24">
        <v>50900</v>
      </c>
      <c r="H936" s="24">
        <v>275.10000000000002</v>
      </c>
      <c r="I936" s="24">
        <v>1</v>
      </c>
      <c r="J936" s="24">
        <v>96.332520056605702</v>
      </c>
      <c r="K936" s="24">
        <v>0.654236786642171</v>
      </c>
      <c r="L936" s="24">
        <v>85.8130530436719</v>
      </c>
      <c r="M936" s="24">
        <v>0.51915354512366196</v>
      </c>
      <c r="N936" s="24">
        <v>10.519467012933699</v>
      </c>
      <c r="O936" s="24">
        <v>0.13508324151851001</v>
      </c>
      <c r="P936" s="24">
        <v>7.9180758347064302</v>
      </c>
      <c r="Q936" s="24">
        <v>7.9180758347064302</v>
      </c>
      <c r="R936" s="24">
        <v>0</v>
      </c>
      <c r="S936" s="24">
        <v>4.4200627071534198E-3</v>
      </c>
      <c r="T936" s="24" t="s">
        <v>68</v>
      </c>
      <c r="U936" s="21">
        <v>0.106869523816582</v>
      </c>
      <c r="V936" s="21">
        <v>-3.1531372717277101E-2</v>
      </c>
      <c r="W936" s="22">
        <v>0.13840123494371201</v>
      </c>
    </row>
    <row r="937" spans="2:23" x14ac:dyDescent="0.25">
      <c r="B937" s="18" t="s">
        <v>28</v>
      </c>
      <c r="C937" s="19" t="s">
        <v>52</v>
      </c>
      <c r="D937" s="18" t="s">
        <v>125</v>
      </c>
      <c r="E937" s="18" t="s">
        <v>70</v>
      </c>
      <c r="F937" s="23">
        <v>271.60000000000002</v>
      </c>
      <c r="G937" s="24">
        <v>50454</v>
      </c>
      <c r="H937" s="24">
        <v>271.60000000000002</v>
      </c>
      <c r="I937" s="24">
        <v>1</v>
      </c>
      <c r="J937" s="24">
        <v>8.5409000000000002E-14</v>
      </c>
      <c r="K937" s="24">
        <v>0</v>
      </c>
      <c r="L937" s="24">
        <v>2.7640999999999999E-14</v>
      </c>
      <c r="M937" s="24">
        <v>0</v>
      </c>
      <c r="N937" s="24">
        <v>5.7767999999999997E-14</v>
      </c>
      <c r="O937" s="24">
        <v>0</v>
      </c>
      <c r="P937" s="24">
        <v>3.8887000000000003E-14</v>
      </c>
      <c r="Q937" s="24">
        <v>3.8887999999999999E-14</v>
      </c>
      <c r="R937" s="24">
        <v>0</v>
      </c>
      <c r="S937" s="24">
        <v>0</v>
      </c>
      <c r="T937" s="24" t="s">
        <v>69</v>
      </c>
      <c r="U937" s="21">
        <v>0</v>
      </c>
      <c r="V937" s="21">
        <v>0</v>
      </c>
      <c r="W937" s="22">
        <v>0</v>
      </c>
    </row>
    <row r="938" spans="2:23" x14ac:dyDescent="0.25">
      <c r="B938" s="18" t="s">
        <v>28</v>
      </c>
      <c r="C938" s="19" t="s">
        <v>52</v>
      </c>
      <c r="D938" s="18" t="s">
        <v>125</v>
      </c>
      <c r="E938" s="18" t="s">
        <v>70</v>
      </c>
      <c r="F938" s="23">
        <v>271.60000000000002</v>
      </c>
      <c r="G938" s="24">
        <v>50604</v>
      </c>
      <c r="H938" s="24">
        <v>271.60000000000002</v>
      </c>
      <c r="I938" s="24">
        <v>1</v>
      </c>
      <c r="J938" s="24">
        <v>1.70818E-13</v>
      </c>
      <c r="K938" s="24">
        <v>0</v>
      </c>
      <c r="L938" s="24">
        <v>5.5281999999999999E-14</v>
      </c>
      <c r="M938" s="24">
        <v>0</v>
      </c>
      <c r="N938" s="24">
        <v>1.1553599999999999E-13</v>
      </c>
      <c r="O938" s="24">
        <v>0</v>
      </c>
      <c r="P938" s="24">
        <v>7.7775000000000002E-14</v>
      </c>
      <c r="Q938" s="24">
        <v>7.7772999999999996E-14</v>
      </c>
      <c r="R938" s="24">
        <v>0</v>
      </c>
      <c r="S938" s="24">
        <v>0</v>
      </c>
      <c r="T938" s="24" t="s">
        <v>69</v>
      </c>
      <c r="U938" s="21">
        <v>0</v>
      </c>
      <c r="V938" s="21">
        <v>0</v>
      </c>
      <c r="W938" s="22">
        <v>0</v>
      </c>
    </row>
    <row r="939" spans="2:23" x14ac:dyDescent="0.25">
      <c r="B939" s="18" t="s">
        <v>28</v>
      </c>
      <c r="C939" s="19" t="s">
        <v>52</v>
      </c>
      <c r="D939" s="18" t="s">
        <v>125</v>
      </c>
      <c r="E939" s="18" t="s">
        <v>71</v>
      </c>
      <c r="F939" s="23">
        <v>271</v>
      </c>
      <c r="G939" s="24">
        <v>50103</v>
      </c>
      <c r="H939" s="24">
        <v>270.92</v>
      </c>
      <c r="I939" s="24">
        <v>1</v>
      </c>
      <c r="J939" s="24">
        <v>-30.593459057822599</v>
      </c>
      <c r="K939" s="24">
        <v>4.6797986856133202E-3</v>
      </c>
      <c r="L939" s="24">
        <v>-30.5934597445852</v>
      </c>
      <c r="M939" s="24">
        <v>4.6797988957177801E-3</v>
      </c>
      <c r="N939" s="24">
        <v>6.8676267450699999E-7</v>
      </c>
      <c r="O939" s="24">
        <v>-2.1010445999999999E-10</v>
      </c>
      <c r="P939" s="24">
        <v>-1.2481930000000001E-12</v>
      </c>
      <c r="Q939" s="24">
        <v>-1.2481909999999999E-12</v>
      </c>
      <c r="R939" s="24">
        <v>0</v>
      </c>
      <c r="S939" s="24">
        <v>0</v>
      </c>
      <c r="T939" s="24" t="s">
        <v>69</v>
      </c>
      <c r="U939" s="21">
        <v>-1.9888904859999999E-9</v>
      </c>
      <c r="V939" s="21">
        <v>0</v>
      </c>
      <c r="W939" s="22">
        <v>-1.9888856228800002E-9</v>
      </c>
    </row>
    <row r="940" spans="2:23" x14ac:dyDescent="0.25">
      <c r="B940" s="18" t="s">
        <v>28</v>
      </c>
      <c r="C940" s="19" t="s">
        <v>52</v>
      </c>
      <c r="D940" s="18" t="s">
        <v>125</v>
      </c>
      <c r="E940" s="18" t="s">
        <v>71</v>
      </c>
      <c r="F940" s="23">
        <v>271</v>
      </c>
      <c r="G940" s="24">
        <v>50200</v>
      </c>
      <c r="H940" s="24">
        <v>271.26</v>
      </c>
      <c r="I940" s="24">
        <v>1</v>
      </c>
      <c r="J940" s="24">
        <v>37.152803344799402</v>
      </c>
      <c r="K940" s="24">
        <v>2.2913491219863798E-2</v>
      </c>
      <c r="L940" s="24">
        <v>37.0136151715678</v>
      </c>
      <c r="M940" s="24">
        <v>2.2742127953944001E-2</v>
      </c>
      <c r="N940" s="24">
        <v>0.139188173231519</v>
      </c>
      <c r="O940" s="24">
        <v>1.7136326591973299E-4</v>
      </c>
      <c r="P940" s="24">
        <v>8.5646793627719404</v>
      </c>
      <c r="Q940" s="24">
        <v>8.5646793627719404</v>
      </c>
      <c r="R940" s="24">
        <v>0</v>
      </c>
      <c r="S940" s="24">
        <v>1.2176719609457199E-3</v>
      </c>
      <c r="T940" s="24" t="s">
        <v>68</v>
      </c>
      <c r="U940" s="21">
        <v>1.02727972486234E-2</v>
      </c>
      <c r="V940" s="21">
        <v>-3.0309426609899902E-3</v>
      </c>
      <c r="W940" s="22">
        <v>1.33037724391473E-2</v>
      </c>
    </row>
    <row r="941" spans="2:23" x14ac:dyDescent="0.25">
      <c r="B941" s="18" t="s">
        <v>28</v>
      </c>
      <c r="C941" s="19" t="s">
        <v>52</v>
      </c>
      <c r="D941" s="18" t="s">
        <v>125</v>
      </c>
      <c r="E941" s="18" t="s">
        <v>72</v>
      </c>
      <c r="F941" s="23">
        <v>271.66000000000003</v>
      </c>
      <c r="G941" s="24">
        <v>50800</v>
      </c>
      <c r="H941" s="24">
        <v>277.16000000000003</v>
      </c>
      <c r="I941" s="24">
        <v>1</v>
      </c>
      <c r="J941" s="24">
        <v>160.21170656224299</v>
      </c>
      <c r="K941" s="24">
        <v>1.3028970670781901</v>
      </c>
      <c r="L941" s="24">
        <v>153.40670928471499</v>
      </c>
      <c r="M941" s="24">
        <v>1.1945664727029599</v>
      </c>
      <c r="N941" s="24">
        <v>6.8049972775274998</v>
      </c>
      <c r="O941" s="24">
        <v>0.108330594375228</v>
      </c>
      <c r="P941" s="24">
        <v>7.2837389190847102</v>
      </c>
      <c r="Q941" s="24">
        <v>7.2837389190847102</v>
      </c>
      <c r="R941" s="24">
        <v>0</v>
      </c>
      <c r="S941" s="24">
        <v>2.6929628000769202E-3</v>
      </c>
      <c r="T941" s="24" t="s">
        <v>68</v>
      </c>
      <c r="U941" s="21">
        <v>-7.7004866238950598</v>
      </c>
      <c r="V941" s="21">
        <v>-2.2719939714446999</v>
      </c>
      <c r="W941" s="22">
        <v>-5.4284793790146901</v>
      </c>
    </row>
    <row r="942" spans="2:23" x14ac:dyDescent="0.25">
      <c r="B942" s="18" t="s">
        <v>28</v>
      </c>
      <c r="C942" s="19" t="s">
        <v>52</v>
      </c>
      <c r="D942" s="18" t="s">
        <v>125</v>
      </c>
      <c r="E942" s="18" t="s">
        <v>73</v>
      </c>
      <c r="F942" s="23">
        <v>271.26</v>
      </c>
      <c r="G942" s="24">
        <v>50150</v>
      </c>
      <c r="H942" s="24">
        <v>271.66000000000003</v>
      </c>
      <c r="I942" s="24">
        <v>1</v>
      </c>
      <c r="J942" s="24">
        <v>103.901333259455</v>
      </c>
      <c r="K942" s="24">
        <v>5.6352442417141803E-2</v>
      </c>
      <c r="L942" s="24">
        <v>97.038570207641897</v>
      </c>
      <c r="M942" s="24">
        <v>4.9154047043464801E-2</v>
      </c>
      <c r="N942" s="24">
        <v>6.8627630518130003</v>
      </c>
      <c r="O942" s="24">
        <v>7.1983953736770596E-3</v>
      </c>
      <c r="P942" s="24">
        <v>7.2837389190842501</v>
      </c>
      <c r="Q942" s="24">
        <v>7.2837389190842403</v>
      </c>
      <c r="R942" s="24">
        <v>0</v>
      </c>
      <c r="S942" s="24">
        <v>2.7693589078801699E-4</v>
      </c>
      <c r="T942" s="24" t="s">
        <v>68</v>
      </c>
      <c r="U942" s="21">
        <v>-0.79102881258705904</v>
      </c>
      <c r="V942" s="21">
        <v>-0.23338949617287799</v>
      </c>
      <c r="W942" s="22">
        <v>-0.55763795290683804</v>
      </c>
    </row>
    <row r="943" spans="2:23" x14ac:dyDescent="0.25">
      <c r="B943" s="18" t="s">
        <v>28</v>
      </c>
      <c r="C943" s="19" t="s">
        <v>52</v>
      </c>
      <c r="D943" s="18" t="s">
        <v>125</v>
      </c>
      <c r="E943" s="18" t="s">
        <v>73</v>
      </c>
      <c r="F943" s="23">
        <v>271.26</v>
      </c>
      <c r="G943" s="24">
        <v>50250</v>
      </c>
      <c r="H943" s="24">
        <v>267.83999999999997</v>
      </c>
      <c r="I943" s="24">
        <v>1</v>
      </c>
      <c r="J943" s="24">
        <v>-123.153653389087</v>
      </c>
      <c r="K943" s="24">
        <v>0.74878601907782905</v>
      </c>
      <c r="L943" s="24">
        <v>-105.69103561175601</v>
      </c>
      <c r="M943" s="24">
        <v>0.55149227557880498</v>
      </c>
      <c r="N943" s="24">
        <v>-17.4626177773306</v>
      </c>
      <c r="O943" s="24">
        <v>0.19729374349902301</v>
      </c>
      <c r="P943" s="24">
        <v>-6.7937254071733602</v>
      </c>
      <c r="Q943" s="24">
        <v>-6.7937254071733504</v>
      </c>
      <c r="R943" s="24">
        <v>0</v>
      </c>
      <c r="S943" s="24">
        <v>2.2786577813115501E-3</v>
      </c>
      <c r="T943" s="24" t="s">
        <v>68</v>
      </c>
      <c r="U943" s="21">
        <v>-6.5416242383093701</v>
      </c>
      <c r="V943" s="21">
        <v>-1.93007683264797</v>
      </c>
      <c r="W943" s="22">
        <v>-4.6115361297729098</v>
      </c>
    </row>
    <row r="944" spans="2:23" x14ac:dyDescent="0.25">
      <c r="B944" s="18" t="s">
        <v>28</v>
      </c>
      <c r="C944" s="19" t="s">
        <v>52</v>
      </c>
      <c r="D944" s="18" t="s">
        <v>125</v>
      </c>
      <c r="E944" s="18" t="s">
        <v>73</v>
      </c>
      <c r="F944" s="23">
        <v>271.26</v>
      </c>
      <c r="G944" s="24">
        <v>50900</v>
      </c>
      <c r="H944" s="24">
        <v>275.10000000000002</v>
      </c>
      <c r="I944" s="24">
        <v>1</v>
      </c>
      <c r="J944" s="24">
        <v>86.425338443729601</v>
      </c>
      <c r="K944" s="24">
        <v>0.71332188644831196</v>
      </c>
      <c r="L944" s="24">
        <v>84.231988072735504</v>
      </c>
      <c r="M944" s="24">
        <v>0.67757515630246101</v>
      </c>
      <c r="N944" s="24">
        <v>2.1933503709941302</v>
      </c>
      <c r="O944" s="24">
        <v>3.57467301458506E-2</v>
      </c>
      <c r="P944" s="24">
        <v>3.42068922457727</v>
      </c>
      <c r="Q944" s="24">
        <v>3.4206892245772602</v>
      </c>
      <c r="R944" s="24">
        <v>0</v>
      </c>
      <c r="S944" s="24">
        <v>1.11745646064378E-3</v>
      </c>
      <c r="T944" s="24" t="s">
        <v>69</v>
      </c>
      <c r="U944" s="21">
        <v>1.34282631662593</v>
      </c>
      <c r="V944" s="21">
        <v>-0.39619486989358899</v>
      </c>
      <c r="W944" s="22">
        <v>1.7390254386733499</v>
      </c>
    </row>
    <row r="945" spans="2:23" x14ac:dyDescent="0.25">
      <c r="B945" s="18" t="s">
        <v>28</v>
      </c>
      <c r="C945" s="19" t="s">
        <v>52</v>
      </c>
      <c r="D945" s="18" t="s">
        <v>125</v>
      </c>
      <c r="E945" s="18" t="s">
        <v>73</v>
      </c>
      <c r="F945" s="23">
        <v>271.26</v>
      </c>
      <c r="G945" s="24">
        <v>53050</v>
      </c>
      <c r="H945" s="24">
        <v>283.02999999999997</v>
      </c>
      <c r="I945" s="24">
        <v>1</v>
      </c>
      <c r="J945" s="24">
        <v>121.96786959569999</v>
      </c>
      <c r="K945" s="24">
        <v>2.9856455555923098</v>
      </c>
      <c r="L945" s="24">
        <v>117.646299338082</v>
      </c>
      <c r="M945" s="24">
        <v>2.7778188058126601</v>
      </c>
      <c r="N945" s="24">
        <v>4.3215702576179202</v>
      </c>
      <c r="O945" s="24">
        <v>0.20782674977965099</v>
      </c>
      <c r="P945" s="24">
        <v>4.6539766262844404</v>
      </c>
      <c r="Q945" s="24">
        <v>4.6539766262844404</v>
      </c>
      <c r="R945" s="24">
        <v>0</v>
      </c>
      <c r="S945" s="24">
        <v>4.34706133650699E-3</v>
      </c>
      <c r="T945" s="24" t="s">
        <v>68</v>
      </c>
      <c r="U945" s="21">
        <v>6.7332626355184102</v>
      </c>
      <c r="V945" s="21">
        <v>-1.9866188804979299</v>
      </c>
      <c r="W945" s="22">
        <v>8.7199028373653196</v>
      </c>
    </row>
    <row r="946" spans="2:23" x14ac:dyDescent="0.25">
      <c r="B946" s="18" t="s">
        <v>28</v>
      </c>
      <c r="C946" s="19" t="s">
        <v>52</v>
      </c>
      <c r="D946" s="18" t="s">
        <v>125</v>
      </c>
      <c r="E946" s="18" t="s">
        <v>74</v>
      </c>
      <c r="F946" s="23">
        <v>267.83999999999997</v>
      </c>
      <c r="G946" s="24">
        <v>50300</v>
      </c>
      <c r="H946" s="24">
        <v>267.48</v>
      </c>
      <c r="I946" s="24">
        <v>1</v>
      </c>
      <c r="J946" s="24">
        <v>-44.760474008905199</v>
      </c>
      <c r="K946" s="24">
        <v>2.7848650465676101E-2</v>
      </c>
      <c r="L946" s="24">
        <v>-27.190421137945201</v>
      </c>
      <c r="M946" s="24">
        <v>1.0276534123057599E-2</v>
      </c>
      <c r="N946" s="24">
        <v>-17.570052870960001</v>
      </c>
      <c r="O946" s="24">
        <v>1.7572116342618498E-2</v>
      </c>
      <c r="P946" s="24">
        <v>-6.7937254071730404</v>
      </c>
      <c r="Q946" s="24">
        <v>-6.7937254071730404</v>
      </c>
      <c r="R946" s="24">
        <v>0</v>
      </c>
      <c r="S946" s="24">
        <v>6.4155039822215204E-4</v>
      </c>
      <c r="T946" s="24" t="s">
        <v>68</v>
      </c>
      <c r="U946" s="21">
        <v>-1.62186637327955</v>
      </c>
      <c r="V946" s="21">
        <v>-0.47852438456884899</v>
      </c>
      <c r="W946" s="22">
        <v>-1.1433391930771299</v>
      </c>
    </row>
    <row r="947" spans="2:23" x14ac:dyDescent="0.25">
      <c r="B947" s="18" t="s">
        <v>28</v>
      </c>
      <c r="C947" s="19" t="s">
        <v>52</v>
      </c>
      <c r="D947" s="18" t="s">
        <v>125</v>
      </c>
      <c r="E947" s="18" t="s">
        <v>75</v>
      </c>
      <c r="F947" s="23">
        <v>267.48</v>
      </c>
      <c r="G947" s="24">
        <v>51150</v>
      </c>
      <c r="H947" s="24">
        <v>267.2</v>
      </c>
      <c r="I947" s="24">
        <v>1</v>
      </c>
      <c r="J947" s="24">
        <v>-13.5470237610862</v>
      </c>
      <c r="K947" s="24">
        <v>5.24872498960623E-3</v>
      </c>
      <c r="L947" s="24">
        <v>4.0342075015755396</v>
      </c>
      <c r="M947" s="24">
        <v>4.65460142740976E-4</v>
      </c>
      <c r="N947" s="24">
        <v>-17.581231262661799</v>
      </c>
      <c r="O947" s="24">
        <v>4.7832648468652504E-3</v>
      </c>
      <c r="P947" s="24">
        <v>-6.7937254071730404</v>
      </c>
      <c r="Q947" s="24">
        <v>-6.7937254071730404</v>
      </c>
      <c r="R947" s="24">
        <v>0</v>
      </c>
      <c r="S947" s="24">
        <v>1.3200245603707599E-3</v>
      </c>
      <c r="T947" s="24" t="s">
        <v>68</v>
      </c>
      <c r="U947" s="21">
        <v>-3.6439867293848498</v>
      </c>
      <c r="V947" s="21">
        <v>-1.07514190797972</v>
      </c>
      <c r="W947" s="22">
        <v>-2.5688385402146299</v>
      </c>
    </row>
    <row r="948" spans="2:23" x14ac:dyDescent="0.25">
      <c r="B948" s="18" t="s">
        <v>28</v>
      </c>
      <c r="C948" s="19" t="s">
        <v>52</v>
      </c>
      <c r="D948" s="18" t="s">
        <v>125</v>
      </c>
      <c r="E948" s="18" t="s">
        <v>76</v>
      </c>
      <c r="F948" s="23">
        <v>276.08</v>
      </c>
      <c r="G948" s="24">
        <v>50354</v>
      </c>
      <c r="H948" s="24">
        <v>276.08</v>
      </c>
      <c r="I948" s="24">
        <v>1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4">
        <v>0</v>
      </c>
      <c r="S948" s="24">
        <v>0</v>
      </c>
      <c r="T948" s="24" t="s">
        <v>69</v>
      </c>
      <c r="U948" s="21">
        <v>0</v>
      </c>
      <c r="V948" s="21">
        <v>0</v>
      </c>
      <c r="W948" s="22">
        <v>0</v>
      </c>
    </row>
    <row r="949" spans="2:23" x14ac:dyDescent="0.25">
      <c r="B949" s="18" t="s">
        <v>28</v>
      </c>
      <c r="C949" s="19" t="s">
        <v>52</v>
      </c>
      <c r="D949" s="18" t="s">
        <v>125</v>
      </c>
      <c r="E949" s="18" t="s">
        <v>76</v>
      </c>
      <c r="F949" s="23">
        <v>276.08</v>
      </c>
      <c r="G949" s="24">
        <v>50900</v>
      </c>
      <c r="H949" s="24">
        <v>275.10000000000002</v>
      </c>
      <c r="I949" s="24">
        <v>1</v>
      </c>
      <c r="J949" s="24">
        <v>-229.56294443561899</v>
      </c>
      <c r="K949" s="24">
        <v>0.41632324911781299</v>
      </c>
      <c r="L949" s="24">
        <v>-221.91608941721401</v>
      </c>
      <c r="M949" s="24">
        <v>0.38904933086360999</v>
      </c>
      <c r="N949" s="24">
        <v>-7.6468550184044703</v>
      </c>
      <c r="O949" s="24">
        <v>2.7273918254203399E-2</v>
      </c>
      <c r="P949" s="24">
        <v>-6.8331818109089904</v>
      </c>
      <c r="Q949" s="24">
        <v>-6.8331818109089904</v>
      </c>
      <c r="R949" s="24">
        <v>0</v>
      </c>
      <c r="S949" s="24">
        <v>3.6886975192140602E-4</v>
      </c>
      <c r="T949" s="24" t="s">
        <v>68</v>
      </c>
      <c r="U949" s="21">
        <v>2.25012136398181E-2</v>
      </c>
      <c r="V949" s="21">
        <v>-6.6388819612022403E-3</v>
      </c>
      <c r="W949" s="22">
        <v>2.9140166852693401E-2</v>
      </c>
    </row>
    <row r="950" spans="2:23" x14ac:dyDescent="0.25">
      <c r="B950" s="18" t="s">
        <v>28</v>
      </c>
      <c r="C950" s="19" t="s">
        <v>52</v>
      </c>
      <c r="D950" s="18" t="s">
        <v>125</v>
      </c>
      <c r="E950" s="18" t="s">
        <v>76</v>
      </c>
      <c r="F950" s="23">
        <v>276.08</v>
      </c>
      <c r="G950" s="24">
        <v>53200</v>
      </c>
      <c r="H950" s="24">
        <v>280.77999999999997</v>
      </c>
      <c r="I950" s="24">
        <v>1</v>
      </c>
      <c r="J950" s="24">
        <v>178.25283874995401</v>
      </c>
      <c r="K950" s="24">
        <v>1.5346877994327399</v>
      </c>
      <c r="L950" s="24">
        <v>170.68340696298</v>
      </c>
      <c r="M950" s="24">
        <v>1.40711546742327</v>
      </c>
      <c r="N950" s="24">
        <v>7.5694317869740502</v>
      </c>
      <c r="O950" s="24">
        <v>0.12757233200946699</v>
      </c>
      <c r="P950" s="24">
        <v>6.83318181090889</v>
      </c>
      <c r="Q950" s="24">
        <v>6.8331818109088802</v>
      </c>
      <c r="R950" s="24">
        <v>0</v>
      </c>
      <c r="S950" s="24">
        <v>2.2552416478232098E-3</v>
      </c>
      <c r="T950" s="24" t="s">
        <v>68</v>
      </c>
      <c r="U950" s="21">
        <v>-5.6364997381924603E-2</v>
      </c>
      <c r="V950" s="21">
        <v>-1.6630239166294799E-2</v>
      </c>
      <c r="W950" s="22">
        <v>-3.9734661058501597E-2</v>
      </c>
    </row>
    <row r="951" spans="2:23" x14ac:dyDescent="0.25">
      <c r="B951" s="18" t="s">
        <v>28</v>
      </c>
      <c r="C951" s="19" t="s">
        <v>52</v>
      </c>
      <c r="D951" s="18" t="s">
        <v>125</v>
      </c>
      <c r="E951" s="18" t="s">
        <v>77</v>
      </c>
      <c r="F951" s="23">
        <v>276.08</v>
      </c>
      <c r="G951" s="24">
        <v>50404</v>
      </c>
      <c r="H951" s="24">
        <v>276.08</v>
      </c>
      <c r="I951" s="24">
        <v>1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0</v>
      </c>
      <c r="R951" s="24">
        <v>0</v>
      </c>
      <c r="S951" s="24">
        <v>0</v>
      </c>
      <c r="T951" s="24" t="s">
        <v>69</v>
      </c>
      <c r="U951" s="21">
        <v>0</v>
      </c>
      <c r="V951" s="21">
        <v>0</v>
      </c>
      <c r="W951" s="22">
        <v>0</v>
      </c>
    </row>
    <row r="952" spans="2:23" x14ac:dyDescent="0.25">
      <c r="B952" s="18" t="s">
        <v>28</v>
      </c>
      <c r="C952" s="19" t="s">
        <v>52</v>
      </c>
      <c r="D952" s="18" t="s">
        <v>125</v>
      </c>
      <c r="E952" s="18" t="s">
        <v>78</v>
      </c>
      <c r="F952" s="23">
        <v>271.60000000000002</v>
      </c>
      <c r="G952" s="24">
        <v>50499</v>
      </c>
      <c r="H952" s="24">
        <v>271.60000000000002</v>
      </c>
      <c r="I952" s="24">
        <v>1</v>
      </c>
      <c r="J952" s="24">
        <v>-6.8327200000000002E-13</v>
      </c>
      <c r="K952" s="24">
        <v>0</v>
      </c>
      <c r="L952" s="24">
        <v>-2.2112899999999999E-13</v>
      </c>
      <c r="M952" s="24">
        <v>0</v>
      </c>
      <c r="N952" s="24">
        <v>-4.62143E-13</v>
      </c>
      <c r="O952" s="24">
        <v>0</v>
      </c>
      <c r="P952" s="24">
        <v>-3.1110000000000001E-13</v>
      </c>
      <c r="Q952" s="24">
        <v>-3.1109600000000002E-13</v>
      </c>
      <c r="R952" s="24">
        <v>0</v>
      </c>
      <c r="S952" s="24">
        <v>0</v>
      </c>
      <c r="T952" s="24" t="s">
        <v>69</v>
      </c>
      <c r="U952" s="21">
        <v>0</v>
      </c>
      <c r="V952" s="21">
        <v>0</v>
      </c>
      <c r="W952" s="22">
        <v>0</v>
      </c>
    </row>
    <row r="953" spans="2:23" x14ac:dyDescent="0.25">
      <c r="B953" s="18" t="s">
        <v>28</v>
      </c>
      <c r="C953" s="19" t="s">
        <v>52</v>
      </c>
      <c r="D953" s="18" t="s">
        <v>125</v>
      </c>
      <c r="E953" s="18" t="s">
        <v>78</v>
      </c>
      <c r="F953" s="23">
        <v>271.60000000000002</v>
      </c>
      <c r="G953" s="24">
        <v>50554</v>
      </c>
      <c r="H953" s="24">
        <v>271.60000000000002</v>
      </c>
      <c r="I953" s="24">
        <v>1</v>
      </c>
      <c r="J953" s="24">
        <v>-8.5409000000000002E-14</v>
      </c>
      <c r="K953" s="24">
        <v>0</v>
      </c>
      <c r="L953" s="24">
        <v>-2.7640999999999999E-14</v>
      </c>
      <c r="M953" s="24">
        <v>0</v>
      </c>
      <c r="N953" s="24">
        <v>-5.7767999999999997E-14</v>
      </c>
      <c r="O953" s="24">
        <v>0</v>
      </c>
      <c r="P953" s="24">
        <v>-3.8887000000000003E-14</v>
      </c>
      <c r="Q953" s="24">
        <v>-3.8887999999999999E-14</v>
      </c>
      <c r="R953" s="24">
        <v>0</v>
      </c>
      <c r="S953" s="24">
        <v>0</v>
      </c>
      <c r="T953" s="24" t="s">
        <v>69</v>
      </c>
      <c r="U953" s="21">
        <v>0</v>
      </c>
      <c r="V953" s="21">
        <v>0</v>
      </c>
      <c r="W953" s="22">
        <v>0</v>
      </c>
    </row>
    <row r="954" spans="2:23" x14ac:dyDescent="0.25">
      <c r="B954" s="18" t="s">
        <v>28</v>
      </c>
      <c r="C954" s="19" t="s">
        <v>52</v>
      </c>
      <c r="D954" s="18" t="s">
        <v>125</v>
      </c>
      <c r="E954" s="18" t="s">
        <v>79</v>
      </c>
      <c r="F954" s="23">
        <v>271.60000000000002</v>
      </c>
      <c r="G954" s="24">
        <v>50604</v>
      </c>
      <c r="H954" s="24">
        <v>271.60000000000002</v>
      </c>
      <c r="I954" s="24">
        <v>1</v>
      </c>
      <c r="J954" s="24">
        <v>-8.5409000000000002E-14</v>
      </c>
      <c r="K954" s="24">
        <v>0</v>
      </c>
      <c r="L954" s="24">
        <v>-2.7640999999999999E-14</v>
      </c>
      <c r="M954" s="24">
        <v>0</v>
      </c>
      <c r="N954" s="24">
        <v>-5.7767999999999997E-14</v>
      </c>
      <c r="O954" s="24">
        <v>0</v>
      </c>
      <c r="P954" s="24">
        <v>-3.8887000000000003E-14</v>
      </c>
      <c r="Q954" s="24">
        <v>-3.8887999999999999E-14</v>
      </c>
      <c r="R954" s="24">
        <v>0</v>
      </c>
      <c r="S954" s="24">
        <v>0</v>
      </c>
      <c r="T954" s="24" t="s">
        <v>69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52</v>
      </c>
      <c r="D955" s="18" t="s">
        <v>125</v>
      </c>
      <c r="E955" s="18" t="s">
        <v>80</v>
      </c>
      <c r="F955" s="23">
        <v>278.14999999999998</v>
      </c>
      <c r="G955" s="24">
        <v>50750</v>
      </c>
      <c r="H955" s="24">
        <v>279.38</v>
      </c>
      <c r="I955" s="24">
        <v>1</v>
      </c>
      <c r="J955" s="24">
        <v>82.623221904733995</v>
      </c>
      <c r="K955" s="24">
        <v>0.163155663470262</v>
      </c>
      <c r="L955" s="24">
        <v>76.987278804214895</v>
      </c>
      <c r="M955" s="24">
        <v>0.141656282234502</v>
      </c>
      <c r="N955" s="24">
        <v>5.6359431005190803</v>
      </c>
      <c r="O955" s="24">
        <v>2.1499381235759799E-2</v>
      </c>
      <c r="P955" s="24">
        <v>5.80799413007521</v>
      </c>
      <c r="Q955" s="24">
        <v>5.80799413007521</v>
      </c>
      <c r="R955" s="24">
        <v>0</v>
      </c>
      <c r="S955" s="24">
        <v>8.0621381997821604E-4</v>
      </c>
      <c r="T955" s="24" t="s">
        <v>68</v>
      </c>
      <c r="U955" s="21">
        <v>-0.938935003451985</v>
      </c>
      <c r="V955" s="21">
        <v>-0.27702855307893198</v>
      </c>
      <c r="W955" s="22">
        <v>-0.66190483191775695</v>
      </c>
    </row>
    <row r="956" spans="2:23" x14ac:dyDescent="0.25">
      <c r="B956" s="18" t="s">
        <v>28</v>
      </c>
      <c r="C956" s="19" t="s">
        <v>52</v>
      </c>
      <c r="D956" s="18" t="s">
        <v>125</v>
      </c>
      <c r="E956" s="18" t="s">
        <v>80</v>
      </c>
      <c r="F956" s="23">
        <v>278.14999999999998</v>
      </c>
      <c r="G956" s="24">
        <v>50800</v>
      </c>
      <c r="H956" s="24">
        <v>277.16000000000003</v>
      </c>
      <c r="I956" s="24">
        <v>1</v>
      </c>
      <c r="J956" s="24">
        <v>-84.634073385091696</v>
      </c>
      <c r="K956" s="24">
        <v>0.13394672326398299</v>
      </c>
      <c r="L956" s="24">
        <v>-78.978728973838699</v>
      </c>
      <c r="M956" s="24">
        <v>0.116643861087041</v>
      </c>
      <c r="N956" s="24">
        <v>-5.65534441125304</v>
      </c>
      <c r="O956" s="24">
        <v>1.7302862176941498E-2</v>
      </c>
      <c r="P956" s="24">
        <v>-5.8079941300754196</v>
      </c>
      <c r="Q956" s="24">
        <v>-5.8079941300754099</v>
      </c>
      <c r="R956" s="24">
        <v>0</v>
      </c>
      <c r="S956" s="24">
        <v>6.30803281740323E-4</v>
      </c>
      <c r="T956" s="24" t="s">
        <v>68</v>
      </c>
      <c r="U956" s="21">
        <v>-0.79456476940155796</v>
      </c>
      <c r="V956" s="21">
        <v>-0.23443276433997101</v>
      </c>
      <c r="W956" s="22">
        <v>-0.560130635459267</v>
      </c>
    </row>
    <row r="957" spans="2:23" x14ac:dyDescent="0.25">
      <c r="B957" s="18" t="s">
        <v>28</v>
      </c>
      <c r="C957" s="19" t="s">
        <v>52</v>
      </c>
      <c r="D957" s="18" t="s">
        <v>125</v>
      </c>
      <c r="E957" s="18" t="s">
        <v>81</v>
      </c>
      <c r="F957" s="23">
        <v>279.69</v>
      </c>
      <c r="G957" s="24">
        <v>50750</v>
      </c>
      <c r="H957" s="24">
        <v>279.38</v>
      </c>
      <c r="I957" s="24">
        <v>1</v>
      </c>
      <c r="J957" s="24">
        <v>-64.531819521222005</v>
      </c>
      <c r="K957" s="24">
        <v>3.1649103553468699E-2</v>
      </c>
      <c r="L957" s="24">
        <v>-58.909263518050302</v>
      </c>
      <c r="M957" s="24">
        <v>2.63742900946171E-2</v>
      </c>
      <c r="N957" s="24">
        <v>-5.6225560031716899</v>
      </c>
      <c r="O957" s="24">
        <v>5.2748134588516101E-3</v>
      </c>
      <c r="P957" s="24">
        <v>-5.80799413007521</v>
      </c>
      <c r="Q957" s="24">
        <v>-5.80799413007521</v>
      </c>
      <c r="R957" s="24">
        <v>0</v>
      </c>
      <c r="S957" s="24">
        <v>2.5636924819390997E-4</v>
      </c>
      <c r="T957" s="24" t="s">
        <v>68</v>
      </c>
      <c r="U957" s="21">
        <v>-0.26849738076315099</v>
      </c>
      <c r="V957" s="21">
        <v>-7.9218945533861496E-2</v>
      </c>
      <c r="W957" s="22">
        <v>-0.189277972416628</v>
      </c>
    </row>
    <row r="958" spans="2:23" x14ac:dyDescent="0.25">
      <c r="B958" s="18" t="s">
        <v>28</v>
      </c>
      <c r="C958" s="19" t="s">
        <v>52</v>
      </c>
      <c r="D958" s="18" t="s">
        <v>125</v>
      </c>
      <c r="E958" s="18" t="s">
        <v>81</v>
      </c>
      <c r="F958" s="23">
        <v>279.69</v>
      </c>
      <c r="G958" s="24">
        <v>50950</v>
      </c>
      <c r="H958" s="24">
        <v>280.04000000000002</v>
      </c>
      <c r="I958" s="24">
        <v>1</v>
      </c>
      <c r="J958" s="24">
        <v>60.468906351281802</v>
      </c>
      <c r="K958" s="24">
        <v>3.21770999908167E-2</v>
      </c>
      <c r="L958" s="24">
        <v>54.8518379635711</v>
      </c>
      <c r="M958" s="24">
        <v>2.6476772326240301E-2</v>
      </c>
      <c r="N958" s="24">
        <v>5.6170683877106997</v>
      </c>
      <c r="O958" s="24">
        <v>5.7003276645764102E-3</v>
      </c>
      <c r="P958" s="24">
        <v>5.80799413007548</v>
      </c>
      <c r="Q958" s="24">
        <v>5.80799413007548</v>
      </c>
      <c r="R958" s="24">
        <v>0</v>
      </c>
      <c r="S958" s="24">
        <v>2.96848603171923E-4</v>
      </c>
      <c r="T958" s="24" t="s">
        <v>68</v>
      </c>
      <c r="U958" s="21">
        <v>-0.37065173385219502</v>
      </c>
      <c r="V958" s="21">
        <v>-0.109359128318536</v>
      </c>
      <c r="W958" s="22">
        <v>-0.26129196663612098</v>
      </c>
    </row>
    <row r="959" spans="2:23" x14ac:dyDescent="0.25">
      <c r="B959" s="18" t="s">
        <v>28</v>
      </c>
      <c r="C959" s="19" t="s">
        <v>52</v>
      </c>
      <c r="D959" s="18" t="s">
        <v>125</v>
      </c>
      <c r="E959" s="18" t="s">
        <v>82</v>
      </c>
      <c r="F959" s="23">
        <v>277.16000000000003</v>
      </c>
      <c r="G959" s="24">
        <v>51300</v>
      </c>
      <c r="H959" s="24">
        <v>278.01</v>
      </c>
      <c r="I959" s="24">
        <v>1</v>
      </c>
      <c r="J959" s="24">
        <v>74.960696360142194</v>
      </c>
      <c r="K959" s="24">
        <v>8.60285128415888E-2</v>
      </c>
      <c r="L959" s="24">
        <v>73.875097524430004</v>
      </c>
      <c r="M959" s="24">
        <v>8.3554784824276307E-2</v>
      </c>
      <c r="N959" s="24">
        <v>1.0855988357122299</v>
      </c>
      <c r="O959" s="24">
        <v>2.47372801731252E-3</v>
      </c>
      <c r="P959" s="24">
        <v>1.47574478900999</v>
      </c>
      <c r="Q959" s="24">
        <v>1.47574478900999</v>
      </c>
      <c r="R959" s="24">
        <v>0</v>
      </c>
      <c r="S959" s="24">
        <v>3.3342465265861998E-5</v>
      </c>
      <c r="T959" s="24" t="s">
        <v>68</v>
      </c>
      <c r="U959" s="21">
        <v>-0.23608921866966301</v>
      </c>
      <c r="V959" s="21">
        <v>-6.9657062954450996E-2</v>
      </c>
      <c r="W959" s="22">
        <v>-0.16643174876495001</v>
      </c>
    </row>
    <row r="960" spans="2:23" x14ac:dyDescent="0.25">
      <c r="B960" s="18" t="s">
        <v>28</v>
      </c>
      <c r="C960" s="19" t="s">
        <v>52</v>
      </c>
      <c r="D960" s="18" t="s">
        <v>125</v>
      </c>
      <c r="E960" s="18" t="s">
        <v>83</v>
      </c>
      <c r="F960" s="23">
        <v>275.10000000000002</v>
      </c>
      <c r="G960" s="24">
        <v>54750</v>
      </c>
      <c r="H960" s="24">
        <v>282.52</v>
      </c>
      <c r="I960" s="24">
        <v>1</v>
      </c>
      <c r="J960" s="24">
        <v>139.38377420921799</v>
      </c>
      <c r="K960" s="24">
        <v>2.0649847429461801</v>
      </c>
      <c r="L960" s="24">
        <v>134.48812389360401</v>
      </c>
      <c r="M960" s="24">
        <v>1.9224731257385099</v>
      </c>
      <c r="N960" s="24">
        <v>4.8956503156141</v>
      </c>
      <c r="O960" s="24">
        <v>0.142511617207672</v>
      </c>
      <c r="P960" s="24">
        <v>4.5055832483749301</v>
      </c>
      <c r="Q960" s="24">
        <v>4.5055832483749301</v>
      </c>
      <c r="R960" s="24">
        <v>0</v>
      </c>
      <c r="S960" s="24">
        <v>2.1577168045702299E-3</v>
      </c>
      <c r="T960" s="24" t="s">
        <v>69</v>
      </c>
      <c r="U960" s="21">
        <v>3.4079386518146602</v>
      </c>
      <c r="V960" s="21">
        <v>-1.00549698352178</v>
      </c>
      <c r="W960" s="22">
        <v>4.4134464268135103</v>
      </c>
    </row>
    <row r="961" spans="2:23" x14ac:dyDescent="0.25">
      <c r="B961" s="18" t="s">
        <v>28</v>
      </c>
      <c r="C961" s="19" t="s">
        <v>52</v>
      </c>
      <c r="D961" s="18" t="s">
        <v>125</v>
      </c>
      <c r="E961" s="18" t="s">
        <v>84</v>
      </c>
      <c r="F961" s="23">
        <v>280.04000000000002</v>
      </c>
      <c r="G961" s="24">
        <v>53150</v>
      </c>
      <c r="H961" s="24">
        <v>283.08</v>
      </c>
      <c r="I961" s="24">
        <v>1</v>
      </c>
      <c r="J961" s="24">
        <v>113.730373488211</v>
      </c>
      <c r="K961" s="24">
        <v>0.56912230556579202</v>
      </c>
      <c r="L961" s="24">
        <v>113.54596050932599</v>
      </c>
      <c r="M961" s="24">
        <v>0.567278146511355</v>
      </c>
      <c r="N961" s="24">
        <v>0.18441297888542901</v>
      </c>
      <c r="O961" s="24">
        <v>1.8441590544364399E-3</v>
      </c>
      <c r="P961" s="24">
        <v>0.39605966381626501</v>
      </c>
      <c r="Q961" s="24">
        <v>0.39605966381626501</v>
      </c>
      <c r="R961" s="24">
        <v>0</v>
      </c>
      <c r="S961" s="24">
        <v>6.9019833212990002E-6</v>
      </c>
      <c r="T961" s="24" t="s">
        <v>68</v>
      </c>
      <c r="U961" s="21">
        <v>-4.1374032444572703E-2</v>
      </c>
      <c r="V961" s="21">
        <v>-1.22072223327723E-2</v>
      </c>
      <c r="W961" s="22">
        <v>-2.9166738794806399E-2</v>
      </c>
    </row>
    <row r="962" spans="2:23" x14ac:dyDescent="0.25">
      <c r="B962" s="18" t="s">
        <v>28</v>
      </c>
      <c r="C962" s="19" t="s">
        <v>52</v>
      </c>
      <c r="D962" s="18" t="s">
        <v>125</v>
      </c>
      <c r="E962" s="18" t="s">
        <v>84</v>
      </c>
      <c r="F962" s="23">
        <v>280.04000000000002</v>
      </c>
      <c r="G962" s="24">
        <v>54500</v>
      </c>
      <c r="H962" s="24">
        <v>279.38</v>
      </c>
      <c r="I962" s="24">
        <v>1</v>
      </c>
      <c r="J962" s="24">
        <v>-23.1899063459865</v>
      </c>
      <c r="K962" s="24">
        <v>2.9776422148303599E-2</v>
      </c>
      <c r="L962" s="24">
        <v>-28.626587793407602</v>
      </c>
      <c r="M962" s="24">
        <v>4.5374692243768597E-2</v>
      </c>
      <c r="N962" s="24">
        <v>5.4366814474210399</v>
      </c>
      <c r="O962" s="24">
        <v>-1.5598270095465E-2</v>
      </c>
      <c r="P962" s="24">
        <v>5.4119344662590096</v>
      </c>
      <c r="Q962" s="24">
        <v>5.4119344662590096</v>
      </c>
      <c r="R962" s="24">
        <v>0</v>
      </c>
      <c r="S962" s="24">
        <v>1.6217338495163401E-3</v>
      </c>
      <c r="T962" s="24" t="s">
        <v>68</v>
      </c>
      <c r="U962" s="21">
        <v>-0.77478237310448195</v>
      </c>
      <c r="V962" s="21">
        <v>-0.22859605721704401</v>
      </c>
      <c r="W962" s="22">
        <v>-0.54618498038430796</v>
      </c>
    </row>
    <row r="963" spans="2:23" x14ac:dyDescent="0.25">
      <c r="B963" s="18" t="s">
        <v>28</v>
      </c>
      <c r="C963" s="19" t="s">
        <v>52</v>
      </c>
      <c r="D963" s="18" t="s">
        <v>125</v>
      </c>
      <c r="E963" s="18" t="s">
        <v>85</v>
      </c>
      <c r="F963" s="23">
        <v>269.18</v>
      </c>
      <c r="G963" s="24">
        <v>51250</v>
      </c>
      <c r="H963" s="24">
        <v>269.18</v>
      </c>
      <c r="I963" s="24">
        <v>1</v>
      </c>
      <c r="J963" s="24">
        <v>0</v>
      </c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>
        <v>0</v>
      </c>
      <c r="S963" s="24">
        <v>0</v>
      </c>
      <c r="T963" s="24" t="s">
        <v>69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52</v>
      </c>
      <c r="D964" s="18" t="s">
        <v>125</v>
      </c>
      <c r="E964" s="18" t="s">
        <v>86</v>
      </c>
      <c r="F964" s="23">
        <v>278.01</v>
      </c>
      <c r="G964" s="24">
        <v>53200</v>
      </c>
      <c r="H964" s="24">
        <v>280.77999999999997</v>
      </c>
      <c r="I964" s="24">
        <v>1</v>
      </c>
      <c r="J964" s="24">
        <v>77.9627186553261</v>
      </c>
      <c r="K964" s="24">
        <v>0.309926678651604</v>
      </c>
      <c r="L964" s="24">
        <v>76.8826207464666</v>
      </c>
      <c r="M964" s="24">
        <v>0.30139869664136698</v>
      </c>
      <c r="N964" s="24">
        <v>1.08009790885947</v>
      </c>
      <c r="O964" s="24">
        <v>8.52798201023716E-3</v>
      </c>
      <c r="P964" s="24">
        <v>1.4757447890101201</v>
      </c>
      <c r="Q964" s="24">
        <v>1.4757447890101101</v>
      </c>
      <c r="R964" s="24">
        <v>0</v>
      </c>
      <c r="S964" s="24">
        <v>1.11047178569993E-4</v>
      </c>
      <c r="T964" s="24" t="s">
        <v>69</v>
      </c>
      <c r="U964" s="21">
        <v>-0.609195673790494</v>
      </c>
      <c r="V964" s="21">
        <v>-0.17974044575147799</v>
      </c>
      <c r="W964" s="22">
        <v>-0.42945417795997798</v>
      </c>
    </row>
    <row r="965" spans="2:23" x14ac:dyDescent="0.25">
      <c r="B965" s="18" t="s">
        <v>28</v>
      </c>
      <c r="C965" s="19" t="s">
        <v>52</v>
      </c>
      <c r="D965" s="18" t="s">
        <v>125</v>
      </c>
      <c r="E965" s="18" t="s">
        <v>87</v>
      </c>
      <c r="F965" s="23">
        <v>283.61</v>
      </c>
      <c r="G965" s="24">
        <v>53100</v>
      </c>
      <c r="H965" s="24">
        <v>283.61</v>
      </c>
      <c r="I965" s="24">
        <v>1</v>
      </c>
      <c r="J965" s="24">
        <v>-3.2587020000000002E-12</v>
      </c>
      <c r="K965" s="24">
        <v>0</v>
      </c>
      <c r="L965" s="24">
        <v>-1.366271E-12</v>
      </c>
      <c r="M965" s="24">
        <v>0</v>
      </c>
      <c r="N965" s="24">
        <v>-1.8924320000000002E-12</v>
      </c>
      <c r="O965" s="24">
        <v>0</v>
      </c>
      <c r="P965" s="24">
        <v>-1.280771E-12</v>
      </c>
      <c r="Q965" s="24">
        <v>-1.280769E-12</v>
      </c>
      <c r="R965" s="24">
        <v>0</v>
      </c>
      <c r="S965" s="24">
        <v>0</v>
      </c>
      <c r="T965" s="24" t="s">
        <v>69</v>
      </c>
      <c r="U965" s="21">
        <v>0</v>
      </c>
      <c r="V965" s="21">
        <v>0</v>
      </c>
      <c r="W965" s="22">
        <v>0</v>
      </c>
    </row>
    <row r="966" spans="2:23" x14ac:dyDescent="0.25">
      <c r="B966" s="18" t="s">
        <v>28</v>
      </c>
      <c r="C966" s="19" t="s">
        <v>52</v>
      </c>
      <c r="D966" s="18" t="s">
        <v>125</v>
      </c>
      <c r="E966" s="18" t="s">
        <v>88</v>
      </c>
      <c r="F966" s="23">
        <v>283.61</v>
      </c>
      <c r="G966" s="24">
        <v>52000</v>
      </c>
      <c r="H966" s="24">
        <v>283.61</v>
      </c>
      <c r="I966" s="24">
        <v>1</v>
      </c>
      <c r="J966" s="24">
        <v>-3.2587020000000002E-12</v>
      </c>
      <c r="K966" s="24">
        <v>0</v>
      </c>
      <c r="L966" s="24">
        <v>-1.366271E-12</v>
      </c>
      <c r="M966" s="24">
        <v>0</v>
      </c>
      <c r="N966" s="24">
        <v>-1.8924320000000002E-12</v>
      </c>
      <c r="O966" s="24">
        <v>0</v>
      </c>
      <c r="P966" s="24">
        <v>-1.280771E-12</v>
      </c>
      <c r="Q966" s="24">
        <v>-1.280769E-12</v>
      </c>
      <c r="R966" s="24">
        <v>0</v>
      </c>
      <c r="S966" s="24">
        <v>0</v>
      </c>
      <c r="T966" s="24" t="s">
        <v>69</v>
      </c>
      <c r="U966" s="21">
        <v>0</v>
      </c>
      <c r="V966" s="21">
        <v>0</v>
      </c>
      <c r="W966" s="22">
        <v>0</v>
      </c>
    </row>
    <row r="967" spans="2:23" x14ac:dyDescent="0.25">
      <c r="B967" s="18" t="s">
        <v>28</v>
      </c>
      <c r="C967" s="19" t="s">
        <v>52</v>
      </c>
      <c r="D967" s="18" t="s">
        <v>125</v>
      </c>
      <c r="E967" s="18" t="s">
        <v>88</v>
      </c>
      <c r="F967" s="23">
        <v>283.61</v>
      </c>
      <c r="G967" s="24">
        <v>53050</v>
      </c>
      <c r="H967" s="24">
        <v>283.02999999999997</v>
      </c>
      <c r="I967" s="24">
        <v>1</v>
      </c>
      <c r="J967" s="24">
        <v>-114.57144647979401</v>
      </c>
      <c r="K967" s="24">
        <v>0.12339019367564</v>
      </c>
      <c r="L967" s="24">
        <v>-115.654088612542</v>
      </c>
      <c r="M967" s="24">
        <v>0.12573316120029801</v>
      </c>
      <c r="N967" s="24">
        <v>1.0826421327472699</v>
      </c>
      <c r="O967" s="24">
        <v>-2.3429675246573198E-3</v>
      </c>
      <c r="P967" s="24">
        <v>0.93963191973400295</v>
      </c>
      <c r="Q967" s="24">
        <v>0.93963191973400295</v>
      </c>
      <c r="R967" s="24">
        <v>0</v>
      </c>
      <c r="S967" s="24">
        <v>8.2993365590799993E-6</v>
      </c>
      <c r="T967" s="24" t="s">
        <v>68</v>
      </c>
      <c r="U967" s="21">
        <v>-3.5877122092452099E-2</v>
      </c>
      <c r="V967" s="21">
        <v>-1.05853836371715E-2</v>
      </c>
      <c r="W967" s="22">
        <v>-2.5291676613387399E-2</v>
      </c>
    </row>
    <row r="968" spans="2:23" x14ac:dyDescent="0.25">
      <c r="B968" s="18" t="s">
        <v>28</v>
      </c>
      <c r="C968" s="19" t="s">
        <v>52</v>
      </c>
      <c r="D968" s="18" t="s">
        <v>125</v>
      </c>
      <c r="E968" s="18" t="s">
        <v>88</v>
      </c>
      <c r="F968" s="23">
        <v>283.61</v>
      </c>
      <c r="G968" s="24">
        <v>53050</v>
      </c>
      <c r="H968" s="24">
        <v>283.02999999999997</v>
      </c>
      <c r="I968" s="24">
        <v>2</v>
      </c>
      <c r="J968" s="24">
        <v>-101.729813249137</v>
      </c>
      <c r="K968" s="24">
        <v>8.7966116681485906E-2</v>
      </c>
      <c r="L968" s="24">
        <v>-102.691108452818</v>
      </c>
      <c r="M968" s="24">
        <v>8.9636441919781901E-2</v>
      </c>
      <c r="N968" s="24">
        <v>0.96129520368142296</v>
      </c>
      <c r="O968" s="24">
        <v>-1.67032523829592E-3</v>
      </c>
      <c r="P968" s="24">
        <v>0.83431415640037598</v>
      </c>
      <c r="Q968" s="24">
        <v>0.83431415640037498</v>
      </c>
      <c r="R968" s="24">
        <v>0</v>
      </c>
      <c r="S968" s="24">
        <v>5.9166809483459998E-6</v>
      </c>
      <c r="T968" s="24" t="s">
        <v>68</v>
      </c>
      <c r="U968" s="21">
        <v>8.4314671621263798E-2</v>
      </c>
      <c r="V968" s="21">
        <v>-2.4876664941332598E-2</v>
      </c>
      <c r="W968" s="22">
        <v>0.109191603550925</v>
      </c>
    </row>
    <row r="969" spans="2:23" x14ac:dyDescent="0.25">
      <c r="B969" s="18" t="s">
        <v>28</v>
      </c>
      <c r="C969" s="19" t="s">
        <v>52</v>
      </c>
      <c r="D969" s="18" t="s">
        <v>125</v>
      </c>
      <c r="E969" s="18" t="s">
        <v>88</v>
      </c>
      <c r="F969" s="23">
        <v>283.61</v>
      </c>
      <c r="G969" s="24">
        <v>53100</v>
      </c>
      <c r="H969" s="24">
        <v>283.61</v>
      </c>
      <c r="I969" s="24">
        <v>2</v>
      </c>
      <c r="J969" s="24">
        <v>-3.2587020000000002E-12</v>
      </c>
      <c r="K969" s="24">
        <v>0</v>
      </c>
      <c r="L969" s="24">
        <v>-1.366271E-12</v>
      </c>
      <c r="M969" s="24">
        <v>0</v>
      </c>
      <c r="N969" s="24">
        <v>-1.8924320000000002E-12</v>
      </c>
      <c r="O969" s="24">
        <v>0</v>
      </c>
      <c r="P969" s="24">
        <v>-1.280771E-12</v>
      </c>
      <c r="Q969" s="24">
        <v>-1.280769E-12</v>
      </c>
      <c r="R969" s="24">
        <v>0</v>
      </c>
      <c r="S969" s="24">
        <v>0</v>
      </c>
      <c r="T969" s="24" t="s">
        <v>69</v>
      </c>
      <c r="U969" s="21">
        <v>0</v>
      </c>
      <c r="V969" s="21">
        <v>0</v>
      </c>
      <c r="W969" s="22">
        <v>0</v>
      </c>
    </row>
    <row r="970" spans="2:23" x14ac:dyDescent="0.25">
      <c r="B970" s="18" t="s">
        <v>28</v>
      </c>
      <c r="C970" s="19" t="s">
        <v>52</v>
      </c>
      <c r="D970" s="18" t="s">
        <v>125</v>
      </c>
      <c r="E970" s="18" t="s">
        <v>89</v>
      </c>
      <c r="F970" s="23">
        <v>283.55</v>
      </c>
      <c r="G970" s="24">
        <v>53000</v>
      </c>
      <c r="H970" s="24">
        <v>283.61</v>
      </c>
      <c r="I970" s="24">
        <v>1</v>
      </c>
      <c r="J970" s="24">
        <v>-45.262873885771398</v>
      </c>
      <c r="K970" s="24">
        <v>0</v>
      </c>
      <c r="L970" s="24">
        <v>-44.523863035341201</v>
      </c>
      <c r="M970" s="24">
        <v>0</v>
      </c>
      <c r="N970" s="24">
        <v>-0.73901085043026105</v>
      </c>
      <c r="O970" s="24">
        <v>0</v>
      </c>
      <c r="P970" s="24">
        <v>-0.73113126359676905</v>
      </c>
      <c r="Q970" s="24">
        <v>-0.73113126359676905</v>
      </c>
      <c r="R970" s="24">
        <v>0</v>
      </c>
      <c r="S970" s="24">
        <v>0</v>
      </c>
      <c r="T970" s="24" t="s">
        <v>68</v>
      </c>
      <c r="U970" s="21">
        <v>4.4340651025817301E-2</v>
      </c>
      <c r="V970" s="21">
        <v>-1.30825098128192E-2</v>
      </c>
      <c r="W970" s="22">
        <v>5.7423301246421803E-2</v>
      </c>
    </row>
    <row r="971" spans="2:23" x14ac:dyDescent="0.25">
      <c r="B971" s="18" t="s">
        <v>28</v>
      </c>
      <c r="C971" s="19" t="s">
        <v>52</v>
      </c>
      <c r="D971" s="18" t="s">
        <v>125</v>
      </c>
      <c r="E971" s="18" t="s">
        <v>89</v>
      </c>
      <c r="F971" s="23">
        <v>283.55</v>
      </c>
      <c r="G971" s="24">
        <v>53000</v>
      </c>
      <c r="H971" s="24">
        <v>283.61</v>
      </c>
      <c r="I971" s="24">
        <v>2</v>
      </c>
      <c r="J971" s="24">
        <v>-39.982205265764698</v>
      </c>
      <c r="K971" s="24">
        <v>0</v>
      </c>
      <c r="L971" s="24">
        <v>-39.329412347884599</v>
      </c>
      <c r="M971" s="24">
        <v>0</v>
      </c>
      <c r="N971" s="24">
        <v>-0.65279291788001303</v>
      </c>
      <c r="O971" s="24">
        <v>0</v>
      </c>
      <c r="P971" s="24">
        <v>-0.64583261617710397</v>
      </c>
      <c r="Q971" s="24">
        <v>-0.64583261617710297</v>
      </c>
      <c r="R971" s="24">
        <v>0</v>
      </c>
      <c r="S971" s="24">
        <v>0</v>
      </c>
      <c r="T971" s="24" t="s">
        <v>68</v>
      </c>
      <c r="U971" s="21">
        <v>3.9167575072802198E-2</v>
      </c>
      <c r="V971" s="21">
        <v>-1.1556217001322699E-2</v>
      </c>
      <c r="W971" s="22">
        <v>5.0723916101001999E-2</v>
      </c>
    </row>
    <row r="972" spans="2:23" x14ac:dyDescent="0.25">
      <c r="B972" s="18" t="s">
        <v>28</v>
      </c>
      <c r="C972" s="19" t="s">
        <v>52</v>
      </c>
      <c r="D972" s="18" t="s">
        <v>125</v>
      </c>
      <c r="E972" s="18" t="s">
        <v>89</v>
      </c>
      <c r="F972" s="23">
        <v>283.55</v>
      </c>
      <c r="G972" s="24">
        <v>53000</v>
      </c>
      <c r="H972" s="24">
        <v>283.61</v>
      </c>
      <c r="I972" s="24">
        <v>3</v>
      </c>
      <c r="J972" s="24">
        <v>-39.982205265764698</v>
      </c>
      <c r="K972" s="24">
        <v>0</v>
      </c>
      <c r="L972" s="24">
        <v>-39.329412347884599</v>
      </c>
      <c r="M972" s="24">
        <v>0</v>
      </c>
      <c r="N972" s="24">
        <v>-0.65279291788001303</v>
      </c>
      <c r="O972" s="24">
        <v>0</v>
      </c>
      <c r="P972" s="24">
        <v>-0.64583261617710397</v>
      </c>
      <c r="Q972" s="24">
        <v>-0.64583261617710297</v>
      </c>
      <c r="R972" s="24">
        <v>0</v>
      </c>
      <c r="S972" s="24">
        <v>0</v>
      </c>
      <c r="T972" s="24" t="s">
        <v>68</v>
      </c>
      <c r="U972" s="21">
        <v>3.9167575072802198E-2</v>
      </c>
      <c r="V972" s="21">
        <v>-1.1556217001322699E-2</v>
      </c>
      <c r="W972" s="22">
        <v>5.0723916101001999E-2</v>
      </c>
    </row>
    <row r="973" spans="2:23" x14ac:dyDescent="0.25">
      <c r="B973" s="18" t="s">
        <v>28</v>
      </c>
      <c r="C973" s="19" t="s">
        <v>52</v>
      </c>
      <c r="D973" s="18" t="s">
        <v>125</v>
      </c>
      <c r="E973" s="18" t="s">
        <v>89</v>
      </c>
      <c r="F973" s="23">
        <v>283.55</v>
      </c>
      <c r="G973" s="24">
        <v>53000</v>
      </c>
      <c r="H973" s="24">
        <v>283.61</v>
      </c>
      <c r="I973" s="24">
        <v>4</v>
      </c>
      <c r="J973" s="24">
        <v>-43.882908218522203</v>
      </c>
      <c r="K973" s="24">
        <v>0</v>
      </c>
      <c r="L973" s="24">
        <v>-43.166428186702703</v>
      </c>
      <c r="M973" s="24">
        <v>0</v>
      </c>
      <c r="N973" s="24">
        <v>-0.71648003181953901</v>
      </c>
      <c r="O973" s="24">
        <v>0</v>
      </c>
      <c r="P973" s="24">
        <v>-0.70884067629196001</v>
      </c>
      <c r="Q973" s="24">
        <v>-0.70884067629196001</v>
      </c>
      <c r="R973" s="24">
        <v>0</v>
      </c>
      <c r="S973" s="24">
        <v>0</v>
      </c>
      <c r="T973" s="24" t="s">
        <v>68</v>
      </c>
      <c r="U973" s="21">
        <v>4.2988801909173903E-2</v>
      </c>
      <c r="V973" s="21">
        <v>-1.2683652806329999E-2</v>
      </c>
      <c r="W973" s="22">
        <v>5.5672590842564103E-2</v>
      </c>
    </row>
    <row r="974" spans="2:23" x14ac:dyDescent="0.25">
      <c r="B974" s="18" t="s">
        <v>28</v>
      </c>
      <c r="C974" s="19" t="s">
        <v>52</v>
      </c>
      <c r="D974" s="18" t="s">
        <v>125</v>
      </c>
      <c r="E974" s="18" t="s">
        <v>89</v>
      </c>
      <c r="F974" s="23">
        <v>283.55</v>
      </c>
      <c r="G974" s="24">
        <v>53204</v>
      </c>
      <c r="H974" s="24">
        <v>282.88</v>
      </c>
      <c r="I974" s="24">
        <v>1</v>
      </c>
      <c r="J974" s="24">
        <v>2.2434416969986102</v>
      </c>
      <c r="K974" s="24">
        <v>6.4322131679292796E-4</v>
      </c>
      <c r="L974" s="24">
        <v>3.03523116021909</v>
      </c>
      <c r="M974" s="24">
        <v>1.1773738834443201E-3</v>
      </c>
      <c r="N974" s="24">
        <v>-0.79178946322048605</v>
      </c>
      <c r="O974" s="24">
        <v>-5.3415256665139202E-4</v>
      </c>
      <c r="P974" s="24">
        <v>-0.77638646550778401</v>
      </c>
      <c r="Q974" s="24">
        <v>-0.77638646550778401</v>
      </c>
      <c r="R974" s="24">
        <v>0</v>
      </c>
      <c r="S974" s="24">
        <v>7.7034765620665006E-5</v>
      </c>
      <c r="T974" s="24" t="s">
        <v>68</v>
      </c>
      <c r="U974" s="21">
        <v>-0.68177895952191203</v>
      </c>
      <c r="V974" s="21">
        <v>-0.20115581800830501</v>
      </c>
      <c r="W974" s="22">
        <v>-0.48062196632175203</v>
      </c>
    </row>
    <row r="975" spans="2:23" x14ac:dyDescent="0.25">
      <c r="B975" s="18" t="s">
        <v>28</v>
      </c>
      <c r="C975" s="19" t="s">
        <v>52</v>
      </c>
      <c r="D975" s="18" t="s">
        <v>125</v>
      </c>
      <c r="E975" s="18" t="s">
        <v>89</v>
      </c>
      <c r="F975" s="23">
        <v>283.55</v>
      </c>
      <c r="G975" s="24">
        <v>53304</v>
      </c>
      <c r="H975" s="24">
        <v>284.87</v>
      </c>
      <c r="I975" s="24">
        <v>1</v>
      </c>
      <c r="J975" s="24">
        <v>32.307410655234698</v>
      </c>
      <c r="K975" s="24">
        <v>9.6757366206901493E-2</v>
      </c>
      <c r="L975" s="24">
        <v>32.8133465495671</v>
      </c>
      <c r="M975" s="24">
        <v>9.9811546482190094E-2</v>
      </c>
      <c r="N975" s="24">
        <v>-0.50593589433240405</v>
      </c>
      <c r="O975" s="24">
        <v>-3.0541802752885598E-3</v>
      </c>
      <c r="P975" s="24">
        <v>-0.49599668804372699</v>
      </c>
      <c r="Q975" s="24">
        <v>-0.49599668804372699</v>
      </c>
      <c r="R975" s="24">
        <v>0</v>
      </c>
      <c r="S975" s="24">
        <v>2.2805378638816999E-5</v>
      </c>
      <c r="T975" s="24" t="s">
        <v>69</v>
      </c>
      <c r="U975" s="21">
        <v>-0.20019319552098999</v>
      </c>
      <c r="V975" s="21">
        <v>-5.9066102645585102E-2</v>
      </c>
      <c r="W975" s="22">
        <v>-0.14112674779961501</v>
      </c>
    </row>
    <row r="976" spans="2:23" x14ac:dyDescent="0.25">
      <c r="B976" s="18" t="s">
        <v>28</v>
      </c>
      <c r="C976" s="19" t="s">
        <v>52</v>
      </c>
      <c r="D976" s="18" t="s">
        <v>125</v>
      </c>
      <c r="E976" s="18" t="s">
        <v>89</v>
      </c>
      <c r="F976" s="23">
        <v>283.55</v>
      </c>
      <c r="G976" s="24">
        <v>53354</v>
      </c>
      <c r="H976" s="24">
        <v>284.18</v>
      </c>
      <c r="I976" s="24">
        <v>1</v>
      </c>
      <c r="J976" s="24">
        <v>48.410637740331801</v>
      </c>
      <c r="K976" s="24">
        <v>4.9215386774938502E-2</v>
      </c>
      <c r="L976" s="24">
        <v>47.1573644641295</v>
      </c>
      <c r="M976" s="24">
        <v>4.6700157487257699E-2</v>
      </c>
      <c r="N976" s="24">
        <v>1.2532732762023</v>
      </c>
      <c r="O976" s="24">
        <v>2.5152292876807702E-3</v>
      </c>
      <c r="P976" s="24">
        <v>1.2435729095585799</v>
      </c>
      <c r="Q976" s="24">
        <v>1.2435729095585799</v>
      </c>
      <c r="R976" s="24">
        <v>0</v>
      </c>
      <c r="S976" s="24">
        <v>3.2475945209148001E-5</v>
      </c>
      <c r="T976" s="24" t="s">
        <v>69</v>
      </c>
      <c r="U976" s="21">
        <v>-7.5576602259941505E-2</v>
      </c>
      <c r="V976" s="21">
        <v>-2.2298536846234701E-2</v>
      </c>
      <c r="W976" s="22">
        <v>-5.3277935141268697E-2</v>
      </c>
    </row>
    <row r="977" spans="2:23" x14ac:dyDescent="0.25">
      <c r="B977" s="18" t="s">
        <v>28</v>
      </c>
      <c r="C977" s="19" t="s">
        <v>52</v>
      </c>
      <c r="D977" s="18" t="s">
        <v>125</v>
      </c>
      <c r="E977" s="18" t="s">
        <v>89</v>
      </c>
      <c r="F977" s="23">
        <v>283.55</v>
      </c>
      <c r="G977" s="24">
        <v>53454</v>
      </c>
      <c r="H977" s="24">
        <v>285.38</v>
      </c>
      <c r="I977" s="24">
        <v>1</v>
      </c>
      <c r="J977" s="24">
        <v>46.743693998932599</v>
      </c>
      <c r="K977" s="24">
        <v>0.14901515373501101</v>
      </c>
      <c r="L977" s="24">
        <v>45.527613011505203</v>
      </c>
      <c r="M977" s="24">
        <v>0.141362473873031</v>
      </c>
      <c r="N977" s="24">
        <v>1.2160809874273799</v>
      </c>
      <c r="O977" s="24">
        <v>7.6526798619798901E-3</v>
      </c>
      <c r="P977" s="24">
        <v>1.20702226187268</v>
      </c>
      <c r="Q977" s="24">
        <v>1.20702226187267</v>
      </c>
      <c r="R977" s="24">
        <v>0</v>
      </c>
      <c r="S977" s="24">
        <v>9.9360766912755006E-5</v>
      </c>
      <c r="T977" s="24" t="s">
        <v>69</v>
      </c>
      <c r="U977" s="21">
        <v>-4.8508630053968202E-2</v>
      </c>
      <c r="V977" s="21">
        <v>-1.4312253293663899E-2</v>
      </c>
      <c r="W977" s="22">
        <v>-3.4196293145305402E-2</v>
      </c>
    </row>
    <row r="978" spans="2:23" x14ac:dyDescent="0.25">
      <c r="B978" s="18" t="s">
        <v>28</v>
      </c>
      <c r="C978" s="19" t="s">
        <v>52</v>
      </c>
      <c r="D978" s="18" t="s">
        <v>125</v>
      </c>
      <c r="E978" s="18" t="s">
        <v>89</v>
      </c>
      <c r="F978" s="23">
        <v>283.55</v>
      </c>
      <c r="G978" s="24">
        <v>53604</v>
      </c>
      <c r="H978" s="24">
        <v>284.62</v>
      </c>
      <c r="I978" s="24">
        <v>1</v>
      </c>
      <c r="J978" s="24">
        <v>38.858294127430199</v>
      </c>
      <c r="K978" s="24">
        <v>6.5683565478483599E-2</v>
      </c>
      <c r="L978" s="24">
        <v>38.238818254500998</v>
      </c>
      <c r="M978" s="24">
        <v>6.3606014135282996E-2</v>
      </c>
      <c r="N978" s="24">
        <v>0.61947587292918205</v>
      </c>
      <c r="O978" s="24">
        <v>2.0775513432005599E-3</v>
      </c>
      <c r="P978" s="24">
        <v>0.60707360963902202</v>
      </c>
      <c r="Q978" s="24">
        <v>0.60707360963902102</v>
      </c>
      <c r="R978" s="24">
        <v>0</v>
      </c>
      <c r="S978" s="24">
        <v>1.6031418987126999E-5</v>
      </c>
      <c r="T978" s="24" t="s">
        <v>69</v>
      </c>
      <c r="U978" s="21">
        <v>-7.2638010701089703E-2</v>
      </c>
      <c r="V978" s="21">
        <v>-2.14315186131879E-2</v>
      </c>
      <c r="W978" s="22">
        <v>-5.1206366880754597E-2</v>
      </c>
    </row>
    <row r="979" spans="2:23" x14ac:dyDescent="0.25">
      <c r="B979" s="18" t="s">
        <v>28</v>
      </c>
      <c r="C979" s="19" t="s">
        <v>52</v>
      </c>
      <c r="D979" s="18" t="s">
        <v>125</v>
      </c>
      <c r="E979" s="18" t="s">
        <v>89</v>
      </c>
      <c r="F979" s="23">
        <v>283.55</v>
      </c>
      <c r="G979" s="24">
        <v>53654</v>
      </c>
      <c r="H979" s="24">
        <v>283.81</v>
      </c>
      <c r="I979" s="24">
        <v>1</v>
      </c>
      <c r="J979" s="24">
        <v>0.36605380265889198</v>
      </c>
      <c r="K979" s="24">
        <v>6.5349549967289997E-6</v>
      </c>
      <c r="L979" s="24">
        <v>-0.59959507179545701</v>
      </c>
      <c r="M979" s="24">
        <v>1.7533509978421E-5</v>
      </c>
      <c r="N979" s="24">
        <v>0.96564887445434899</v>
      </c>
      <c r="O979" s="24">
        <v>-1.0998554981691E-5</v>
      </c>
      <c r="P979" s="24">
        <v>0.94635154472319005</v>
      </c>
      <c r="Q979" s="24">
        <v>0.94635154472318905</v>
      </c>
      <c r="R979" s="24">
        <v>0</v>
      </c>
      <c r="S979" s="24">
        <v>4.3677497377172003E-5</v>
      </c>
      <c r="T979" s="24" t="s">
        <v>69</v>
      </c>
      <c r="U979" s="21">
        <v>-0.25418877743532797</v>
      </c>
      <c r="V979" s="21">
        <v>-7.4997256426613507E-2</v>
      </c>
      <c r="W979" s="22">
        <v>-0.179191082859991</v>
      </c>
    </row>
    <row r="980" spans="2:23" x14ac:dyDescent="0.25">
      <c r="B980" s="18" t="s">
        <v>28</v>
      </c>
      <c r="C980" s="19" t="s">
        <v>52</v>
      </c>
      <c r="D980" s="18" t="s">
        <v>125</v>
      </c>
      <c r="E980" s="18" t="s">
        <v>90</v>
      </c>
      <c r="F980" s="23">
        <v>283.02999999999997</v>
      </c>
      <c r="G980" s="24">
        <v>53150</v>
      </c>
      <c r="H980" s="24">
        <v>283.08</v>
      </c>
      <c r="I980" s="24">
        <v>1</v>
      </c>
      <c r="J980" s="24">
        <v>20.4894267592658</v>
      </c>
      <c r="K980" s="24">
        <v>1.1486182420142E-2</v>
      </c>
      <c r="L980" s="24">
        <v>16.627277228746401</v>
      </c>
      <c r="M980" s="24">
        <v>7.5641192824178402E-3</v>
      </c>
      <c r="N980" s="24">
        <v>3.86214953051944</v>
      </c>
      <c r="O980" s="24">
        <v>3.9220631377241402E-3</v>
      </c>
      <c r="P980" s="24">
        <v>3.7934167145298998</v>
      </c>
      <c r="Q980" s="24">
        <v>3.7934167145298998</v>
      </c>
      <c r="R980" s="24">
        <v>0</v>
      </c>
      <c r="S980" s="24">
        <v>3.9371068372524702E-4</v>
      </c>
      <c r="T980" s="24" t="s">
        <v>68</v>
      </c>
      <c r="U980" s="21">
        <v>0.91705210492249001</v>
      </c>
      <c r="V980" s="21">
        <v>-0.27057210221224598</v>
      </c>
      <c r="W980" s="22">
        <v>1.1876271110446199</v>
      </c>
    </row>
    <row r="981" spans="2:23" x14ac:dyDescent="0.25">
      <c r="B981" s="18" t="s">
        <v>28</v>
      </c>
      <c r="C981" s="19" t="s">
        <v>52</v>
      </c>
      <c r="D981" s="18" t="s">
        <v>125</v>
      </c>
      <c r="E981" s="18" t="s">
        <v>90</v>
      </c>
      <c r="F981" s="23">
        <v>283.02999999999997</v>
      </c>
      <c r="G981" s="24">
        <v>53150</v>
      </c>
      <c r="H981" s="24">
        <v>283.08</v>
      </c>
      <c r="I981" s="24">
        <v>2</v>
      </c>
      <c r="J981" s="24">
        <v>20.429267232467499</v>
      </c>
      <c r="K981" s="24">
        <v>1.14313523449661E-2</v>
      </c>
      <c r="L981" s="24">
        <v>16.578457457369598</v>
      </c>
      <c r="M981" s="24">
        <v>7.5280114431266797E-3</v>
      </c>
      <c r="N981" s="24">
        <v>3.8508097750978698</v>
      </c>
      <c r="O981" s="24">
        <v>3.9033409018394099E-3</v>
      </c>
      <c r="P981" s="24">
        <v>3.7822787672766598</v>
      </c>
      <c r="Q981" s="24">
        <v>3.78227876727665</v>
      </c>
      <c r="R981" s="24">
        <v>0</v>
      </c>
      <c r="S981" s="24">
        <v>3.91831278924203E-4</v>
      </c>
      <c r="T981" s="24" t="s">
        <v>68</v>
      </c>
      <c r="U981" s="21">
        <v>0.91231967021521698</v>
      </c>
      <c r="V981" s="21">
        <v>-0.26917581862001</v>
      </c>
      <c r="W981" s="22">
        <v>1.18149837775953</v>
      </c>
    </row>
    <row r="982" spans="2:23" x14ac:dyDescent="0.25">
      <c r="B982" s="18" t="s">
        <v>28</v>
      </c>
      <c r="C982" s="19" t="s">
        <v>52</v>
      </c>
      <c r="D982" s="18" t="s">
        <v>125</v>
      </c>
      <c r="E982" s="18" t="s">
        <v>90</v>
      </c>
      <c r="F982" s="23">
        <v>283.02999999999997</v>
      </c>
      <c r="G982" s="24">
        <v>53900</v>
      </c>
      <c r="H982" s="24">
        <v>282.77</v>
      </c>
      <c r="I982" s="24">
        <v>1</v>
      </c>
      <c r="J982" s="24">
        <v>-3.82577171522626</v>
      </c>
      <c r="K982" s="24">
        <v>6.8645322027848703E-4</v>
      </c>
      <c r="L982" s="24">
        <v>-6.7090851523194601</v>
      </c>
      <c r="M982" s="24">
        <v>2.11105452595235E-3</v>
      </c>
      <c r="N982" s="24">
        <v>2.8833134370932001</v>
      </c>
      <c r="O982" s="24">
        <v>-1.4246013056738601E-3</v>
      </c>
      <c r="P982" s="24">
        <v>2.9427962986071998</v>
      </c>
      <c r="Q982" s="24">
        <v>2.9427962986071901</v>
      </c>
      <c r="R982" s="24">
        <v>0</v>
      </c>
      <c r="S982" s="24">
        <v>4.0615634758401199E-4</v>
      </c>
      <c r="T982" s="24" t="s">
        <v>68</v>
      </c>
      <c r="U982" s="21">
        <v>0.34664178426907</v>
      </c>
      <c r="V982" s="21">
        <v>-0.102275100597706</v>
      </c>
      <c r="W982" s="22">
        <v>0.44891798253233001</v>
      </c>
    </row>
    <row r="983" spans="2:23" x14ac:dyDescent="0.25">
      <c r="B983" s="18" t="s">
        <v>28</v>
      </c>
      <c r="C983" s="19" t="s">
        <v>52</v>
      </c>
      <c r="D983" s="18" t="s">
        <v>125</v>
      </c>
      <c r="E983" s="18" t="s">
        <v>90</v>
      </c>
      <c r="F983" s="23">
        <v>283.02999999999997</v>
      </c>
      <c r="G983" s="24">
        <v>53900</v>
      </c>
      <c r="H983" s="24">
        <v>282.77</v>
      </c>
      <c r="I983" s="24">
        <v>2</v>
      </c>
      <c r="J983" s="24">
        <v>-3.82990335336495</v>
      </c>
      <c r="K983" s="24">
        <v>6.8734996335999895E-4</v>
      </c>
      <c r="L983" s="24">
        <v>-6.7163306217708696</v>
      </c>
      <c r="M983" s="24">
        <v>2.1138122864011099E-3</v>
      </c>
      <c r="N983" s="24">
        <v>2.8864272684059298</v>
      </c>
      <c r="O983" s="24">
        <v>-1.42646232304111E-3</v>
      </c>
      <c r="P983" s="24">
        <v>2.9459743683736499</v>
      </c>
      <c r="Q983" s="24">
        <v>2.9459743683736499</v>
      </c>
      <c r="R983" s="24">
        <v>0</v>
      </c>
      <c r="S983" s="24">
        <v>4.0668692692130698E-4</v>
      </c>
      <c r="T983" s="24" t="s">
        <v>68</v>
      </c>
      <c r="U983" s="21">
        <v>0.34692489859718301</v>
      </c>
      <c r="V983" s="21">
        <v>-0.10235863220786499</v>
      </c>
      <c r="W983" s="22">
        <v>0.44928462936710301</v>
      </c>
    </row>
    <row r="984" spans="2:23" x14ac:dyDescent="0.25">
      <c r="B984" s="18" t="s">
        <v>28</v>
      </c>
      <c r="C984" s="19" t="s">
        <v>52</v>
      </c>
      <c r="D984" s="18" t="s">
        <v>125</v>
      </c>
      <c r="E984" s="18" t="s">
        <v>91</v>
      </c>
      <c r="F984" s="23">
        <v>283.08</v>
      </c>
      <c r="G984" s="24">
        <v>53550</v>
      </c>
      <c r="H984" s="24">
        <v>282.86</v>
      </c>
      <c r="I984" s="24">
        <v>1</v>
      </c>
      <c r="J984" s="24">
        <v>-3.9159681340856398</v>
      </c>
      <c r="K984" s="24">
        <v>3.76776193915669E-4</v>
      </c>
      <c r="L984" s="24">
        <v>-7.7146435349424198</v>
      </c>
      <c r="M984" s="24">
        <v>1.4623013600860899E-3</v>
      </c>
      <c r="N984" s="24">
        <v>3.79867540085678</v>
      </c>
      <c r="O984" s="24">
        <v>-1.08552516617042E-3</v>
      </c>
      <c r="P984" s="24">
        <v>3.8191486030968802</v>
      </c>
      <c r="Q984" s="24">
        <v>3.8191486030968802</v>
      </c>
      <c r="R984" s="24">
        <v>0</v>
      </c>
      <c r="S984" s="24">
        <v>3.5837546601083102E-4</v>
      </c>
      <c r="T984" s="24" t="s">
        <v>69</v>
      </c>
      <c r="U984" s="21">
        <v>0.52853753191713404</v>
      </c>
      <c r="V984" s="21">
        <v>-0.15594262347936999</v>
      </c>
      <c r="W984" s="22">
        <v>0.68448182904771604</v>
      </c>
    </row>
    <row r="985" spans="2:23" x14ac:dyDescent="0.25">
      <c r="B985" s="18" t="s">
        <v>28</v>
      </c>
      <c r="C985" s="19" t="s">
        <v>52</v>
      </c>
      <c r="D985" s="18" t="s">
        <v>125</v>
      </c>
      <c r="E985" s="18" t="s">
        <v>91</v>
      </c>
      <c r="F985" s="23">
        <v>283.08</v>
      </c>
      <c r="G985" s="24">
        <v>54200</v>
      </c>
      <c r="H985" s="24">
        <v>283.07</v>
      </c>
      <c r="I985" s="24">
        <v>1</v>
      </c>
      <c r="J985" s="24">
        <v>10.213731598108099</v>
      </c>
      <c r="K985" s="24">
        <v>6.8851406684406597E-4</v>
      </c>
      <c r="L985" s="24">
        <v>6.3497256849950201</v>
      </c>
      <c r="M985" s="24">
        <v>2.66105507412924E-4</v>
      </c>
      <c r="N985" s="24">
        <v>3.8640059131130799</v>
      </c>
      <c r="O985" s="24">
        <v>4.2240855943114202E-4</v>
      </c>
      <c r="P985" s="24">
        <v>3.8852376979600201</v>
      </c>
      <c r="Q985" s="24">
        <v>3.8852376979600098</v>
      </c>
      <c r="R985" s="24">
        <v>0</v>
      </c>
      <c r="S985" s="24">
        <v>9.9627474999688007E-5</v>
      </c>
      <c r="T985" s="24" t="s">
        <v>69</v>
      </c>
      <c r="U985" s="21">
        <v>0.15821336209206599</v>
      </c>
      <c r="V985" s="21">
        <v>-4.66801414549241E-2</v>
      </c>
      <c r="W985" s="22">
        <v>0.20489400454071199</v>
      </c>
    </row>
    <row r="986" spans="2:23" x14ac:dyDescent="0.25">
      <c r="B986" s="18" t="s">
        <v>28</v>
      </c>
      <c r="C986" s="19" t="s">
        <v>52</v>
      </c>
      <c r="D986" s="18" t="s">
        <v>125</v>
      </c>
      <c r="E986" s="18" t="s">
        <v>92</v>
      </c>
      <c r="F986" s="23">
        <v>282.95</v>
      </c>
      <c r="G986" s="24">
        <v>53150</v>
      </c>
      <c r="H986" s="24">
        <v>283.08</v>
      </c>
      <c r="I986" s="24">
        <v>1</v>
      </c>
      <c r="J986" s="24">
        <v>-39.469018434820498</v>
      </c>
      <c r="K986" s="24">
        <v>0</v>
      </c>
      <c r="L986" s="24">
        <v>-39.388727289551198</v>
      </c>
      <c r="M986" s="24">
        <v>0</v>
      </c>
      <c r="N986" s="24">
        <v>-8.0291145269334396E-2</v>
      </c>
      <c r="O986" s="24">
        <v>0</v>
      </c>
      <c r="P986" s="24">
        <v>-9.3260179972629198E-2</v>
      </c>
      <c r="Q986" s="24">
        <v>-9.3260179972629198E-2</v>
      </c>
      <c r="R986" s="24">
        <v>0</v>
      </c>
      <c r="S986" s="24">
        <v>0</v>
      </c>
      <c r="T986" s="24" t="s">
        <v>69</v>
      </c>
      <c r="U986" s="21">
        <v>1.0437848885013101E-2</v>
      </c>
      <c r="V986" s="21">
        <v>0</v>
      </c>
      <c r="W986" s="22">
        <v>1.04378744070363E-2</v>
      </c>
    </row>
    <row r="987" spans="2:23" x14ac:dyDescent="0.25">
      <c r="B987" s="18" t="s">
        <v>28</v>
      </c>
      <c r="C987" s="19" t="s">
        <v>52</v>
      </c>
      <c r="D987" s="18" t="s">
        <v>125</v>
      </c>
      <c r="E987" s="18" t="s">
        <v>92</v>
      </c>
      <c r="F987" s="23">
        <v>282.95</v>
      </c>
      <c r="G987" s="24">
        <v>53150</v>
      </c>
      <c r="H987" s="24">
        <v>283.08</v>
      </c>
      <c r="I987" s="24">
        <v>2</v>
      </c>
      <c r="J987" s="24">
        <v>-33.138562200504701</v>
      </c>
      <c r="K987" s="24">
        <v>0</v>
      </c>
      <c r="L987" s="24">
        <v>-33.0711489934586</v>
      </c>
      <c r="M987" s="24">
        <v>0</v>
      </c>
      <c r="N987" s="24">
        <v>-6.7413207046135307E-2</v>
      </c>
      <c r="O987" s="24">
        <v>0</v>
      </c>
      <c r="P987" s="24">
        <v>-7.8302131580872805E-2</v>
      </c>
      <c r="Q987" s="24">
        <v>-7.8302131580872805E-2</v>
      </c>
      <c r="R987" s="24">
        <v>0</v>
      </c>
      <c r="S987" s="24">
        <v>0</v>
      </c>
      <c r="T987" s="24" t="s">
        <v>69</v>
      </c>
      <c r="U987" s="21">
        <v>8.7637169159972793E-3</v>
      </c>
      <c r="V987" s="21">
        <v>0</v>
      </c>
      <c r="W987" s="22">
        <v>8.7637383445300296E-3</v>
      </c>
    </row>
    <row r="988" spans="2:23" x14ac:dyDescent="0.25">
      <c r="B988" s="18" t="s">
        <v>28</v>
      </c>
      <c r="C988" s="19" t="s">
        <v>52</v>
      </c>
      <c r="D988" s="18" t="s">
        <v>125</v>
      </c>
      <c r="E988" s="18" t="s">
        <v>92</v>
      </c>
      <c r="F988" s="23">
        <v>282.95</v>
      </c>
      <c r="G988" s="24">
        <v>53150</v>
      </c>
      <c r="H988" s="24">
        <v>283.08</v>
      </c>
      <c r="I988" s="24">
        <v>3</v>
      </c>
      <c r="J988" s="24">
        <v>-40.546670815293403</v>
      </c>
      <c r="K988" s="24">
        <v>0</v>
      </c>
      <c r="L988" s="24">
        <v>-40.464187420323903</v>
      </c>
      <c r="M988" s="24">
        <v>0</v>
      </c>
      <c r="N988" s="24">
        <v>-8.2483394969518106E-2</v>
      </c>
      <c r="O988" s="24">
        <v>0</v>
      </c>
      <c r="P988" s="24">
        <v>-9.5806533009422504E-2</v>
      </c>
      <c r="Q988" s="24">
        <v>-9.5806533009422504E-2</v>
      </c>
      <c r="R988" s="24">
        <v>0</v>
      </c>
      <c r="S988" s="24">
        <v>0</v>
      </c>
      <c r="T988" s="24" t="s">
        <v>69</v>
      </c>
      <c r="U988" s="21">
        <v>1.0722841346036901E-2</v>
      </c>
      <c r="V988" s="21">
        <v>0</v>
      </c>
      <c r="W988" s="22">
        <v>1.07228675649072E-2</v>
      </c>
    </row>
    <row r="989" spans="2:23" x14ac:dyDescent="0.25">
      <c r="B989" s="18" t="s">
        <v>28</v>
      </c>
      <c r="C989" s="19" t="s">
        <v>52</v>
      </c>
      <c r="D989" s="18" t="s">
        <v>125</v>
      </c>
      <c r="E989" s="18" t="s">
        <v>92</v>
      </c>
      <c r="F989" s="23">
        <v>282.95</v>
      </c>
      <c r="G989" s="24">
        <v>53654</v>
      </c>
      <c r="H989" s="24">
        <v>283.81</v>
      </c>
      <c r="I989" s="24">
        <v>1</v>
      </c>
      <c r="J989" s="24">
        <v>54.584773059590802</v>
      </c>
      <c r="K989" s="24">
        <v>9.3556219928964596E-2</v>
      </c>
      <c r="L989" s="24">
        <v>55.379181415913102</v>
      </c>
      <c r="M989" s="24">
        <v>9.6299207256913905E-2</v>
      </c>
      <c r="N989" s="24">
        <v>-0.79440835632239604</v>
      </c>
      <c r="O989" s="24">
        <v>-2.7429873279493002E-3</v>
      </c>
      <c r="P989" s="24">
        <v>-0.776712577181357</v>
      </c>
      <c r="Q989" s="24">
        <v>-0.776712577181357</v>
      </c>
      <c r="R989" s="24">
        <v>0</v>
      </c>
      <c r="S989" s="24">
        <v>1.8943068225124001E-5</v>
      </c>
      <c r="T989" s="24" t="s">
        <v>69</v>
      </c>
      <c r="U989" s="21">
        <v>-9.4116562557002098E-2</v>
      </c>
      <c r="V989" s="21">
        <v>-2.7768668811016799E-2</v>
      </c>
      <c r="W989" s="22">
        <v>-6.6347731515960295E-2</v>
      </c>
    </row>
    <row r="990" spans="2:23" x14ac:dyDescent="0.25">
      <c r="B990" s="18" t="s">
        <v>28</v>
      </c>
      <c r="C990" s="19" t="s">
        <v>52</v>
      </c>
      <c r="D990" s="18" t="s">
        <v>125</v>
      </c>
      <c r="E990" s="18" t="s">
        <v>92</v>
      </c>
      <c r="F990" s="23">
        <v>282.95</v>
      </c>
      <c r="G990" s="24">
        <v>53654</v>
      </c>
      <c r="H990" s="24">
        <v>283.81</v>
      </c>
      <c r="I990" s="24">
        <v>2</v>
      </c>
      <c r="J990" s="24">
        <v>54.584773059590802</v>
      </c>
      <c r="K990" s="24">
        <v>9.3556219928964596E-2</v>
      </c>
      <c r="L990" s="24">
        <v>55.379181415913102</v>
      </c>
      <c r="M990" s="24">
        <v>9.6299207256913905E-2</v>
      </c>
      <c r="N990" s="24">
        <v>-0.79440835632239604</v>
      </c>
      <c r="O990" s="24">
        <v>-2.7429873279493002E-3</v>
      </c>
      <c r="P990" s="24">
        <v>-0.776712577181357</v>
      </c>
      <c r="Q990" s="24">
        <v>-0.776712577181357</v>
      </c>
      <c r="R990" s="24">
        <v>0</v>
      </c>
      <c r="S990" s="24">
        <v>1.8943068225124001E-5</v>
      </c>
      <c r="T990" s="24" t="s">
        <v>69</v>
      </c>
      <c r="U990" s="21">
        <v>-9.4116562557002098E-2</v>
      </c>
      <c r="V990" s="21">
        <v>-2.7768668811016799E-2</v>
      </c>
      <c r="W990" s="22">
        <v>-6.6347731515960295E-2</v>
      </c>
    </row>
    <row r="991" spans="2:23" x14ac:dyDescent="0.25">
      <c r="B991" s="18" t="s">
        <v>28</v>
      </c>
      <c r="C991" s="19" t="s">
        <v>52</v>
      </c>
      <c r="D991" s="18" t="s">
        <v>125</v>
      </c>
      <c r="E991" s="18" t="s">
        <v>92</v>
      </c>
      <c r="F991" s="23">
        <v>282.95</v>
      </c>
      <c r="G991" s="24">
        <v>53704</v>
      </c>
      <c r="H991" s="24">
        <v>283.77999999999997</v>
      </c>
      <c r="I991" s="24">
        <v>1</v>
      </c>
      <c r="J991" s="24">
        <v>31.2347997786948</v>
      </c>
      <c r="K991" s="24">
        <v>4.0780611579593298E-2</v>
      </c>
      <c r="L991" s="24">
        <v>30.395284841545301</v>
      </c>
      <c r="M991" s="24">
        <v>3.8617905637024601E-2</v>
      </c>
      <c r="N991" s="24">
        <v>0.83951493714947101</v>
      </c>
      <c r="O991" s="24">
        <v>2.1627059425687501E-3</v>
      </c>
      <c r="P991" s="24">
        <v>0.83912653591976405</v>
      </c>
      <c r="Q991" s="24">
        <v>0.83912653591976305</v>
      </c>
      <c r="R991" s="24">
        <v>0</v>
      </c>
      <c r="S991" s="24">
        <v>2.9432773749301002E-5</v>
      </c>
      <c r="T991" s="24" t="s">
        <v>69</v>
      </c>
      <c r="U991" s="21">
        <v>-8.3962228418052801E-2</v>
      </c>
      <c r="V991" s="21">
        <v>-2.47726781581484E-2</v>
      </c>
      <c r="W991" s="22">
        <v>-5.9189405533045997E-2</v>
      </c>
    </row>
    <row r="992" spans="2:23" x14ac:dyDescent="0.25">
      <c r="B992" s="18" t="s">
        <v>28</v>
      </c>
      <c r="C992" s="19" t="s">
        <v>52</v>
      </c>
      <c r="D992" s="18" t="s">
        <v>125</v>
      </c>
      <c r="E992" s="18" t="s">
        <v>92</v>
      </c>
      <c r="F992" s="23">
        <v>282.95</v>
      </c>
      <c r="G992" s="24">
        <v>58004</v>
      </c>
      <c r="H992" s="24">
        <v>280.19</v>
      </c>
      <c r="I992" s="24">
        <v>1</v>
      </c>
      <c r="J992" s="24">
        <v>-27.443800850496402</v>
      </c>
      <c r="K992" s="24">
        <v>0.159519755044777</v>
      </c>
      <c r="L992" s="24">
        <v>-28.430792153017801</v>
      </c>
      <c r="M992" s="24">
        <v>0.17120004581050699</v>
      </c>
      <c r="N992" s="24">
        <v>0.98699130252138401</v>
      </c>
      <c r="O992" s="24">
        <v>-1.1680290765729601E-2</v>
      </c>
      <c r="P992" s="24">
        <v>0.98166746300674901</v>
      </c>
      <c r="Q992" s="24">
        <v>0.98166746300674901</v>
      </c>
      <c r="R992" s="24">
        <v>0</v>
      </c>
      <c r="S992" s="24">
        <v>2.0410551947875E-4</v>
      </c>
      <c r="T992" s="24" t="s">
        <v>69</v>
      </c>
      <c r="U992" s="21">
        <v>-0.56472347594746497</v>
      </c>
      <c r="V992" s="21">
        <v>-0.166619123641428</v>
      </c>
      <c r="W992" s="22">
        <v>-0.39810337888434399</v>
      </c>
    </row>
    <row r="993" spans="2:23" x14ac:dyDescent="0.25">
      <c r="B993" s="18" t="s">
        <v>28</v>
      </c>
      <c r="C993" s="19" t="s">
        <v>52</v>
      </c>
      <c r="D993" s="18" t="s">
        <v>125</v>
      </c>
      <c r="E993" s="18" t="s">
        <v>93</v>
      </c>
      <c r="F993" s="23">
        <v>280.77999999999997</v>
      </c>
      <c r="G993" s="24">
        <v>53050</v>
      </c>
      <c r="H993" s="24">
        <v>283.02999999999997</v>
      </c>
      <c r="I993" s="24">
        <v>1</v>
      </c>
      <c r="J993" s="24">
        <v>178.90293118200901</v>
      </c>
      <c r="K993" s="24">
        <v>0.77135083673089899</v>
      </c>
      <c r="L993" s="24">
        <v>171.65071017244099</v>
      </c>
      <c r="M993" s="24">
        <v>0.71008158789514897</v>
      </c>
      <c r="N993" s="24">
        <v>7.2522210095677302</v>
      </c>
      <c r="O993" s="24">
        <v>6.1269248835750197E-2</v>
      </c>
      <c r="P993" s="24">
        <v>7.0365434463682597</v>
      </c>
      <c r="Q993" s="24">
        <v>7.0365434463682597</v>
      </c>
      <c r="R993" s="24">
        <v>0</v>
      </c>
      <c r="S993" s="24">
        <v>1.1932619425103401E-3</v>
      </c>
      <c r="T993" s="24" t="s">
        <v>68</v>
      </c>
      <c r="U993" s="21">
        <v>0.95461032151476399</v>
      </c>
      <c r="V993" s="21">
        <v>-0.28165348522654499</v>
      </c>
      <c r="W993" s="22">
        <v>1.2362668295819299</v>
      </c>
    </row>
    <row r="994" spans="2:23" x14ac:dyDescent="0.25">
      <c r="B994" s="18" t="s">
        <v>28</v>
      </c>
      <c r="C994" s="19" t="s">
        <v>52</v>
      </c>
      <c r="D994" s="18" t="s">
        <v>125</v>
      </c>
      <c r="E994" s="18" t="s">
        <v>93</v>
      </c>
      <c r="F994" s="23">
        <v>280.77999999999997</v>
      </c>
      <c r="G994" s="24">
        <v>53204</v>
      </c>
      <c r="H994" s="24">
        <v>282.88</v>
      </c>
      <c r="I994" s="24">
        <v>1</v>
      </c>
      <c r="J994" s="24">
        <v>38.002321782931901</v>
      </c>
      <c r="K994" s="24">
        <v>0</v>
      </c>
      <c r="L994" s="24">
        <v>37.353009830512001</v>
      </c>
      <c r="M994" s="24">
        <v>0</v>
      </c>
      <c r="N994" s="24">
        <v>0.64931195241982897</v>
      </c>
      <c r="O994" s="24">
        <v>0</v>
      </c>
      <c r="P994" s="24">
        <v>0.636191576775473</v>
      </c>
      <c r="Q994" s="24">
        <v>0.636191576775473</v>
      </c>
      <c r="R994" s="24">
        <v>0</v>
      </c>
      <c r="S994" s="24">
        <v>0</v>
      </c>
      <c r="T994" s="24" t="s">
        <v>69</v>
      </c>
      <c r="U994" s="21">
        <v>-1.3635551000816499</v>
      </c>
      <c r="V994" s="21">
        <v>-0.40231080429449201</v>
      </c>
      <c r="W994" s="22">
        <v>-0.96124194540831298</v>
      </c>
    </row>
    <row r="995" spans="2:23" x14ac:dyDescent="0.25">
      <c r="B995" s="18" t="s">
        <v>28</v>
      </c>
      <c r="C995" s="19" t="s">
        <v>52</v>
      </c>
      <c r="D995" s="18" t="s">
        <v>125</v>
      </c>
      <c r="E995" s="18" t="s">
        <v>93</v>
      </c>
      <c r="F995" s="23">
        <v>280.77999999999997</v>
      </c>
      <c r="G995" s="24">
        <v>53204</v>
      </c>
      <c r="H995" s="24">
        <v>282.88</v>
      </c>
      <c r="I995" s="24">
        <v>2</v>
      </c>
      <c r="J995" s="24">
        <v>38.002321782931901</v>
      </c>
      <c r="K995" s="24">
        <v>0</v>
      </c>
      <c r="L995" s="24">
        <v>37.353009830512001</v>
      </c>
      <c r="M995" s="24">
        <v>0</v>
      </c>
      <c r="N995" s="24">
        <v>0.64931195241982897</v>
      </c>
      <c r="O995" s="24">
        <v>0</v>
      </c>
      <c r="P995" s="24">
        <v>0.636191576775473</v>
      </c>
      <c r="Q995" s="24">
        <v>0.636191576775473</v>
      </c>
      <c r="R995" s="24">
        <v>0</v>
      </c>
      <c r="S995" s="24">
        <v>0</v>
      </c>
      <c r="T995" s="24" t="s">
        <v>69</v>
      </c>
      <c r="U995" s="21">
        <v>-1.3635551000816499</v>
      </c>
      <c r="V995" s="21">
        <v>-0.40231080429449201</v>
      </c>
      <c r="W995" s="22">
        <v>-0.96124194540831298</v>
      </c>
    </row>
    <row r="996" spans="2:23" x14ac:dyDescent="0.25">
      <c r="B996" s="18" t="s">
        <v>28</v>
      </c>
      <c r="C996" s="19" t="s">
        <v>52</v>
      </c>
      <c r="D996" s="18" t="s">
        <v>125</v>
      </c>
      <c r="E996" s="18" t="s">
        <v>94</v>
      </c>
      <c r="F996" s="23">
        <v>282.88</v>
      </c>
      <c r="G996" s="24">
        <v>53254</v>
      </c>
      <c r="H996" s="24">
        <v>284.44</v>
      </c>
      <c r="I996" s="24">
        <v>1</v>
      </c>
      <c r="J996" s="24">
        <v>25.841689127353</v>
      </c>
      <c r="K996" s="24">
        <v>7.0385371339031305E-2</v>
      </c>
      <c r="L996" s="24">
        <v>25.8416890911802</v>
      </c>
      <c r="M996" s="24">
        <v>7.0385371141982206E-2</v>
      </c>
      <c r="N996" s="24">
        <v>3.6172881357000003E-8</v>
      </c>
      <c r="O996" s="24">
        <v>1.9704915899999999E-10</v>
      </c>
      <c r="P996" s="24">
        <v>-4.0032E-14</v>
      </c>
      <c r="Q996" s="24">
        <v>-4.0034E-14</v>
      </c>
      <c r="R996" s="24">
        <v>0</v>
      </c>
      <c r="S996" s="24">
        <v>0</v>
      </c>
      <c r="T996" s="24" t="s">
        <v>69</v>
      </c>
      <c r="U996" s="21">
        <v>-5.34730567E-10</v>
      </c>
      <c r="V996" s="21">
        <v>0</v>
      </c>
      <c r="W996" s="22">
        <v>-5.3472925951000001E-10</v>
      </c>
    </row>
    <row r="997" spans="2:23" x14ac:dyDescent="0.25">
      <c r="B997" s="18" t="s">
        <v>28</v>
      </c>
      <c r="C997" s="19" t="s">
        <v>52</v>
      </c>
      <c r="D997" s="18" t="s">
        <v>125</v>
      </c>
      <c r="E997" s="18" t="s">
        <v>94</v>
      </c>
      <c r="F997" s="23">
        <v>282.88</v>
      </c>
      <c r="G997" s="24">
        <v>53304</v>
      </c>
      <c r="H997" s="24">
        <v>284.87</v>
      </c>
      <c r="I997" s="24">
        <v>1</v>
      </c>
      <c r="J997" s="24">
        <v>24.144238152696001</v>
      </c>
      <c r="K997" s="24">
        <v>6.4939987887514899E-2</v>
      </c>
      <c r="L997" s="24">
        <v>23.638483196703199</v>
      </c>
      <c r="M997" s="24">
        <v>6.2247856705467099E-2</v>
      </c>
      <c r="N997" s="24">
        <v>0.50575495599283204</v>
      </c>
      <c r="O997" s="24">
        <v>2.6921311820477401E-3</v>
      </c>
      <c r="P997" s="24">
        <v>0.49599668804360397</v>
      </c>
      <c r="Q997" s="24">
        <v>0.49599668804360397</v>
      </c>
      <c r="R997" s="24">
        <v>0</v>
      </c>
      <c r="S997" s="24">
        <v>2.7405816400895E-5</v>
      </c>
      <c r="T997" s="24" t="s">
        <v>69</v>
      </c>
      <c r="U997" s="21">
        <v>-0.24222362312193799</v>
      </c>
      <c r="V997" s="21">
        <v>-7.1466991419325401E-2</v>
      </c>
      <c r="W997" s="22">
        <v>-0.17075621417839201</v>
      </c>
    </row>
    <row r="998" spans="2:23" x14ac:dyDescent="0.25">
      <c r="B998" s="18" t="s">
        <v>28</v>
      </c>
      <c r="C998" s="19" t="s">
        <v>52</v>
      </c>
      <c r="D998" s="18" t="s">
        <v>125</v>
      </c>
      <c r="E998" s="18" t="s">
        <v>94</v>
      </c>
      <c r="F998" s="23">
        <v>282.88</v>
      </c>
      <c r="G998" s="24">
        <v>54104</v>
      </c>
      <c r="H998" s="24">
        <v>284.27999999999997</v>
      </c>
      <c r="I998" s="24">
        <v>1</v>
      </c>
      <c r="J998" s="24">
        <v>24.910976232798099</v>
      </c>
      <c r="K998" s="24">
        <v>6.1993618013415901E-2</v>
      </c>
      <c r="L998" s="24">
        <v>24.910976201439901</v>
      </c>
      <c r="M998" s="24">
        <v>6.1993617857339499E-2</v>
      </c>
      <c r="N998" s="24">
        <v>3.1358188268000003E-8</v>
      </c>
      <c r="O998" s="24">
        <v>1.5607637800000001E-10</v>
      </c>
      <c r="P998" s="24">
        <v>0</v>
      </c>
      <c r="Q998" s="24">
        <v>0</v>
      </c>
      <c r="R998" s="24">
        <v>0</v>
      </c>
      <c r="S998" s="24">
        <v>0</v>
      </c>
      <c r="T998" s="24" t="s">
        <v>69</v>
      </c>
      <c r="U998" s="21">
        <v>3.5867568400000001E-10</v>
      </c>
      <c r="V998" s="21">
        <v>0</v>
      </c>
      <c r="W998" s="22">
        <v>3.5867656101000001E-10</v>
      </c>
    </row>
    <row r="999" spans="2:23" x14ac:dyDescent="0.25">
      <c r="B999" s="18" t="s">
        <v>28</v>
      </c>
      <c r="C999" s="19" t="s">
        <v>52</v>
      </c>
      <c r="D999" s="18" t="s">
        <v>125</v>
      </c>
      <c r="E999" s="18" t="s">
        <v>95</v>
      </c>
      <c r="F999" s="23">
        <v>284.44</v>
      </c>
      <c r="G999" s="24">
        <v>54104</v>
      </c>
      <c r="H999" s="24">
        <v>284.27999999999997</v>
      </c>
      <c r="I999" s="24">
        <v>1</v>
      </c>
      <c r="J999" s="24">
        <v>-3.3374915080959102</v>
      </c>
      <c r="K999" s="24">
        <v>9.7576322203523898E-4</v>
      </c>
      <c r="L999" s="24">
        <v>-3.3374914992682001</v>
      </c>
      <c r="M999" s="24">
        <v>9.7576321687342703E-4</v>
      </c>
      <c r="N999" s="24">
        <v>-8.8277066210000003E-9</v>
      </c>
      <c r="O999" s="24">
        <v>5.161811E-12</v>
      </c>
      <c r="P999" s="24">
        <v>4.0032E-14</v>
      </c>
      <c r="Q999" s="24">
        <v>4.0034E-14</v>
      </c>
      <c r="R999" s="24">
        <v>0</v>
      </c>
      <c r="S999" s="24">
        <v>0</v>
      </c>
      <c r="T999" s="24" t="s">
        <v>69</v>
      </c>
      <c r="U999" s="21">
        <v>5.5379658000000003E-11</v>
      </c>
      <c r="V999" s="21">
        <v>0</v>
      </c>
      <c r="W999" s="22">
        <v>5.5379793409999997E-11</v>
      </c>
    </row>
    <row r="1000" spans="2:23" x14ac:dyDescent="0.25">
      <c r="B1000" s="18" t="s">
        <v>28</v>
      </c>
      <c r="C1000" s="19" t="s">
        <v>52</v>
      </c>
      <c r="D1000" s="18" t="s">
        <v>125</v>
      </c>
      <c r="E1000" s="18" t="s">
        <v>96</v>
      </c>
      <c r="F1000" s="23">
        <v>284.18</v>
      </c>
      <c r="G1000" s="24">
        <v>53404</v>
      </c>
      <c r="H1000" s="24">
        <v>285.19</v>
      </c>
      <c r="I1000" s="24">
        <v>1</v>
      </c>
      <c r="J1000" s="24">
        <v>14.378881847024299</v>
      </c>
      <c r="K1000" s="24">
        <v>2.0096318036190601E-2</v>
      </c>
      <c r="L1000" s="24">
        <v>13.128537748158699</v>
      </c>
      <c r="M1000" s="24">
        <v>1.6753246530949301E-2</v>
      </c>
      <c r="N1000" s="24">
        <v>1.2503440988655901</v>
      </c>
      <c r="O1000" s="24">
        <v>3.3430715052412802E-3</v>
      </c>
      <c r="P1000" s="24">
        <v>1.2435729095582999</v>
      </c>
      <c r="Q1000" s="24">
        <v>1.2435729095582899</v>
      </c>
      <c r="R1000" s="24">
        <v>0</v>
      </c>
      <c r="S1000" s="24">
        <v>1.5031723211084499E-4</v>
      </c>
      <c r="T1000" s="24" t="s">
        <v>69</v>
      </c>
      <c r="U1000" s="21">
        <v>-0.31112522838462098</v>
      </c>
      <c r="V1000" s="21">
        <v>-9.1796100399777605E-2</v>
      </c>
      <c r="W1000" s="22">
        <v>-0.21932859169396901</v>
      </c>
    </row>
    <row r="1001" spans="2:23" x14ac:dyDescent="0.25">
      <c r="B1001" s="18" t="s">
        <v>28</v>
      </c>
      <c r="C1001" s="19" t="s">
        <v>52</v>
      </c>
      <c r="D1001" s="18" t="s">
        <v>125</v>
      </c>
      <c r="E1001" s="18" t="s">
        <v>97</v>
      </c>
      <c r="F1001" s="23">
        <v>285.19</v>
      </c>
      <c r="G1001" s="24">
        <v>53854</v>
      </c>
      <c r="H1001" s="24">
        <v>280.73</v>
      </c>
      <c r="I1001" s="24">
        <v>1</v>
      </c>
      <c r="J1001" s="24">
        <v>-43.956399989846403</v>
      </c>
      <c r="K1001" s="24">
        <v>0.38146735570630003</v>
      </c>
      <c r="L1001" s="24">
        <v>-45.216161819921801</v>
      </c>
      <c r="M1001" s="24">
        <v>0.40364588963047598</v>
      </c>
      <c r="N1001" s="24">
        <v>1.2597618300754001</v>
      </c>
      <c r="O1001" s="24">
        <v>-2.2178533924176E-2</v>
      </c>
      <c r="P1001" s="24">
        <v>1.24357290955846</v>
      </c>
      <c r="Q1001" s="24">
        <v>1.24357290955845</v>
      </c>
      <c r="R1001" s="24">
        <v>0</v>
      </c>
      <c r="S1001" s="24">
        <v>3.0532027917337098E-4</v>
      </c>
      <c r="T1001" s="24" t="s">
        <v>69</v>
      </c>
      <c r="U1001" s="21">
        <v>-0.65710019704859202</v>
      </c>
      <c r="V1001" s="21">
        <v>-0.19387446004995099</v>
      </c>
      <c r="W1001" s="22">
        <v>-0.46322460434591201</v>
      </c>
    </row>
    <row r="1002" spans="2:23" x14ac:dyDescent="0.25">
      <c r="B1002" s="18" t="s">
        <v>28</v>
      </c>
      <c r="C1002" s="19" t="s">
        <v>52</v>
      </c>
      <c r="D1002" s="18" t="s">
        <v>125</v>
      </c>
      <c r="E1002" s="18" t="s">
        <v>98</v>
      </c>
      <c r="F1002" s="23">
        <v>285.38</v>
      </c>
      <c r="G1002" s="24">
        <v>53754</v>
      </c>
      <c r="H1002" s="24">
        <v>282.51</v>
      </c>
      <c r="I1002" s="24">
        <v>1</v>
      </c>
      <c r="J1002" s="24">
        <v>-31.3185606949238</v>
      </c>
      <c r="K1002" s="24">
        <v>0.15909423397706399</v>
      </c>
      <c r="L1002" s="24">
        <v>-32.537125921509698</v>
      </c>
      <c r="M1002" s="24">
        <v>0.171715392156259</v>
      </c>
      <c r="N1002" s="24">
        <v>1.2185652265858899</v>
      </c>
      <c r="O1002" s="24">
        <v>-1.2621158179195501E-2</v>
      </c>
      <c r="P1002" s="24">
        <v>1.2070222618725599</v>
      </c>
      <c r="Q1002" s="24">
        <v>1.2070222618725599</v>
      </c>
      <c r="R1002" s="24">
        <v>0</v>
      </c>
      <c r="S1002" s="24">
        <v>2.3630962453439599E-4</v>
      </c>
      <c r="T1002" s="24" t="s">
        <v>69</v>
      </c>
      <c r="U1002" s="21">
        <v>-8.6432558890151598E-2</v>
      </c>
      <c r="V1002" s="21">
        <v>-2.5501538061971699E-2</v>
      </c>
      <c r="W1002" s="22">
        <v>-6.0930871843178698E-2</v>
      </c>
    </row>
    <row r="1003" spans="2:23" x14ac:dyDescent="0.25">
      <c r="B1003" s="18" t="s">
        <v>28</v>
      </c>
      <c r="C1003" s="19" t="s">
        <v>52</v>
      </c>
      <c r="D1003" s="18" t="s">
        <v>125</v>
      </c>
      <c r="E1003" s="18" t="s">
        <v>99</v>
      </c>
      <c r="F1003" s="23">
        <v>282.86</v>
      </c>
      <c r="G1003" s="24">
        <v>54050</v>
      </c>
      <c r="H1003" s="24">
        <v>282.27999999999997</v>
      </c>
      <c r="I1003" s="24">
        <v>1</v>
      </c>
      <c r="J1003" s="24">
        <v>-35.519393264381002</v>
      </c>
      <c r="K1003" s="24">
        <v>1.7587084532304401E-2</v>
      </c>
      <c r="L1003" s="24">
        <v>-44.8471105555235</v>
      </c>
      <c r="M1003" s="24">
        <v>2.8037010753000101E-2</v>
      </c>
      <c r="N1003" s="24">
        <v>9.3277172911424593</v>
      </c>
      <c r="O1003" s="24">
        <v>-1.04499262206957E-2</v>
      </c>
      <c r="P1003" s="24">
        <v>9.2826670148531303</v>
      </c>
      <c r="Q1003" s="24">
        <v>9.2826670148531303</v>
      </c>
      <c r="R1003" s="24">
        <v>0</v>
      </c>
      <c r="S1003" s="24">
        <v>1.2011806223064701E-3</v>
      </c>
      <c r="T1003" s="24" t="s">
        <v>68</v>
      </c>
      <c r="U1003" s="21">
        <v>2.4572403766810198</v>
      </c>
      <c r="V1003" s="21">
        <v>-0.72499772999876899</v>
      </c>
      <c r="W1003" s="22">
        <v>3.1822458877040001</v>
      </c>
    </row>
    <row r="1004" spans="2:23" x14ac:dyDescent="0.25">
      <c r="B1004" s="18" t="s">
        <v>28</v>
      </c>
      <c r="C1004" s="19" t="s">
        <v>52</v>
      </c>
      <c r="D1004" s="18" t="s">
        <v>125</v>
      </c>
      <c r="E1004" s="18" t="s">
        <v>99</v>
      </c>
      <c r="F1004" s="23">
        <v>282.86</v>
      </c>
      <c r="G1004" s="24">
        <v>54850</v>
      </c>
      <c r="H1004" s="24">
        <v>282.83999999999997</v>
      </c>
      <c r="I1004" s="24">
        <v>1</v>
      </c>
      <c r="J1004" s="24">
        <v>-9.5074632672842299</v>
      </c>
      <c r="K1004" s="24">
        <v>2.3492843836699401E-3</v>
      </c>
      <c r="L1004" s="24">
        <v>-7.8491415416167802</v>
      </c>
      <c r="M1004" s="24">
        <v>1.60121850621929E-3</v>
      </c>
      <c r="N1004" s="24">
        <v>-1.6583217256674501</v>
      </c>
      <c r="O1004" s="24">
        <v>7.4806587745065599E-4</v>
      </c>
      <c r="P1004" s="24">
        <v>-1.5782807137972701</v>
      </c>
      <c r="Q1004" s="24">
        <v>-1.5782807137972601</v>
      </c>
      <c r="R1004" s="24">
        <v>0</v>
      </c>
      <c r="S1004" s="24">
        <v>6.4740310600038995E-5</v>
      </c>
      <c r="T1004" s="24" t="s">
        <v>69</v>
      </c>
      <c r="U1004" s="21">
        <v>0.178423998923504</v>
      </c>
      <c r="V1004" s="21">
        <v>-5.2643199022948298E-2</v>
      </c>
      <c r="W1004" s="22">
        <v>0.23106776293857501</v>
      </c>
    </row>
    <row r="1005" spans="2:23" x14ac:dyDescent="0.25">
      <c r="B1005" s="18" t="s">
        <v>28</v>
      </c>
      <c r="C1005" s="19" t="s">
        <v>52</v>
      </c>
      <c r="D1005" s="18" t="s">
        <v>125</v>
      </c>
      <c r="E1005" s="18" t="s">
        <v>100</v>
      </c>
      <c r="F1005" s="23">
        <v>284.62</v>
      </c>
      <c r="G1005" s="24">
        <v>53654</v>
      </c>
      <c r="H1005" s="24">
        <v>283.81</v>
      </c>
      <c r="I1005" s="24">
        <v>1</v>
      </c>
      <c r="J1005" s="24">
        <v>-40.301144044871499</v>
      </c>
      <c r="K1005" s="24">
        <v>6.3992779126224003E-2</v>
      </c>
      <c r="L1005" s="24">
        <v>-40.920572269292798</v>
      </c>
      <c r="M1005" s="24">
        <v>6.5975033452948695E-2</v>
      </c>
      <c r="N1005" s="24">
        <v>0.61942822442126499</v>
      </c>
      <c r="O1005" s="24">
        <v>-1.98225432672466E-3</v>
      </c>
      <c r="P1005" s="24">
        <v>0.60707360963926804</v>
      </c>
      <c r="Q1005" s="24">
        <v>0.60707360963926804</v>
      </c>
      <c r="R1005" s="24">
        <v>0</v>
      </c>
      <c r="S1005" s="24">
        <v>1.4520411680306E-5</v>
      </c>
      <c r="T1005" s="24" t="s">
        <v>69</v>
      </c>
      <c r="U1005" s="21">
        <v>-6.1649551688823002E-2</v>
      </c>
      <c r="V1005" s="21">
        <v>-1.8189423165107101E-2</v>
      </c>
      <c r="W1005" s="22">
        <v>-4.3460022257528097E-2</v>
      </c>
    </row>
    <row r="1006" spans="2:23" x14ac:dyDescent="0.25">
      <c r="B1006" s="18" t="s">
        <v>28</v>
      </c>
      <c r="C1006" s="19" t="s">
        <v>52</v>
      </c>
      <c r="D1006" s="18" t="s">
        <v>125</v>
      </c>
      <c r="E1006" s="18" t="s">
        <v>101</v>
      </c>
      <c r="F1006" s="23">
        <v>283.77999999999997</v>
      </c>
      <c r="G1006" s="24">
        <v>58004</v>
      </c>
      <c r="H1006" s="24">
        <v>280.19</v>
      </c>
      <c r="I1006" s="24">
        <v>1</v>
      </c>
      <c r="J1006" s="24">
        <v>-34.557152506235497</v>
      </c>
      <c r="K1006" s="24">
        <v>0.246123958282813</v>
      </c>
      <c r="L1006" s="24">
        <v>-35.401674466367901</v>
      </c>
      <c r="M1006" s="24">
        <v>0.25830071019017598</v>
      </c>
      <c r="N1006" s="24">
        <v>0.84452196013241598</v>
      </c>
      <c r="O1006" s="24">
        <v>-1.21767519073627E-2</v>
      </c>
      <c r="P1006" s="24">
        <v>0.83912653592007302</v>
      </c>
      <c r="Q1006" s="24">
        <v>0.83912653592007302</v>
      </c>
      <c r="R1006" s="24">
        <v>0</v>
      </c>
      <c r="S1006" s="24">
        <v>1.4512188205108401E-4</v>
      </c>
      <c r="T1006" s="24" t="s">
        <v>69</v>
      </c>
      <c r="U1006" s="21">
        <v>-0.40182754972231799</v>
      </c>
      <c r="V1006" s="21">
        <v>-0.118557412683059</v>
      </c>
      <c r="W1006" s="22">
        <v>-0.28326944440353502</v>
      </c>
    </row>
    <row r="1007" spans="2:23" x14ac:dyDescent="0.25">
      <c r="B1007" s="18" t="s">
        <v>28</v>
      </c>
      <c r="C1007" s="19" t="s">
        <v>52</v>
      </c>
      <c r="D1007" s="18" t="s">
        <v>125</v>
      </c>
      <c r="E1007" s="18" t="s">
        <v>102</v>
      </c>
      <c r="F1007" s="23">
        <v>282.51</v>
      </c>
      <c r="G1007" s="24">
        <v>53854</v>
      </c>
      <c r="H1007" s="24">
        <v>280.73</v>
      </c>
      <c r="I1007" s="24">
        <v>1</v>
      </c>
      <c r="J1007" s="24">
        <v>-67.223109117885002</v>
      </c>
      <c r="K1007" s="24">
        <v>0.22368784677401601</v>
      </c>
      <c r="L1007" s="24">
        <v>-68.619888113988793</v>
      </c>
      <c r="M1007" s="24">
        <v>0.23308010771642901</v>
      </c>
      <c r="N1007" s="24">
        <v>1.39677899610376</v>
      </c>
      <c r="O1007" s="24">
        <v>-9.3922609424125104E-3</v>
      </c>
      <c r="P1007" s="24">
        <v>1.3739499690555299</v>
      </c>
      <c r="Q1007" s="24">
        <v>1.3739499690555299</v>
      </c>
      <c r="R1007" s="24">
        <v>0</v>
      </c>
      <c r="S1007" s="24">
        <v>9.3443056614651003E-5</v>
      </c>
      <c r="T1007" s="24" t="s">
        <v>68</v>
      </c>
      <c r="U1007" s="21">
        <v>-0.158781913537547</v>
      </c>
      <c r="V1007" s="21">
        <v>-4.6847890003772999E-2</v>
      </c>
      <c r="W1007" s="22">
        <v>-0.111933749839186</v>
      </c>
    </row>
    <row r="1008" spans="2:23" x14ac:dyDescent="0.25">
      <c r="B1008" s="18" t="s">
        <v>28</v>
      </c>
      <c r="C1008" s="19" t="s">
        <v>52</v>
      </c>
      <c r="D1008" s="18" t="s">
        <v>125</v>
      </c>
      <c r="E1008" s="18" t="s">
        <v>102</v>
      </c>
      <c r="F1008" s="23">
        <v>282.51</v>
      </c>
      <c r="G1008" s="24">
        <v>58104</v>
      </c>
      <c r="H1008" s="24">
        <v>280.86</v>
      </c>
      <c r="I1008" s="24">
        <v>1</v>
      </c>
      <c r="J1008" s="24">
        <v>-18.231181362510998</v>
      </c>
      <c r="K1008" s="24">
        <v>4.2677075045263302E-2</v>
      </c>
      <c r="L1008" s="24">
        <v>-18.063583642378902</v>
      </c>
      <c r="M1008" s="24">
        <v>4.189602813427E-2</v>
      </c>
      <c r="N1008" s="24">
        <v>-0.16759772013208199</v>
      </c>
      <c r="O1008" s="24">
        <v>7.8104691099331602E-4</v>
      </c>
      <c r="P1008" s="24">
        <v>-0.16692770718319999</v>
      </c>
      <c r="Q1008" s="24">
        <v>-0.16692770718319999</v>
      </c>
      <c r="R1008" s="24">
        <v>0</v>
      </c>
      <c r="S1008" s="24">
        <v>3.5778479502270001E-6</v>
      </c>
      <c r="T1008" s="24" t="s">
        <v>69</v>
      </c>
      <c r="U1008" s="21">
        <v>-5.65270390947787E-2</v>
      </c>
      <c r="V1008" s="21">
        <v>-1.6678048845436999E-2</v>
      </c>
      <c r="W1008" s="22">
        <v>-3.9848892812899897E-2</v>
      </c>
    </row>
    <row r="1009" spans="2:23" x14ac:dyDescent="0.25">
      <c r="B1009" s="18" t="s">
        <v>28</v>
      </c>
      <c r="C1009" s="19" t="s">
        <v>52</v>
      </c>
      <c r="D1009" s="18" t="s">
        <v>125</v>
      </c>
      <c r="E1009" s="18" t="s">
        <v>103</v>
      </c>
      <c r="F1009" s="23">
        <v>281.48</v>
      </c>
      <c r="G1009" s="24">
        <v>54050</v>
      </c>
      <c r="H1009" s="24">
        <v>282.27999999999997</v>
      </c>
      <c r="I1009" s="24">
        <v>1</v>
      </c>
      <c r="J1009" s="24">
        <v>45.212387186428401</v>
      </c>
      <c r="K1009" s="24">
        <v>4.3111333452964397E-2</v>
      </c>
      <c r="L1009" s="24">
        <v>54.979695380364397</v>
      </c>
      <c r="M1009" s="24">
        <v>6.3750154007841398E-2</v>
      </c>
      <c r="N1009" s="24">
        <v>-9.7673081939359694</v>
      </c>
      <c r="O1009" s="24">
        <v>-2.0638820554877001E-2</v>
      </c>
      <c r="P1009" s="24">
        <v>-9.5236920286146507</v>
      </c>
      <c r="Q1009" s="24">
        <v>-9.52369202861464</v>
      </c>
      <c r="R1009" s="24">
        <v>0</v>
      </c>
      <c r="S1009" s="24">
        <v>1.9128779708608901E-3</v>
      </c>
      <c r="T1009" s="24" t="s">
        <v>68</v>
      </c>
      <c r="U1009" s="21">
        <v>1.99617581713959</v>
      </c>
      <c r="V1009" s="21">
        <v>-0.588962703787</v>
      </c>
      <c r="W1009" s="22">
        <v>2.5851448419574998</v>
      </c>
    </row>
    <row r="1010" spans="2:23" x14ac:dyDescent="0.25">
      <c r="B1010" s="18" t="s">
        <v>28</v>
      </c>
      <c r="C1010" s="19" t="s">
        <v>52</v>
      </c>
      <c r="D1010" s="18" t="s">
        <v>125</v>
      </c>
      <c r="E1010" s="18" t="s">
        <v>103</v>
      </c>
      <c r="F1010" s="23">
        <v>281.48</v>
      </c>
      <c r="G1010" s="24">
        <v>56000</v>
      </c>
      <c r="H1010" s="24">
        <v>283.87</v>
      </c>
      <c r="I1010" s="24">
        <v>1</v>
      </c>
      <c r="J1010" s="24">
        <v>41.190603711397401</v>
      </c>
      <c r="K1010" s="24">
        <v>0.16384701959994399</v>
      </c>
      <c r="L1010" s="24">
        <v>31.6622517291108</v>
      </c>
      <c r="M1010" s="24">
        <v>9.6811249682725406E-2</v>
      </c>
      <c r="N1010" s="24">
        <v>9.5283519822866403</v>
      </c>
      <c r="O1010" s="24">
        <v>6.7035769917218199E-2</v>
      </c>
      <c r="P1010" s="24">
        <v>9.3566187342268101</v>
      </c>
      <c r="Q1010" s="24">
        <v>9.3566187342267995</v>
      </c>
      <c r="R1010" s="24">
        <v>0</v>
      </c>
      <c r="S1010" s="24">
        <v>8.4543475562761494E-3</v>
      </c>
      <c r="T1010" s="24" t="s">
        <v>68</v>
      </c>
      <c r="U1010" s="21">
        <v>-3.8234249763152901</v>
      </c>
      <c r="V1010" s="21">
        <v>-1.12808435631896</v>
      </c>
      <c r="W1010" s="22">
        <v>-2.6953340295056298</v>
      </c>
    </row>
    <row r="1011" spans="2:23" x14ac:dyDescent="0.25">
      <c r="B1011" s="18" t="s">
        <v>28</v>
      </c>
      <c r="C1011" s="19" t="s">
        <v>52</v>
      </c>
      <c r="D1011" s="18" t="s">
        <v>125</v>
      </c>
      <c r="E1011" s="18" t="s">
        <v>103</v>
      </c>
      <c r="F1011" s="23">
        <v>281.48</v>
      </c>
      <c r="G1011" s="24">
        <v>58450</v>
      </c>
      <c r="H1011" s="24">
        <v>279.58</v>
      </c>
      <c r="I1011" s="24">
        <v>1</v>
      </c>
      <c r="J1011" s="24">
        <v>-122.547081486376</v>
      </c>
      <c r="K1011" s="24">
        <v>0.38415499608559001</v>
      </c>
      <c r="L1011" s="24">
        <v>-127.122790180203</v>
      </c>
      <c r="M1011" s="24">
        <v>0.41337801277425101</v>
      </c>
      <c r="N1011" s="24">
        <v>4.5757086938269298</v>
      </c>
      <c r="O1011" s="24">
        <v>-2.92230166886609E-2</v>
      </c>
      <c r="P1011" s="24">
        <v>4.4384624647449096</v>
      </c>
      <c r="Q1011" s="24">
        <v>4.4384624647449096</v>
      </c>
      <c r="R1011" s="24">
        <v>0</v>
      </c>
      <c r="S1011" s="24">
        <v>5.03924696723288E-4</v>
      </c>
      <c r="T1011" s="24" t="s">
        <v>68</v>
      </c>
      <c r="U1011" s="21">
        <v>0.49591364660128701</v>
      </c>
      <c r="V1011" s="21">
        <v>-0.146317092732688</v>
      </c>
      <c r="W1011" s="22">
        <v>0.64223230967936296</v>
      </c>
    </row>
    <row r="1012" spans="2:23" x14ac:dyDescent="0.25">
      <c r="B1012" s="18" t="s">
        <v>28</v>
      </c>
      <c r="C1012" s="19" t="s">
        <v>52</v>
      </c>
      <c r="D1012" s="18" t="s">
        <v>125</v>
      </c>
      <c r="E1012" s="18" t="s">
        <v>104</v>
      </c>
      <c r="F1012" s="23">
        <v>280.73</v>
      </c>
      <c r="G1012" s="24">
        <v>53850</v>
      </c>
      <c r="H1012" s="24">
        <v>281.48</v>
      </c>
      <c r="I1012" s="24">
        <v>1</v>
      </c>
      <c r="J1012" s="24">
        <v>-10.8206404210403</v>
      </c>
      <c r="K1012" s="24">
        <v>0</v>
      </c>
      <c r="L1012" s="24">
        <v>-12.132252097895901</v>
      </c>
      <c r="M1012" s="24">
        <v>0</v>
      </c>
      <c r="N1012" s="24">
        <v>1.3116116768555699</v>
      </c>
      <c r="O1012" s="24">
        <v>0</v>
      </c>
      <c r="P1012" s="24">
        <v>1.28929027953174</v>
      </c>
      <c r="Q1012" s="24">
        <v>1.28929027953174</v>
      </c>
      <c r="R1012" s="24">
        <v>0</v>
      </c>
      <c r="S1012" s="24">
        <v>0</v>
      </c>
      <c r="T1012" s="24" t="s">
        <v>68</v>
      </c>
      <c r="U1012" s="21">
        <v>-0.98370875764167398</v>
      </c>
      <c r="V1012" s="21">
        <v>-0.29023884803383299</v>
      </c>
      <c r="W1012" s="22">
        <v>-0.69346821397540404</v>
      </c>
    </row>
    <row r="1013" spans="2:23" x14ac:dyDescent="0.25">
      <c r="B1013" s="18" t="s">
        <v>28</v>
      </c>
      <c r="C1013" s="19" t="s">
        <v>52</v>
      </c>
      <c r="D1013" s="18" t="s">
        <v>125</v>
      </c>
      <c r="E1013" s="18" t="s">
        <v>104</v>
      </c>
      <c r="F1013" s="23">
        <v>280.73</v>
      </c>
      <c r="G1013" s="24">
        <v>53850</v>
      </c>
      <c r="H1013" s="24">
        <v>281.48</v>
      </c>
      <c r="I1013" s="24">
        <v>2</v>
      </c>
      <c r="J1013" s="24">
        <v>-25.027893492940599</v>
      </c>
      <c r="K1013" s="24">
        <v>0</v>
      </c>
      <c r="L1013" s="24">
        <v>-28.061621264598902</v>
      </c>
      <c r="M1013" s="24">
        <v>0</v>
      </c>
      <c r="N1013" s="24">
        <v>3.03372777165827</v>
      </c>
      <c r="O1013" s="24">
        <v>0</v>
      </c>
      <c r="P1013" s="24">
        <v>2.9820988908252701</v>
      </c>
      <c r="Q1013" s="24">
        <v>2.9820988908252701</v>
      </c>
      <c r="R1013" s="24">
        <v>0</v>
      </c>
      <c r="S1013" s="24">
        <v>0</v>
      </c>
      <c r="T1013" s="24" t="s">
        <v>68</v>
      </c>
      <c r="U1013" s="21">
        <v>-2.2752958287437002</v>
      </c>
      <c r="V1013" s="21">
        <v>-0.671315808811075</v>
      </c>
      <c r="W1013" s="22">
        <v>-1.6039760979736299</v>
      </c>
    </row>
    <row r="1014" spans="2:23" x14ac:dyDescent="0.25">
      <c r="B1014" s="18" t="s">
        <v>28</v>
      </c>
      <c r="C1014" s="19" t="s">
        <v>52</v>
      </c>
      <c r="D1014" s="18" t="s">
        <v>125</v>
      </c>
      <c r="E1014" s="18" t="s">
        <v>104</v>
      </c>
      <c r="F1014" s="23">
        <v>280.73</v>
      </c>
      <c r="G1014" s="24">
        <v>58004</v>
      </c>
      <c r="H1014" s="24">
        <v>280.19</v>
      </c>
      <c r="I1014" s="24">
        <v>1</v>
      </c>
      <c r="J1014" s="24">
        <v>-19.125173088688001</v>
      </c>
      <c r="K1014" s="24">
        <v>1.24362563528573E-2</v>
      </c>
      <c r="L1014" s="24">
        <v>-17.451117514822499</v>
      </c>
      <c r="M1014" s="24">
        <v>1.03544110855489E-2</v>
      </c>
      <c r="N1014" s="24">
        <v>-1.6740555738654299</v>
      </c>
      <c r="O1014" s="24">
        <v>2.08184526730837E-3</v>
      </c>
      <c r="P1014" s="24">
        <v>-1.65386629174334</v>
      </c>
      <c r="Q1014" s="24">
        <v>-1.65386629174334</v>
      </c>
      <c r="R1014" s="24">
        <v>0</v>
      </c>
      <c r="S1014" s="24">
        <v>9.2999306172806003E-5</v>
      </c>
      <c r="T1014" s="24" t="s">
        <v>68</v>
      </c>
      <c r="U1014" s="21">
        <v>-0.32011568621806102</v>
      </c>
      <c r="V1014" s="21">
        <v>-9.4448694579309198E-2</v>
      </c>
      <c r="W1014" s="22">
        <v>-0.22566643985090101</v>
      </c>
    </row>
    <row r="1015" spans="2:23" x14ac:dyDescent="0.25">
      <c r="B1015" s="18" t="s">
        <v>28</v>
      </c>
      <c r="C1015" s="19" t="s">
        <v>52</v>
      </c>
      <c r="D1015" s="18" t="s">
        <v>125</v>
      </c>
      <c r="E1015" s="18" t="s">
        <v>105</v>
      </c>
      <c r="F1015" s="23">
        <v>282.77</v>
      </c>
      <c r="G1015" s="24">
        <v>54000</v>
      </c>
      <c r="H1015" s="24">
        <v>281.26</v>
      </c>
      <c r="I1015" s="24">
        <v>1</v>
      </c>
      <c r="J1015" s="24">
        <v>-37.875898758570202</v>
      </c>
      <c r="K1015" s="24">
        <v>8.6935772630229405E-2</v>
      </c>
      <c r="L1015" s="24">
        <v>-41.9977833212414</v>
      </c>
      <c r="M1015" s="24">
        <v>0.10688711651621501</v>
      </c>
      <c r="N1015" s="24">
        <v>4.1218845626711298</v>
      </c>
      <c r="O1015" s="24">
        <v>-1.9951343885985701E-2</v>
      </c>
      <c r="P1015" s="24">
        <v>4.3104899531838896</v>
      </c>
      <c r="Q1015" s="24">
        <v>4.3104899531838798</v>
      </c>
      <c r="R1015" s="24">
        <v>0</v>
      </c>
      <c r="S1015" s="24">
        <v>1.1259676123718499E-3</v>
      </c>
      <c r="T1015" s="24" t="s">
        <v>68</v>
      </c>
      <c r="U1015" s="21">
        <v>0.59746744362711202</v>
      </c>
      <c r="V1015" s="21">
        <v>-0.176280084149883</v>
      </c>
      <c r="W1015" s="22">
        <v>0.77374941969961297</v>
      </c>
    </row>
    <row r="1016" spans="2:23" x14ac:dyDescent="0.25">
      <c r="B1016" s="18" t="s">
        <v>28</v>
      </c>
      <c r="C1016" s="19" t="s">
        <v>52</v>
      </c>
      <c r="D1016" s="18" t="s">
        <v>125</v>
      </c>
      <c r="E1016" s="18" t="s">
        <v>105</v>
      </c>
      <c r="F1016" s="23">
        <v>282.77</v>
      </c>
      <c r="G1016" s="24">
        <v>54850</v>
      </c>
      <c r="H1016" s="24">
        <v>282.83999999999997</v>
      </c>
      <c r="I1016" s="24">
        <v>1</v>
      </c>
      <c r="J1016" s="24">
        <v>22.363503405773201</v>
      </c>
      <c r="K1016" s="24">
        <v>3.9309925967990298E-3</v>
      </c>
      <c r="L1016" s="24">
        <v>20.704526853177999</v>
      </c>
      <c r="M1016" s="24">
        <v>3.36940461720179E-3</v>
      </c>
      <c r="N1016" s="24">
        <v>1.65897655259523</v>
      </c>
      <c r="O1016" s="24">
        <v>5.6158797959724696E-4</v>
      </c>
      <c r="P1016" s="24">
        <v>1.57828071379676</v>
      </c>
      <c r="Q1016" s="24">
        <v>1.57828071379676</v>
      </c>
      <c r="R1016" s="24">
        <v>0</v>
      </c>
      <c r="S1016" s="24">
        <v>1.9579024290726999E-5</v>
      </c>
      <c r="T1016" s="24" t="s">
        <v>69</v>
      </c>
      <c r="U1016" s="21">
        <v>4.2691529888344501E-2</v>
      </c>
      <c r="V1016" s="21">
        <v>-1.2595944032561399E-2</v>
      </c>
      <c r="W1016" s="22">
        <v>5.5287609106633301E-2</v>
      </c>
    </row>
    <row r="1017" spans="2:23" x14ac:dyDescent="0.25">
      <c r="B1017" s="18" t="s">
        <v>28</v>
      </c>
      <c r="C1017" s="19" t="s">
        <v>52</v>
      </c>
      <c r="D1017" s="18" t="s">
        <v>125</v>
      </c>
      <c r="E1017" s="18" t="s">
        <v>50</v>
      </c>
      <c r="F1017" s="23">
        <v>281.26</v>
      </c>
      <c r="G1017" s="24">
        <v>54250</v>
      </c>
      <c r="H1017" s="24">
        <v>281.02999999999997</v>
      </c>
      <c r="I1017" s="24">
        <v>1</v>
      </c>
      <c r="J1017" s="24">
        <v>-32.774741404591403</v>
      </c>
      <c r="K1017" s="24">
        <v>1.46088979682746E-2</v>
      </c>
      <c r="L1017" s="24">
        <v>-33.200321010557197</v>
      </c>
      <c r="M1017" s="24">
        <v>1.4990753886775E-2</v>
      </c>
      <c r="N1017" s="24">
        <v>0.42557960596582001</v>
      </c>
      <c r="O1017" s="24">
        <v>-3.8185591850044802E-4</v>
      </c>
      <c r="P1017" s="24">
        <v>0.24102501376230701</v>
      </c>
      <c r="Q1017" s="24">
        <v>0.24102501376230701</v>
      </c>
      <c r="R1017" s="24">
        <v>0</v>
      </c>
      <c r="S1017" s="24">
        <v>7.9006557872399996E-7</v>
      </c>
      <c r="T1017" s="24" t="s">
        <v>68</v>
      </c>
      <c r="U1017" s="21">
        <v>-9.4735728346619797E-3</v>
      </c>
      <c r="V1017" s="21">
        <v>-2.7951350894636199E-3</v>
      </c>
      <c r="W1017" s="22">
        <v>-6.6784214154693902E-3</v>
      </c>
    </row>
    <row r="1018" spans="2:23" x14ac:dyDescent="0.25">
      <c r="B1018" s="18" t="s">
        <v>28</v>
      </c>
      <c r="C1018" s="19" t="s">
        <v>52</v>
      </c>
      <c r="D1018" s="18" t="s">
        <v>125</v>
      </c>
      <c r="E1018" s="18" t="s">
        <v>106</v>
      </c>
      <c r="F1018" s="23">
        <v>282.27999999999997</v>
      </c>
      <c r="G1018" s="24">
        <v>54250</v>
      </c>
      <c r="H1018" s="24">
        <v>281.02999999999997</v>
      </c>
      <c r="I1018" s="24">
        <v>1</v>
      </c>
      <c r="J1018" s="24">
        <v>-34.566703568316903</v>
      </c>
      <c r="K1018" s="24">
        <v>7.0496562739213606E-2</v>
      </c>
      <c r="L1018" s="24">
        <v>-34.141795793029601</v>
      </c>
      <c r="M1018" s="24">
        <v>6.8774070978403101E-2</v>
      </c>
      <c r="N1018" s="24">
        <v>-0.42490777528728602</v>
      </c>
      <c r="O1018" s="24">
        <v>1.7224917608105099E-3</v>
      </c>
      <c r="P1018" s="24">
        <v>-0.24102501376230701</v>
      </c>
      <c r="Q1018" s="24">
        <v>-0.24102501376230701</v>
      </c>
      <c r="R1018" s="24">
        <v>0</v>
      </c>
      <c r="S1018" s="24">
        <v>3.4274903782879999E-6</v>
      </c>
      <c r="T1018" s="24" t="s">
        <v>68</v>
      </c>
      <c r="U1018" s="21">
        <v>-4.5986302218024001E-2</v>
      </c>
      <c r="V1018" s="21">
        <v>-1.35680518013206E-2</v>
      </c>
      <c r="W1018" s="22">
        <v>-3.2418171149476101E-2</v>
      </c>
    </row>
    <row r="1019" spans="2:23" x14ac:dyDescent="0.25">
      <c r="B1019" s="18" t="s">
        <v>28</v>
      </c>
      <c r="C1019" s="19" t="s">
        <v>52</v>
      </c>
      <c r="D1019" s="18" t="s">
        <v>125</v>
      </c>
      <c r="E1019" s="18" t="s">
        <v>107</v>
      </c>
      <c r="F1019" s="23">
        <v>283.07</v>
      </c>
      <c r="G1019" s="24">
        <v>53550</v>
      </c>
      <c r="H1019" s="24">
        <v>282.86</v>
      </c>
      <c r="I1019" s="24">
        <v>1</v>
      </c>
      <c r="J1019" s="24">
        <v>-9.2643722419762309</v>
      </c>
      <c r="K1019" s="24">
        <v>1.5191660967708201E-3</v>
      </c>
      <c r="L1019" s="24">
        <v>-13.128932832324001</v>
      </c>
      <c r="M1019" s="24">
        <v>3.0509291284874398E-3</v>
      </c>
      <c r="N1019" s="24">
        <v>3.86456059034774</v>
      </c>
      <c r="O1019" s="24">
        <v>-1.53176303171661E-3</v>
      </c>
      <c r="P1019" s="24">
        <v>3.88523769795902</v>
      </c>
      <c r="Q1019" s="24">
        <v>3.88523769795902</v>
      </c>
      <c r="R1019" s="24">
        <v>0</v>
      </c>
      <c r="S1019" s="24">
        <v>2.6718277386266203E-4</v>
      </c>
      <c r="T1019" s="24" t="s">
        <v>69</v>
      </c>
      <c r="U1019" s="21">
        <v>0.37812239770325501</v>
      </c>
      <c r="V1019" s="21">
        <v>-0.111563314113708</v>
      </c>
      <c r="W1019" s="22">
        <v>0.48968690916808899</v>
      </c>
    </row>
    <row r="1020" spans="2:23" x14ac:dyDescent="0.25">
      <c r="B1020" s="18" t="s">
        <v>28</v>
      </c>
      <c r="C1020" s="19" t="s">
        <v>52</v>
      </c>
      <c r="D1020" s="18" t="s">
        <v>125</v>
      </c>
      <c r="E1020" s="18" t="s">
        <v>108</v>
      </c>
      <c r="F1020" s="23">
        <v>279.38</v>
      </c>
      <c r="G1020" s="24">
        <v>58200</v>
      </c>
      <c r="H1020" s="24">
        <v>279.36</v>
      </c>
      <c r="I1020" s="24">
        <v>1</v>
      </c>
      <c r="J1020" s="24">
        <v>-4.2049511565003597</v>
      </c>
      <c r="K1020" s="24">
        <v>3.1190367499168699E-4</v>
      </c>
      <c r="L1020" s="24">
        <v>-9.6500967174993306</v>
      </c>
      <c r="M1020" s="24">
        <v>1.64271382783109E-3</v>
      </c>
      <c r="N1020" s="24">
        <v>5.4451455609989701</v>
      </c>
      <c r="O1020" s="24">
        <v>-1.3308101528394E-3</v>
      </c>
      <c r="P1020" s="24">
        <v>5.4119344662589599</v>
      </c>
      <c r="Q1020" s="24">
        <v>5.4119344662589501</v>
      </c>
      <c r="R1020" s="24">
        <v>0</v>
      </c>
      <c r="S1020" s="24">
        <v>5.1665857152731899E-4</v>
      </c>
      <c r="T1020" s="24" t="s">
        <v>68</v>
      </c>
      <c r="U1020" s="21">
        <v>-0.26288552117886399</v>
      </c>
      <c r="V1020" s="21">
        <v>-7.7563191583905899E-2</v>
      </c>
      <c r="W1020" s="22">
        <v>-0.18532187645553599</v>
      </c>
    </row>
    <row r="1021" spans="2:23" x14ac:dyDescent="0.25">
      <c r="B1021" s="18" t="s">
        <v>28</v>
      </c>
      <c r="C1021" s="19" t="s">
        <v>52</v>
      </c>
      <c r="D1021" s="18" t="s">
        <v>125</v>
      </c>
      <c r="E1021" s="18" t="s">
        <v>109</v>
      </c>
      <c r="F1021" s="23">
        <v>282.52</v>
      </c>
      <c r="G1021" s="24">
        <v>53000</v>
      </c>
      <c r="H1021" s="24">
        <v>283.61</v>
      </c>
      <c r="I1021" s="24">
        <v>1</v>
      </c>
      <c r="J1021" s="24">
        <v>92.272346499667705</v>
      </c>
      <c r="K1021" s="24">
        <v>0.21047067615387299</v>
      </c>
      <c r="L1021" s="24">
        <v>87.458645509358604</v>
      </c>
      <c r="M1021" s="24">
        <v>0.189083642749478</v>
      </c>
      <c r="N1021" s="24">
        <v>4.8137009903091004</v>
      </c>
      <c r="O1021" s="24">
        <v>2.1387033404394701E-2</v>
      </c>
      <c r="P1021" s="24">
        <v>4.5055832483748999</v>
      </c>
      <c r="Q1021" s="24">
        <v>4.5055832483748901</v>
      </c>
      <c r="R1021" s="24">
        <v>0</v>
      </c>
      <c r="S1021" s="24">
        <v>5.0182293168666301E-4</v>
      </c>
      <c r="T1021" s="24" t="s">
        <v>69</v>
      </c>
      <c r="U1021" s="21">
        <v>0.80698653117791697</v>
      </c>
      <c r="V1021" s="21">
        <v>-0.23809774932715799</v>
      </c>
      <c r="W1021" s="22">
        <v>1.0450868358845899</v>
      </c>
    </row>
    <row r="1022" spans="2:23" x14ac:dyDescent="0.25">
      <c r="B1022" s="18" t="s">
        <v>28</v>
      </c>
      <c r="C1022" s="19" t="s">
        <v>52</v>
      </c>
      <c r="D1022" s="18" t="s">
        <v>125</v>
      </c>
      <c r="E1022" s="18" t="s">
        <v>110</v>
      </c>
      <c r="F1022" s="23">
        <v>283.87</v>
      </c>
      <c r="G1022" s="24">
        <v>56100</v>
      </c>
      <c r="H1022" s="24">
        <v>284.18</v>
      </c>
      <c r="I1022" s="24">
        <v>1</v>
      </c>
      <c r="J1022" s="24">
        <v>3.2416899775576602</v>
      </c>
      <c r="K1022" s="24">
        <v>9.8044807985877311E-4</v>
      </c>
      <c r="L1022" s="24">
        <v>-6.2544787739766097</v>
      </c>
      <c r="M1022" s="24">
        <v>3.64975649169376E-3</v>
      </c>
      <c r="N1022" s="24">
        <v>9.4961687515342703</v>
      </c>
      <c r="O1022" s="24">
        <v>-2.6693084118349902E-3</v>
      </c>
      <c r="P1022" s="24">
        <v>9.3566187342269007</v>
      </c>
      <c r="Q1022" s="24">
        <v>9.3566187342268901</v>
      </c>
      <c r="R1022" s="24">
        <v>0</v>
      </c>
      <c r="S1022" s="24">
        <v>8.1680711090460802E-3</v>
      </c>
      <c r="T1022" s="24" t="s">
        <v>68</v>
      </c>
      <c r="U1022" s="21">
        <v>-3.70196263464707</v>
      </c>
      <c r="V1022" s="21">
        <v>-1.09224743827648</v>
      </c>
      <c r="W1022" s="22">
        <v>-2.6097088152462198</v>
      </c>
    </row>
    <row r="1023" spans="2:23" x14ac:dyDescent="0.25">
      <c r="B1023" s="18" t="s">
        <v>28</v>
      </c>
      <c r="C1023" s="19" t="s">
        <v>52</v>
      </c>
      <c r="D1023" s="18" t="s">
        <v>125</v>
      </c>
      <c r="E1023" s="18" t="s">
        <v>51</v>
      </c>
      <c r="F1023" s="23">
        <v>284.73</v>
      </c>
      <c r="G1023" s="24">
        <v>56100</v>
      </c>
      <c r="H1023" s="24">
        <v>284.18</v>
      </c>
      <c r="I1023" s="24">
        <v>1</v>
      </c>
      <c r="J1023" s="24">
        <v>-10.465200837073199</v>
      </c>
      <c r="K1023" s="24">
        <v>9.0463873990788493E-3</v>
      </c>
      <c r="L1023" s="24">
        <v>-0.74830056444815596</v>
      </c>
      <c r="M1023" s="24">
        <v>4.6252178490632997E-5</v>
      </c>
      <c r="N1023" s="24">
        <v>-9.7169002726250007</v>
      </c>
      <c r="O1023" s="24">
        <v>9.0001352205882207E-3</v>
      </c>
      <c r="P1023" s="24">
        <v>-9.5394643100231704</v>
      </c>
      <c r="Q1023" s="24">
        <v>-9.5394643100231598</v>
      </c>
      <c r="R1023" s="24">
        <v>0</v>
      </c>
      <c r="S1023" s="24">
        <v>7.5167139320141997E-3</v>
      </c>
      <c r="T1023" s="24" t="s">
        <v>68</v>
      </c>
      <c r="U1023" s="21">
        <v>-2.78416168577143</v>
      </c>
      <c r="V1023" s="21">
        <v>-0.821454393021257</v>
      </c>
      <c r="W1023" s="22">
        <v>-1.9627024936520401</v>
      </c>
    </row>
    <row r="1024" spans="2:23" x14ac:dyDescent="0.25">
      <c r="B1024" s="18" t="s">
        <v>28</v>
      </c>
      <c r="C1024" s="19" t="s">
        <v>52</v>
      </c>
      <c r="D1024" s="18" t="s">
        <v>125</v>
      </c>
      <c r="E1024" s="18" t="s">
        <v>111</v>
      </c>
      <c r="F1024" s="23">
        <v>280.19</v>
      </c>
      <c r="G1024" s="24">
        <v>58054</v>
      </c>
      <c r="H1024" s="24">
        <v>280.64999999999998</v>
      </c>
      <c r="I1024" s="24">
        <v>1</v>
      </c>
      <c r="J1024" s="24">
        <v>13.0176497365954</v>
      </c>
      <c r="K1024" s="24">
        <v>9.5236073021551307E-3</v>
      </c>
      <c r="L1024" s="24">
        <v>12.933492127008099</v>
      </c>
      <c r="M1024" s="24">
        <v>9.4008672852851603E-3</v>
      </c>
      <c r="N1024" s="24">
        <v>8.4157609587309806E-2</v>
      </c>
      <c r="O1024" s="24">
        <v>1.2274001686997401E-4</v>
      </c>
      <c r="P1024" s="24">
        <v>8.3508072852068099E-2</v>
      </c>
      <c r="Q1024" s="24">
        <v>8.3508072852068002E-2</v>
      </c>
      <c r="R1024" s="24">
        <v>0</v>
      </c>
      <c r="S1024" s="24">
        <v>3.9191622060800002E-7</v>
      </c>
      <c r="T1024" s="24" t="s">
        <v>68</v>
      </c>
      <c r="U1024" s="21">
        <v>-4.2937448794827197E-3</v>
      </c>
      <c r="V1024" s="21">
        <v>0</v>
      </c>
      <c r="W1024" s="22">
        <v>-4.2937343806665499E-3</v>
      </c>
    </row>
    <row r="1025" spans="2:23" x14ac:dyDescent="0.25">
      <c r="B1025" s="18" t="s">
        <v>28</v>
      </c>
      <c r="C1025" s="19" t="s">
        <v>52</v>
      </c>
      <c r="D1025" s="18" t="s">
        <v>125</v>
      </c>
      <c r="E1025" s="18" t="s">
        <v>111</v>
      </c>
      <c r="F1025" s="23">
        <v>280.19</v>
      </c>
      <c r="G1025" s="24">
        <v>58104</v>
      </c>
      <c r="H1025" s="24">
        <v>280.86</v>
      </c>
      <c r="I1025" s="24">
        <v>1</v>
      </c>
      <c r="J1025" s="24">
        <v>11.8109826363912</v>
      </c>
      <c r="K1025" s="24">
        <v>1.24712383888398E-2</v>
      </c>
      <c r="L1025" s="24">
        <v>11.726947231667699</v>
      </c>
      <c r="M1025" s="24">
        <v>1.22944034488642E-2</v>
      </c>
      <c r="N1025" s="24">
        <v>8.4035404723439802E-2</v>
      </c>
      <c r="O1025" s="24">
        <v>1.7683493997559501E-4</v>
      </c>
      <c r="P1025" s="24">
        <v>8.3419634331497405E-2</v>
      </c>
      <c r="Q1025" s="24">
        <v>8.3419634331497405E-2</v>
      </c>
      <c r="R1025" s="24">
        <v>0</v>
      </c>
      <c r="S1025" s="24">
        <v>6.2211988404499997E-7</v>
      </c>
      <c r="T1025" s="24" t="s">
        <v>68</v>
      </c>
      <c r="U1025" s="21">
        <v>-6.6970996280521101E-3</v>
      </c>
      <c r="V1025" s="21">
        <v>0</v>
      </c>
      <c r="W1025" s="22">
        <v>-6.6970832526921896E-3</v>
      </c>
    </row>
    <row r="1026" spans="2:23" x14ac:dyDescent="0.25">
      <c r="B1026" s="18" t="s">
        <v>28</v>
      </c>
      <c r="C1026" s="19" t="s">
        <v>52</v>
      </c>
      <c r="D1026" s="18" t="s">
        <v>125</v>
      </c>
      <c r="E1026" s="18" t="s">
        <v>112</v>
      </c>
      <c r="F1026" s="23">
        <v>280.64999999999998</v>
      </c>
      <c r="G1026" s="24">
        <v>58104</v>
      </c>
      <c r="H1026" s="24">
        <v>280.86</v>
      </c>
      <c r="I1026" s="24">
        <v>1</v>
      </c>
      <c r="J1026" s="24">
        <v>9.8108803141582097</v>
      </c>
      <c r="K1026" s="24">
        <v>3.2148626427938201E-3</v>
      </c>
      <c r="L1026" s="24">
        <v>9.7268116279389503</v>
      </c>
      <c r="M1026" s="24">
        <v>3.1600028724766398E-3</v>
      </c>
      <c r="N1026" s="24">
        <v>8.4068686219265804E-2</v>
      </c>
      <c r="O1026" s="24">
        <v>5.4859770317182997E-5</v>
      </c>
      <c r="P1026" s="24">
        <v>8.3508072851698104E-2</v>
      </c>
      <c r="Q1026" s="24">
        <v>8.3508072851698104E-2</v>
      </c>
      <c r="R1026" s="24">
        <v>0</v>
      </c>
      <c r="S1026" s="24">
        <v>2.3291818092899999E-7</v>
      </c>
      <c r="T1026" s="24" t="s">
        <v>68</v>
      </c>
      <c r="U1026" s="21">
        <v>-2.25226929064815E-3</v>
      </c>
      <c r="V1026" s="21">
        <v>0</v>
      </c>
      <c r="W1026" s="22">
        <v>-2.2522637835298001E-3</v>
      </c>
    </row>
    <row r="1027" spans="2:23" x14ac:dyDescent="0.25">
      <c r="B1027" s="18" t="s">
        <v>28</v>
      </c>
      <c r="C1027" s="19" t="s">
        <v>52</v>
      </c>
      <c r="D1027" s="18" t="s">
        <v>125</v>
      </c>
      <c r="E1027" s="18" t="s">
        <v>113</v>
      </c>
      <c r="F1027" s="23">
        <v>278.48</v>
      </c>
      <c r="G1027" s="24">
        <v>58200</v>
      </c>
      <c r="H1027" s="24">
        <v>279.36</v>
      </c>
      <c r="I1027" s="24">
        <v>1</v>
      </c>
      <c r="J1027" s="24">
        <v>39.8465164165262</v>
      </c>
      <c r="K1027" s="24">
        <v>6.5018152448305597E-2</v>
      </c>
      <c r="L1027" s="24">
        <v>45.301838106163501</v>
      </c>
      <c r="M1027" s="24">
        <v>8.4039905140889201E-2</v>
      </c>
      <c r="N1027" s="24">
        <v>-5.45532168963733</v>
      </c>
      <c r="O1027" s="24">
        <v>-1.9021752692583702E-2</v>
      </c>
      <c r="P1027" s="24">
        <v>-5.4119344662589599</v>
      </c>
      <c r="Q1027" s="24">
        <v>-5.4119344662589501</v>
      </c>
      <c r="R1027" s="24">
        <v>0</v>
      </c>
      <c r="S1027" s="24">
        <v>1.1993859696169901E-3</v>
      </c>
      <c r="T1027" s="24" t="s">
        <v>68</v>
      </c>
      <c r="U1027" s="21">
        <v>-0.50486417413461004</v>
      </c>
      <c r="V1027" s="21">
        <v>-0.14895790565662201</v>
      </c>
      <c r="W1027" s="22">
        <v>-0.355905398236604</v>
      </c>
    </row>
    <row r="1028" spans="2:23" x14ac:dyDescent="0.25">
      <c r="B1028" s="18" t="s">
        <v>28</v>
      </c>
      <c r="C1028" s="19" t="s">
        <v>52</v>
      </c>
      <c r="D1028" s="18" t="s">
        <v>125</v>
      </c>
      <c r="E1028" s="18" t="s">
        <v>113</v>
      </c>
      <c r="F1028" s="23">
        <v>278.48</v>
      </c>
      <c r="G1028" s="24">
        <v>58300</v>
      </c>
      <c r="H1028" s="24">
        <v>276.77999999999997</v>
      </c>
      <c r="I1028" s="24">
        <v>1</v>
      </c>
      <c r="J1028" s="24">
        <v>-76.129059120711105</v>
      </c>
      <c r="K1028" s="24">
        <v>0.22272620088530001</v>
      </c>
      <c r="L1028" s="24">
        <v>-81.808746716052099</v>
      </c>
      <c r="M1028" s="24">
        <v>0.25719934803842198</v>
      </c>
      <c r="N1028" s="24">
        <v>5.67968759534092</v>
      </c>
      <c r="O1028" s="24">
        <v>-3.4473147153122198E-2</v>
      </c>
      <c r="P1028" s="24">
        <v>5.5418226078369504</v>
      </c>
      <c r="Q1028" s="24">
        <v>5.5418226078369397</v>
      </c>
      <c r="R1028" s="24">
        <v>0</v>
      </c>
      <c r="S1028" s="24">
        <v>1.1802543900970399E-3</v>
      </c>
      <c r="T1028" s="24" t="s">
        <v>68</v>
      </c>
      <c r="U1028" s="21">
        <v>8.4689067958518202E-2</v>
      </c>
      <c r="V1028" s="21">
        <v>-2.49871288980563E-2</v>
      </c>
      <c r="W1028" s="22">
        <v>0.109676465030455</v>
      </c>
    </row>
    <row r="1029" spans="2:23" x14ac:dyDescent="0.25">
      <c r="B1029" s="18" t="s">
        <v>28</v>
      </c>
      <c r="C1029" s="19" t="s">
        <v>52</v>
      </c>
      <c r="D1029" s="18" t="s">
        <v>125</v>
      </c>
      <c r="E1029" s="18" t="s">
        <v>113</v>
      </c>
      <c r="F1029" s="23">
        <v>278.48</v>
      </c>
      <c r="G1029" s="24">
        <v>58500</v>
      </c>
      <c r="H1029" s="24">
        <v>278.52999999999997</v>
      </c>
      <c r="I1029" s="24">
        <v>1</v>
      </c>
      <c r="J1029" s="24">
        <v>10.9269594945729</v>
      </c>
      <c r="K1029" s="24">
        <v>6.2206589217735401E-4</v>
      </c>
      <c r="L1029" s="24">
        <v>11.124566598966201</v>
      </c>
      <c r="M1029" s="24">
        <v>6.4476866629728697E-4</v>
      </c>
      <c r="N1029" s="24">
        <v>-0.19760710439328</v>
      </c>
      <c r="O1029" s="24">
        <v>-2.2702774119932999E-5</v>
      </c>
      <c r="P1029" s="24">
        <v>-0.129888141577641</v>
      </c>
      <c r="Q1029" s="24">
        <v>-0.12988814157764</v>
      </c>
      <c r="R1029" s="24">
        <v>0</v>
      </c>
      <c r="S1029" s="24">
        <v>8.7897541769999999E-8</v>
      </c>
      <c r="T1029" s="24" t="s">
        <v>68</v>
      </c>
      <c r="U1029" s="21">
        <v>3.5575191133830602E-3</v>
      </c>
      <c r="V1029" s="21">
        <v>-1.04963002647451E-3</v>
      </c>
      <c r="W1029" s="22">
        <v>4.6071604049916703E-3</v>
      </c>
    </row>
    <row r="1030" spans="2:23" x14ac:dyDescent="0.25">
      <c r="B1030" s="18" t="s">
        <v>28</v>
      </c>
      <c r="C1030" s="19" t="s">
        <v>52</v>
      </c>
      <c r="D1030" s="18" t="s">
        <v>125</v>
      </c>
      <c r="E1030" s="18" t="s">
        <v>114</v>
      </c>
      <c r="F1030" s="23">
        <v>276.77999999999997</v>
      </c>
      <c r="G1030" s="24">
        <v>58304</v>
      </c>
      <c r="H1030" s="24">
        <v>276.77999999999997</v>
      </c>
      <c r="I1030" s="24">
        <v>1</v>
      </c>
      <c r="J1030" s="24">
        <v>-95.533421786509805</v>
      </c>
      <c r="K1030" s="24">
        <v>0</v>
      </c>
      <c r="L1030" s="24">
        <v>-95.533424321220707</v>
      </c>
      <c r="M1030" s="24">
        <v>0</v>
      </c>
      <c r="N1030" s="24">
        <v>2.534710807911E-6</v>
      </c>
      <c r="O1030" s="24">
        <v>0</v>
      </c>
      <c r="P1030" s="24">
        <v>0</v>
      </c>
      <c r="Q1030" s="24">
        <v>0</v>
      </c>
      <c r="R1030" s="24">
        <v>0</v>
      </c>
      <c r="S1030" s="24">
        <v>0</v>
      </c>
      <c r="T1030" s="24" t="s">
        <v>68</v>
      </c>
      <c r="U1030" s="21">
        <v>0</v>
      </c>
      <c r="V1030" s="21">
        <v>0</v>
      </c>
      <c r="W1030" s="22">
        <v>0</v>
      </c>
    </row>
    <row r="1031" spans="2:23" x14ac:dyDescent="0.25">
      <c r="B1031" s="18" t="s">
        <v>28</v>
      </c>
      <c r="C1031" s="19" t="s">
        <v>52</v>
      </c>
      <c r="D1031" s="18" t="s">
        <v>125</v>
      </c>
      <c r="E1031" s="18" t="s">
        <v>114</v>
      </c>
      <c r="F1031" s="23">
        <v>276.77999999999997</v>
      </c>
      <c r="G1031" s="24">
        <v>58350</v>
      </c>
      <c r="H1031" s="24">
        <v>278.33</v>
      </c>
      <c r="I1031" s="24">
        <v>1</v>
      </c>
      <c r="J1031" s="24">
        <v>43.278025855050103</v>
      </c>
      <c r="K1031" s="24">
        <v>0.13541699783412101</v>
      </c>
      <c r="L1031" s="24">
        <v>33.17276093489</v>
      </c>
      <c r="M1031" s="24">
        <v>7.9561238519535393E-2</v>
      </c>
      <c r="N1031" s="24">
        <v>10.105264920160099</v>
      </c>
      <c r="O1031" s="24">
        <v>5.5855759314585397E-2</v>
      </c>
      <c r="P1031" s="24">
        <v>9.8503969310054096</v>
      </c>
      <c r="Q1031" s="24">
        <v>9.8503969310054007</v>
      </c>
      <c r="R1031" s="24">
        <v>0</v>
      </c>
      <c r="S1031" s="24">
        <v>7.0152921141914803E-3</v>
      </c>
      <c r="T1031" s="24" t="s">
        <v>68</v>
      </c>
      <c r="U1031" s="21">
        <v>-0.160115349688461</v>
      </c>
      <c r="V1031" s="21">
        <v>-4.7241314347473799E-2</v>
      </c>
      <c r="W1031" s="22">
        <v>-0.112873759347936</v>
      </c>
    </row>
    <row r="1032" spans="2:23" x14ac:dyDescent="0.25">
      <c r="B1032" s="18" t="s">
        <v>28</v>
      </c>
      <c r="C1032" s="19" t="s">
        <v>52</v>
      </c>
      <c r="D1032" s="18" t="s">
        <v>125</v>
      </c>
      <c r="E1032" s="18" t="s">
        <v>114</v>
      </c>
      <c r="F1032" s="23">
        <v>276.77999999999997</v>
      </c>
      <c r="G1032" s="24">
        <v>58600</v>
      </c>
      <c r="H1032" s="24">
        <v>276.93</v>
      </c>
      <c r="I1032" s="24">
        <v>1</v>
      </c>
      <c r="J1032" s="24">
        <v>66.8146648512799</v>
      </c>
      <c r="K1032" s="24">
        <v>1.71425258464852E-2</v>
      </c>
      <c r="L1032" s="24">
        <v>71.249762625259706</v>
      </c>
      <c r="M1032" s="24">
        <v>1.9493870108758499E-2</v>
      </c>
      <c r="N1032" s="24">
        <v>-4.4350977739798099</v>
      </c>
      <c r="O1032" s="24">
        <v>-2.3513442622732699E-3</v>
      </c>
      <c r="P1032" s="24">
        <v>-4.3085743231674503</v>
      </c>
      <c r="Q1032" s="24">
        <v>-4.3085743231674396</v>
      </c>
      <c r="R1032" s="24">
        <v>0</v>
      </c>
      <c r="S1032" s="24">
        <v>7.1285040761309996E-5</v>
      </c>
      <c r="T1032" s="24" t="s">
        <v>69</v>
      </c>
      <c r="U1032" s="21">
        <v>1.4283250365456201E-2</v>
      </c>
      <c r="V1032" s="21">
        <v>-4.2142088296411202E-3</v>
      </c>
      <c r="W1032" s="22">
        <v>1.8497504424012601E-2</v>
      </c>
    </row>
    <row r="1033" spans="2:23" x14ac:dyDescent="0.25">
      <c r="B1033" s="18" t="s">
        <v>28</v>
      </c>
      <c r="C1033" s="19" t="s">
        <v>52</v>
      </c>
      <c r="D1033" s="18" t="s">
        <v>125</v>
      </c>
      <c r="E1033" s="18" t="s">
        <v>115</v>
      </c>
      <c r="F1033" s="23">
        <v>276.77999999999997</v>
      </c>
      <c r="G1033" s="24">
        <v>58300</v>
      </c>
      <c r="H1033" s="24">
        <v>276.77999999999997</v>
      </c>
      <c r="I1033" s="24">
        <v>2</v>
      </c>
      <c r="J1033" s="24">
        <v>58.875971993510298</v>
      </c>
      <c r="K1033" s="24">
        <v>0</v>
      </c>
      <c r="L1033" s="24">
        <v>58.8759735556187</v>
      </c>
      <c r="M1033" s="24">
        <v>0</v>
      </c>
      <c r="N1033" s="24">
        <v>-1.5621084092919999E-6</v>
      </c>
      <c r="O1033" s="24">
        <v>0</v>
      </c>
      <c r="P1033" s="24">
        <v>0</v>
      </c>
      <c r="Q1033" s="24">
        <v>0</v>
      </c>
      <c r="R1033" s="24">
        <v>0</v>
      </c>
      <c r="S1033" s="24">
        <v>0</v>
      </c>
      <c r="T1033" s="24" t="s">
        <v>68</v>
      </c>
      <c r="U1033" s="21">
        <v>0</v>
      </c>
      <c r="V1033" s="21">
        <v>0</v>
      </c>
      <c r="W1033" s="22">
        <v>0</v>
      </c>
    </row>
    <row r="1034" spans="2:23" x14ac:dyDescent="0.25">
      <c r="B1034" s="18" t="s">
        <v>28</v>
      </c>
      <c r="C1034" s="19" t="s">
        <v>52</v>
      </c>
      <c r="D1034" s="18" t="s">
        <v>125</v>
      </c>
      <c r="E1034" s="18" t="s">
        <v>116</v>
      </c>
      <c r="F1034" s="23">
        <v>279.58</v>
      </c>
      <c r="G1034" s="24">
        <v>58500</v>
      </c>
      <c r="H1034" s="24">
        <v>278.52999999999997</v>
      </c>
      <c r="I1034" s="24">
        <v>1</v>
      </c>
      <c r="J1034" s="24">
        <v>-122.845550741243</v>
      </c>
      <c r="K1034" s="24">
        <v>0.212783513650563</v>
      </c>
      <c r="L1034" s="24">
        <v>-127.443985070371</v>
      </c>
      <c r="M1034" s="24">
        <v>0.229011767561697</v>
      </c>
      <c r="N1034" s="24">
        <v>4.5984343291272101</v>
      </c>
      <c r="O1034" s="24">
        <v>-1.6228253911133899E-2</v>
      </c>
      <c r="P1034" s="24">
        <v>4.4384624647449904</v>
      </c>
      <c r="Q1034" s="24">
        <v>4.4384624647449904</v>
      </c>
      <c r="R1034" s="24">
        <v>0</v>
      </c>
      <c r="S1034" s="24">
        <v>2.7776928161839801E-4</v>
      </c>
      <c r="T1034" s="24" t="s">
        <v>68</v>
      </c>
      <c r="U1034" s="21">
        <v>0.29978065041215202</v>
      </c>
      <c r="V1034" s="21">
        <v>-8.8448933652931605E-2</v>
      </c>
      <c r="W1034" s="22">
        <v>0.38823053334156499</v>
      </c>
    </row>
    <row r="1035" spans="2:23" x14ac:dyDescent="0.25">
      <c r="B1035" s="18" t="s">
        <v>28</v>
      </c>
      <c r="C1035" s="19" t="s">
        <v>52</v>
      </c>
      <c r="D1035" s="18" t="s">
        <v>125</v>
      </c>
      <c r="E1035" s="18" t="s">
        <v>117</v>
      </c>
      <c r="F1035" s="23">
        <v>278.52999999999997</v>
      </c>
      <c r="G1035" s="24">
        <v>58600</v>
      </c>
      <c r="H1035" s="24">
        <v>276.93</v>
      </c>
      <c r="I1035" s="24">
        <v>1</v>
      </c>
      <c r="J1035" s="24">
        <v>-59.606444707111997</v>
      </c>
      <c r="K1035" s="24">
        <v>0.16229776248841299</v>
      </c>
      <c r="L1035" s="24">
        <v>-64.027881520267897</v>
      </c>
      <c r="M1035" s="24">
        <v>0.18726833987494801</v>
      </c>
      <c r="N1035" s="24">
        <v>4.4214368131558697</v>
      </c>
      <c r="O1035" s="24">
        <v>-2.4970577386534701E-2</v>
      </c>
      <c r="P1035" s="24">
        <v>4.3085743231676901</v>
      </c>
      <c r="Q1035" s="24">
        <v>4.3085743231676803</v>
      </c>
      <c r="R1035" s="24">
        <v>0</v>
      </c>
      <c r="S1035" s="24">
        <v>8.4799496405651303E-4</v>
      </c>
      <c r="T1035" s="24" t="s">
        <v>69</v>
      </c>
      <c r="U1035" s="21">
        <v>0.139220443486963</v>
      </c>
      <c r="V1035" s="21">
        <v>-4.1076366177004497E-2</v>
      </c>
      <c r="W1035" s="22">
        <v>0.18029725051527901</v>
      </c>
    </row>
    <row r="1036" spans="2:23" x14ac:dyDescent="0.25">
      <c r="B1036" s="18" t="s">
        <v>28</v>
      </c>
      <c r="C1036" s="19" t="s">
        <v>29</v>
      </c>
      <c r="D1036" s="18" t="s">
        <v>126</v>
      </c>
      <c r="E1036" s="18" t="s">
        <v>31</v>
      </c>
      <c r="F1036" s="23">
        <v>273.2</v>
      </c>
      <c r="G1036" s="24">
        <v>50050</v>
      </c>
      <c r="H1036" s="24">
        <v>276.92</v>
      </c>
      <c r="I1036" s="24">
        <v>1</v>
      </c>
      <c r="J1036" s="24">
        <v>37.528349899472097</v>
      </c>
      <c r="K1036" s="24">
        <v>0.25773299945042899</v>
      </c>
      <c r="L1036" s="24">
        <v>6.3928670359251196</v>
      </c>
      <c r="M1036" s="24">
        <v>7.4789810558403003E-3</v>
      </c>
      <c r="N1036" s="24">
        <v>31.135482863547001</v>
      </c>
      <c r="O1036" s="24">
        <v>0.250254018394589</v>
      </c>
      <c r="P1036" s="24">
        <v>12.646766679227399</v>
      </c>
      <c r="Q1036" s="24">
        <v>12.646766679227399</v>
      </c>
      <c r="R1036" s="24">
        <v>0</v>
      </c>
      <c r="S1036" s="24">
        <v>2.92691494613035E-2</v>
      </c>
      <c r="T1036" s="24" t="s">
        <v>46</v>
      </c>
      <c r="U1036" s="21">
        <v>-47.046243569573299</v>
      </c>
      <c r="V1036" s="21">
        <v>-15.9493471387259</v>
      </c>
      <c r="W1036" s="22">
        <v>-31.096637298262301</v>
      </c>
    </row>
    <row r="1037" spans="2:23" x14ac:dyDescent="0.25">
      <c r="B1037" s="18" t="s">
        <v>28</v>
      </c>
      <c r="C1037" s="19" t="s">
        <v>29</v>
      </c>
      <c r="D1037" s="18" t="s">
        <v>126</v>
      </c>
      <c r="E1037" s="18" t="s">
        <v>47</v>
      </c>
      <c r="F1037" s="23">
        <v>290.16000000000003</v>
      </c>
      <c r="G1037" s="24">
        <v>56050</v>
      </c>
      <c r="H1037" s="24">
        <v>290</v>
      </c>
      <c r="I1037" s="24">
        <v>1</v>
      </c>
      <c r="J1037" s="24">
        <v>-8.8761716028533595</v>
      </c>
      <c r="K1037" s="24">
        <v>2.5211655143456101E-3</v>
      </c>
      <c r="L1037" s="24">
        <v>-0.66425142329534304</v>
      </c>
      <c r="M1037" s="24">
        <v>1.4119358507195999E-5</v>
      </c>
      <c r="N1037" s="24">
        <v>-8.2119201795580192</v>
      </c>
      <c r="O1037" s="24">
        <v>2.50704615583842E-3</v>
      </c>
      <c r="P1037" s="24">
        <v>-8.0474959666934396</v>
      </c>
      <c r="Q1037" s="24">
        <v>-8.0474959666934307</v>
      </c>
      <c r="R1037" s="24">
        <v>0</v>
      </c>
      <c r="S1037" s="24">
        <v>2.0723901226863098E-3</v>
      </c>
      <c r="T1037" s="24" t="s">
        <v>46</v>
      </c>
      <c r="U1037" s="21">
        <v>-0.57641519291555199</v>
      </c>
      <c r="V1037" s="21">
        <v>-0.195412966271161</v>
      </c>
      <c r="W1037" s="22">
        <v>-0.38099905172653098</v>
      </c>
    </row>
    <row r="1038" spans="2:23" x14ac:dyDescent="0.25">
      <c r="B1038" s="18" t="s">
        <v>28</v>
      </c>
      <c r="C1038" s="19" t="s">
        <v>29</v>
      </c>
      <c r="D1038" s="18" t="s">
        <v>126</v>
      </c>
      <c r="E1038" s="18" t="s">
        <v>33</v>
      </c>
      <c r="F1038" s="23">
        <v>276.92</v>
      </c>
      <c r="G1038" s="24">
        <v>51450</v>
      </c>
      <c r="H1038" s="24">
        <v>284.94</v>
      </c>
      <c r="I1038" s="24">
        <v>10</v>
      </c>
      <c r="J1038" s="24">
        <v>69.1829551677734</v>
      </c>
      <c r="K1038" s="24">
        <v>0.83453600498269698</v>
      </c>
      <c r="L1038" s="24">
        <v>63.122498043680103</v>
      </c>
      <c r="M1038" s="24">
        <v>0.694728660027084</v>
      </c>
      <c r="N1038" s="24">
        <v>6.0604571240933103</v>
      </c>
      <c r="O1038" s="24">
        <v>0.139807344955614</v>
      </c>
      <c r="P1038" s="24">
        <v>5.3535193943346</v>
      </c>
      <c r="Q1038" s="24">
        <v>5.3535193943345902</v>
      </c>
      <c r="R1038" s="24">
        <v>0</v>
      </c>
      <c r="S1038" s="24">
        <v>4.99718722472589E-3</v>
      </c>
      <c r="T1038" s="24" t="s">
        <v>48</v>
      </c>
      <c r="U1038" s="21">
        <v>-9.3287887168476296</v>
      </c>
      <c r="V1038" s="21">
        <v>-3.1625923419114401</v>
      </c>
      <c r="W1038" s="22">
        <v>-6.1661449915960498</v>
      </c>
    </row>
    <row r="1039" spans="2:23" x14ac:dyDescent="0.25">
      <c r="B1039" s="18" t="s">
        <v>28</v>
      </c>
      <c r="C1039" s="19" t="s">
        <v>29</v>
      </c>
      <c r="D1039" s="18" t="s">
        <v>126</v>
      </c>
      <c r="E1039" s="18" t="s">
        <v>49</v>
      </c>
      <c r="F1039" s="23">
        <v>284.94</v>
      </c>
      <c r="G1039" s="24">
        <v>54000</v>
      </c>
      <c r="H1039" s="24">
        <v>286.57</v>
      </c>
      <c r="I1039" s="24">
        <v>10</v>
      </c>
      <c r="J1039" s="24">
        <v>47.444044743114397</v>
      </c>
      <c r="K1039" s="24">
        <v>0.107684844335105</v>
      </c>
      <c r="L1039" s="24">
        <v>41.4662045624531</v>
      </c>
      <c r="M1039" s="24">
        <v>8.2258302419799603E-2</v>
      </c>
      <c r="N1039" s="24">
        <v>5.9778401806612704</v>
      </c>
      <c r="O1039" s="24">
        <v>2.5426541915305301E-2</v>
      </c>
      <c r="P1039" s="24">
        <v>5.3535193943346604</v>
      </c>
      <c r="Q1039" s="24">
        <v>5.3535193943346604</v>
      </c>
      <c r="R1039" s="24">
        <v>0</v>
      </c>
      <c r="S1039" s="24">
        <v>1.3711025282799501E-3</v>
      </c>
      <c r="T1039" s="24" t="s">
        <v>48</v>
      </c>
      <c r="U1039" s="21">
        <v>-2.4781180094697701</v>
      </c>
      <c r="V1039" s="21">
        <v>-0.84011732680234696</v>
      </c>
      <c r="W1039" s="22">
        <v>-1.63798703309464</v>
      </c>
    </row>
    <row r="1040" spans="2:23" x14ac:dyDescent="0.25">
      <c r="B1040" s="18" t="s">
        <v>28</v>
      </c>
      <c r="C1040" s="19" t="s">
        <v>29</v>
      </c>
      <c r="D1040" s="18" t="s">
        <v>126</v>
      </c>
      <c r="E1040" s="18" t="s">
        <v>50</v>
      </c>
      <c r="F1040" s="23">
        <v>286.57</v>
      </c>
      <c r="G1040" s="24">
        <v>56100</v>
      </c>
      <c r="H1040" s="24">
        <v>289.44</v>
      </c>
      <c r="I1040" s="24">
        <v>10</v>
      </c>
      <c r="J1040" s="24">
        <v>25.712513342931</v>
      </c>
      <c r="K1040" s="24">
        <v>0.12085517499262199</v>
      </c>
      <c r="L1040" s="24">
        <v>16.050746370079999</v>
      </c>
      <c r="M1040" s="24">
        <v>4.7094116711897102E-2</v>
      </c>
      <c r="N1040" s="24">
        <v>9.6617669728509803</v>
      </c>
      <c r="O1040" s="24">
        <v>7.3761058280724698E-2</v>
      </c>
      <c r="P1040" s="24">
        <v>9.4229843346102307</v>
      </c>
      <c r="Q1040" s="24">
        <v>9.4229843346102307</v>
      </c>
      <c r="R1040" s="24">
        <v>0</v>
      </c>
      <c r="S1040" s="24">
        <v>1.62312934532126E-2</v>
      </c>
      <c r="T1040" s="24" t="s">
        <v>48</v>
      </c>
      <c r="U1040" s="21">
        <v>-6.4857176219422303</v>
      </c>
      <c r="V1040" s="21">
        <v>-2.1987507173263401</v>
      </c>
      <c r="W1040" s="22">
        <v>-4.2869311810246797</v>
      </c>
    </row>
    <row r="1041" spans="2:23" x14ac:dyDescent="0.25">
      <c r="B1041" s="18" t="s">
        <v>28</v>
      </c>
      <c r="C1041" s="19" t="s">
        <v>29</v>
      </c>
      <c r="D1041" s="18" t="s">
        <v>126</v>
      </c>
      <c r="E1041" s="18" t="s">
        <v>51</v>
      </c>
      <c r="F1041" s="23">
        <v>290</v>
      </c>
      <c r="G1041" s="24">
        <v>56100</v>
      </c>
      <c r="H1041" s="24">
        <v>289.44</v>
      </c>
      <c r="I1041" s="24">
        <v>10</v>
      </c>
      <c r="J1041" s="24">
        <v>-9.9905267765258792</v>
      </c>
      <c r="K1041" s="24">
        <v>7.15642183203686E-3</v>
      </c>
      <c r="L1041" s="24">
        <v>-0.59079818225911196</v>
      </c>
      <c r="M1041" s="24">
        <v>2.5026346687920001E-5</v>
      </c>
      <c r="N1041" s="24">
        <v>-9.3997285942667705</v>
      </c>
      <c r="O1041" s="24">
        <v>7.1313954853489403E-3</v>
      </c>
      <c r="P1041" s="24">
        <v>-9.2401387589063901</v>
      </c>
      <c r="Q1041" s="24">
        <v>-9.2401387589063901</v>
      </c>
      <c r="R1041" s="24">
        <v>0</v>
      </c>
      <c r="S1041" s="24">
        <v>6.1217577791516202E-3</v>
      </c>
      <c r="T1041" s="24" t="s">
        <v>48</v>
      </c>
      <c r="U1041" s="21">
        <v>-3.1977401127741101</v>
      </c>
      <c r="V1041" s="21">
        <v>-1.0840794768798101</v>
      </c>
      <c r="W1041" s="22">
        <v>-2.1136430226142902</v>
      </c>
    </row>
    <row r="1042" spans="2:23" x14ac:dyDescent="0.25">
      <c r="B1042" s="18" t="s">
        <v>28</v>
      </c>
      <c r="C1042" s="19" t="s">
        <v>52</v>
      </c>
      <c r="D1042" s="18" t="s">
        <v>126</v>
      </c>
      <c r="E1042" s="18" t="s">
        <v>53</v>
      </c>
      <c r="F1042" s="23">
        <v>272.73</v>
      </c>
      <c r="G1042" s="24">
        <v>50000</v>
      </c>
      <c r="H1042" s="24">
        <v>274.62</v>
      </c>
      <c r="I1042" s="24">
        <v>1</v>
      </c>
      <c r="J1042" s="24">
        <v>35.674457766756099</v>
      </c>
      <c r="K1042" s="24">
        <v>0.12128515909153199</v>
      </c>
      <c r="L1042" s="24">
        <v>-6.2723434052692504</v>
      </c>
      <c r="M1042" s="24">
        <v>3.74932040793243E-3</v>
      </c>
      <c r="N1042" s="24">
        <v>41.946801172025403</v>
      </c>
      <c r="O1042" s="24">
        <v>0.1175358386836</v>
      </c>
      <c r="P1042" s="24">
        <v>16.983233320721901</v>
      </c>
      <c r="Q1042" s="24">
        <v>16.983233320721901</v>
      </c>
      <c r="R1042" s="24">
        <v>0</v>
      </c>
      <c r="S1042" s="24">
        <v>2.7487399396685399E-2</v>
      </c>
      <c r="T1042" s="24" t="s">
        <v>54</v>
      </c>
      <c r="U1042" s="21">
        <v>-47.352668244749196</v>
      </c>
      <c r="V1042" s="21">
        <v>-16.053229471202201</v>
      </c>
      <c r="W1042" s="22">
        <v>-31.299177953162701</v>
      </c>
    </row>
    <row r="1043" spans="2:23" x14ac:dyDescent="0.25">
      <c r="B1043" s="18" t="s">
        <v>28</v>
      </c>
      <c r="C1043" s="19" t="s">
        <v>52</v>
      </c>
      <c r="D1043" s="18" t="s">
        <v>126</v>
      </c>
      <c r="E1043" s="18" t="s">
        <v>55</v>
      </c>
      <c r="F1043" s="23">
        <v>289.67</v>
      </c>
      <c r="G1043" s="24">
        <v>56050</v>
      </c>
      <c r="H1043" s="24">
        <v>290</v>
      </c>
      <c r="I1043" s="24">
        <v>1</v>
      </c>
      <c r="J1043" s="24">
        <v>14.5038330849228</v>
      </c>
      <c r="K1043" s="24">
        <v>1.2032659161683199E-2</v>
      </c>
      <c r="L1043" s="24">
        <v>25.399101919343501</v>
      </c>
      <c r="M1043" s="24">
        <v>3.6900542439286102E-2</v>
      </c>
      <c r="N1043" s="24">
        <v>-10.895268834420699</v>
      </c>
      <c r="O1043" s="24">
        <v>-2.4867883277602899E-2</v>
      </c>
      <c r="P1043" s="24">
        <v>-10.732107102217</v>
      </c>
      <c r="Q1043" s="24">
        <v>-10.732107102217</v>
      </c>
      <c r="R1043" s="24">
        <v>0</v>
      </c>
      <c r="S1043" s="24">
        <v>6.5881886272177396E-3</v>
      </c>
      <c r="T1043" s="24" t="s">
        <v>54</v>
      </c>
      <c r="U1043" s="21">
        <v>-3.6663866553230702</v>
      </c>
      <c r="V1043" s="21">
        <v>-1.2429573346076701</v>
      </c>
      <c r="W1043" s="22">
        <v>-2.4234091261115398</v>
      </c>
    </row>
    <row r="1044" spans="2:23" x14ac:dyDescent="0.25">
      <c r="B1044" s="18" t="s">
        <v>28</v>
      </c>
      <c r="C1044" s="19" t="s">
        <v>52</v>
      </c>
      <c r="D1044" s="18" t="s">
        <v>126</v>
      </c>
      <c r="E1044" s="18" t="s">
        <v>66</v>
      </c>
      <c r="F1044" s="23">
        <v>284.89999999999998</v>
      </c>
      <c r="G1044" s="24">
        <v>58350</v>
      </c>
      <c r="H1044" s="24">
        <v>283.67</v>
      </c>
      <c r="I1044" s="24">
        <v>1</v>
      </c>
      <c r="J1044" s="24">
        <v>-35.109820880718203</v>
      </c>
      <c r="K1044" s="24">
        <v>8.77682059860595E-2</v>
      </c>
      <c r="L1044" s="24">
        <v>-25.0669632627373</v>
      </c>
      <c r="M1044" s="24">
        <v>4.4738708481737999E-2</v>
      </c>
      <c r="N1044" s="24">
        <v>-10.0428576179809</v>
      </c>
      <c r="O1044" s="24">
        <v>4.3029497504321598E-2</v>
      </c>
      <c r="P1044" s="24">
        <v>-9.85039693104234</v>
      </c>
      <c r="Q1044" s="24">
        <v>-9.8503969310423294</v>
      </c>
      <c r="R1044" s="24">
        <v>0</v>
      </c>
      <c r="S1044" s="24">
        <v>6.9085587625750903E-3</v>
      </c>
      <c r="T1044" s="24" t="s">
        <v>54</v>
      </c>
      <c r="U1044" s="21">
        <v>-9.6563545513729407E-2</v>
      </c>
      <c r="V1044" s="21">
        <v>-3.2736418287403903E-2</v>
      </c>
      <c r="W1044" s="22">
        <v>-6.3826595350467502E-2</v>
      </c>
    </row>
    <row r="1045" spans="2:23" x14ac:dyDescent="0.25">
      <c r="B1045" s="18" t="s">
        <v>28</v>
      </c>
      <c r="C1045" s="19" t="s">
        <v>52</v>
      </c>
      <c r="D1045" s="18" t="s">
        <v>126</v>
      </c>
      <c r="E1045" s="18" t="s">
        <v>67</v>
      </c>
      <c r="F1045" s="23">
        <v>274.62</v>
      </c>
      <c r="G1045" s="24">
        <v>50050</v>
      </c>
      <c r="H1045" s="24">
        <v>276.92</v>
      </c>
      <c r="I1045" s="24">
        <v>1</v>
      </c>
      <c r="J1045" s="24">
        <v>76.828201814995097</v>
      </c>
      <c r="K1045" s="24">
        <v>0.34175895319987398</v>
      </c>
      <c r="L1045" s="24">
        <v>51.241458280392202</v>
      </c>
      <c r="M1045" s="24">
        <v>0.15202728000399801</v>
      </c>
      <c r="N1045" s="24">
        <v>25.586743534602899</v>
      </c>
      <c r="O1045" s="24">
        <v>0.189731673195875</v>
      </c>
      <c r="P1045" s="24">
        <v>10.1895078908189</v>
      </c>
      <c r="Q1045" s="24">
        <v>10.189507890818801</v>
      </c>
      <c r="R1045" s="24">
        <v>0</v>
      </c>
      <c r="S1045" s="24">
        <v>6.0115295142037697E-3</v>
      </c>
      <c r="T1045" s="24" t="s">
        <v>68</v>
      </c>
      <c r="U1045" s="21">
        <v>-6.5272066123604402</v>
      </c>
      <c r="V1045" s="21">
        <v>-2.2128160764370302</v>
      </c>
      <c r="W1045" s="22">
        <v>-4.3143545838091901</v>
      </c>
    </row>
    <row r="1046" spans="2:23" x14ac:dyDescent="0.25">
      <c r="B1046" s="18" t="s">
        <v>28</v>
      </c>
      <c r="C1046" s="19" t="s">
        <v>52</v>
      </c>
      <c r="D1046" s="18" t="s">
        <v>126</v>
      </c>
      <c r="E1046" s="18" t="s">
        <v>67</v>
      </c>
      <c r="F1046" s="23">
        <v>274.62</v>
      </c>
      <c r="G1046" s="24">
        <v>51150</v>
      </c>
      <c r="H1046" s="24">
        <v>272.57</v>
      </c>
      <c r="I1046" s="24">
        <v>1</v>
      </c>
      <c r="J1046" s="24">
        <v>-111.539484595301</v>
      </c>
      <c r="K1046" s="24">
        <v>0.43543698183248802</v>
      </c>
      <c r="L1046" s="24">
        <v>-127.814077658702</v>
      </c>
      <c r="M1046" s="24">
        <v>0.57177534567106403</v>
      </c>
      <c r="N1046" s="24">
        <v>16.274593063400999</v>
      </c>
      <c r="O1046" s="24">
        <v>-0.136338363838576</v>
      </c>
      <c r="P1046" s="24">
        <v>6.7937254299031604</v>
      </c>
      <c r="Q1046" s="24">
        <v>6.7937254299031498</v>
      </c>
      <c r="R1046" s="24">
        <v>0</v>
      </c>
      <c r="S1046" s="24">
        <v>1.6154146825919501E-3</v>
      </c>
      <c r="T1046" s="24" t="s">
        <v>68</v>
      </c>
      <c r="U1046" s="21">
        <v>-3.9385788744429502</v>
      </c>
      <c r="V1046" s="21">
        <v>-1.3352343765522201</v>
      </c>
      <c r="W1046" s="22">
        <v>-2.6033228040412801</v>
      </c>
    </row>
    <row r="1047" spans="2:23" x14ac:dyDescent="0.25">
      <c r="B1047" s="18" t="s">
        <v>28</v>
      </c>
      <c r="C1047" s="19" t="s">
        <v>52</v>
      </c>
      <c r="D1047" s="18" t="s">
        <v>126</v>
      </c>
      <c r="E1047" s="18" t="s">
        <v>67</v>
      </c>
      <c r="F1047" s="23">
        <v>274.62</v>
      </c>
      <c r="G1047" s="24">
        <v>51200</v>
      </c>
      <c r="H1047" s="24">
        <v>274.62</v>
      </c>
      <c r="I1047" s="24">
        <v>1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24">
        <v>0</v>
      </c>
      <c r="P1047" s="24">
        <v>0</v>
      </c>
      <c r="Q1047" s="24">
        <v>0</v>
      </c>
      <c r="R1047" s="24">
        <v>0</v>
      </c>
      <c r="S1047" s="24">
        <v>0</v>
      </c>
      <c r="T1047" s="24" t="s">
        <v>69</v>
      </c>
      <c r="U1047" s="21">
        <v>0</v>
      </c>
      <c r="V1047" s="21">
        <v>0</v>
      </c>
      <c r="W1047" s="22">
        <v>0</v>
      </c>
    </row>
    <row r="1048" spans="2:23" x14ac:dyDescent="0.25">
      <c r="B1048" s="18" t="s">
        <v>28</v>
      </c>
      <c r="C1048" s="19" t="s">
        <v>52</v>
      </c>
      <c r="D1048" s="18" t="s">
        <v>126</v>
      </c>
      <c r="E1048" s="18" t="s">
        <v>33</v>
      </c>
      <c r="F1048" s="23">
        <v>276.92</v>
      </c>
      <c r="G1048" s="24">
        <v>50054</v>
      </c>
      <c r="H1048" s="24">
        <v>276.92</v>
      </c>
      <c r="I1048" s="24">
        <v>1</v>
      </c>
      <c r="J1048" s="24">
        <v>66.558101336671797</v>
      </c>
      <c r="K1048" s="24">
        <v>0</v>
      </c>
      <c r="L1048" s="24">
        <v>66.558099419309997</v>
      </c>
      <c r="M1048" s="24">
        <v>0</v>
      </c>
      <c r="N1048" s="24">
        <v>1.9173617360479998E-6</v>
      </c>
      <c r="O1048" s="24">
        <v>0</v>
      </c>
      <c r="P1048" s="24">
        <v>1.5289699999999999E-13</v>
      </c>
      <c r="Q1048" s="24">
        <v>1.5289699999999999E-13</v>
      </c>
      <c r="R1048" s="24">
        <v>0</v>
      </c>
      <c r="S1048" s="24">
        <v>0</v>
      </c>
      <c r="T1048" s="24" t="s">
        <v>69</v>
      </c>
      <c r="U1048" s="21">
        <v>0</v>
      </c>
      <c r="V1048" s="21">
        <v>0</v>
      </c>
      <c r="W1048" s="22">
        <v>0</v>
      </c>
    </row>
    <row r="1049" spans="2:23" x14ac:dyDescent="0.25">
      <c r="B1049" s="18" t="s">
        <v>28</v>
      </c>
      <c r="C1049" s="19" t="s">
        <v>52</v>
      </c>
      <c r="D1049" s="18" t="s">
        <v>126</v>
      </c>
      <c r="E1049" s="18" t="s">
        <v>33</v>
      </c>
      <c r="F1049" s="23">
        <v>276.92</v>
      </c>
      <c r="G1049" s="24">
        <v>50100</v>
      </c>
      <c r="H1049" s="24">
        <v>276.27</v>
      </c>
      <c r="I1049" s="24">
        <v>1</v>
      </c>
      <c r="J1049" s="24">
        <v>-134.40392084793999</v>
      </c>
      <c r="K1049" s="24">
        <v>0.14397337909621699</v>
      </c>
      <c r="L1049" s="24">
        <v>-174.400127762827</v>
      </c>
      <c r="M1049" s="24">
        <v>0.24241077437261199</v>
      </c>
      <c r="N1049" s="24">
        <v>39.996206914886301</v>
      </c>
      <c r="O1049" s="24">
        <v>-9.8437395276395195E-2</v>
      </c>
      <c r="P1049" s="24">
        <v>9.5646793448922605</v>
      </c>
      <c r="Q1049" s="24">
        <v>9.5646793448922498</v>
      </c>
      <c r="R1049" s="24">
        <v>0</v>
      </c>
      <c r="S1049" s="24">
        <v>7.2912023503574996E-4</v>
      </c>
      <c r="T1049" s="24" t="s">
        <v>68</v>
      </c>
      <c r="U1049" s="21">
        <v>-1.2297568517970501</v>
      </c>
      <c r="V1049" s="21">
        <v>-0.41690510096799799</v>
      </c>
      <c r="W1049" s="22">
        <v>-0.81284497727929195</v>
      </c>
    </row>
    <row r="1050" spans="2:23" x14ac:dyDescent="0.25">
      <c r="B1050" s="18" t="s">
        <v>28</v>
      </c>
      <c r="C1050" s="19" t="s">
        <v>52</v>
      </c>
      <c r="D1050" s="18" t="s">
        <v>126</v>
      </c>
      <c r="E1050" s="18" t="s">
        <v>33</v>
      </c>
      <c r="F1050" s="23">
        <v>276.92</v>
      </c>
      <c r="G1050" s="24">
        <v>50900</v>
      </c>
      <c r="H1050" s="24">
        <v>280.47000000000003</v>
      </c>
      <c r="I1050" s="24">
        <v>1</v>
      </c>
      <c r="J1050" s="24">
        <v>95.093556774175298</v>
      </c>
      <c r="K1050" s="24">
        <v>0.63751631006741305</v>
      </c>
      <c r="L1050" s="24">
        <v>84.734341191078798</v>
      </c>
      <c r="M1050" s="24">
        <v>0.50618355468457399</v>
      </c>
      <c r="N1050" s="24">
        <v>10.3592155830965</v>
      </c>
      <c r="O1050" s="24">
        <v>0.13133275538283901</v>
      </c>
      <c r="P1050" s="24">
        <v>7.9180758308211603</v>
      </c>
      <c r="Q1050" s="24">
        <v>7.9180758308211496</v>
      </c>
      <c r="R1050" s="24">
        <v>0</v>
      </c>
      <c r="S1050" s="24">
        <v>4.4200627028157099E-3</v>
      </c>
      <c r="T1050" s="24" t="s">
        <v>68</v>
      </c>
      <c r="U1050" s="21">
        <v>-0.173433058572386</v>
      </c>
      <c r="V1050" s="21">
        <v>-5.8796278865736303E-2</v>
      </c>
      <c r="W1050" s="22">
        <v>-0.11463582443044899</v>
      </c>
    </row>
    <row r="1051" spans="2:23" x14ac:dyDescent="0.25">
      <c r="B1051" s="18" t="s">
        <v>28</v>
      </c>
      <c r="C1051" s="19" t="s">
        <v>52</v>
      </c>
      <c r="D1051" s="18" t="s">
        <v>126</v>
      </c>
      <c r="E1051" s="18" t="s">
        <v>70</v>
      </c>
      <c r="F1051" s="23">
        <v>276.92</v>
      </c>
      <c r="G1051" s="24">
        <v>50454</v>
      </c>
      <c r="H1051" s="24">
        <v>276.92</v>
      </c>
      <c r="I1051" s="24">
        <v>1</v>
      </c>
      <c r="J1051" s="24">
        <v>8.2117000000000005E-14</v>
      </c>
      <c r="K1051" s="24">
        <v>0</v>
      </c>
      <c r="L1051" s="24">
        <v>2.7635E-14</v>
      </c>
      <c r="M1051" s="24">
        <v>0</v>
      </c>
      <c r="N1051" s="24">
        <v>5.4481999999999998E-14</v>
      </c>
      <c r="O1051" s="24">
        <v>0</v>
      </c>
      <c r="P1051" s="24">
        <v>3.8223999999999999E-14</v>
      </c>
      <c r="Q1051" s="24">
        <v>3.8223999999999999E-14</v>
      </c>
      <c r="R1051" s="24">
        <v>0</v>
      </c>
      <c r="S1051" s="24">
        <v>0</v>
      </c>
      <c r="T1051" s="24" t="s">
        <v>69</v>
      </c>
      <c r="U1051" s="21">
        <v>0</v>
      </c>
      <c r="V1051" s="21">
        <v>0</v>
      </c>
      <c r="W1051" s="22">
        <v>0</v>
      </c>
    </row>
    <row r="1052" spans="2:23" x14ac:dyDescent="0.25">
      <c r="B1052" s="18" t="s">
        <v>28</v>
      </c>
      <c r="C1052" s="19" t="s">
        <v>52</v>
      </c>
      <c r="D1052" s="18" t="s">
        <v>126</v>
      </c>
      <c r="E1052" s="18" t="s">
        <v>70</v>
      </c>
      <c r="F1052" s="23">
        <v>276.92</v>
      </c>
      <c r="G1052" s="24">
        <v>50604</v>
      </c>
      <c r="H1052" s="24">
        <v>276.92</v>
      </c>
      <c r="I1052" s="24">
        <v>1</v>
      </c>
      <c r="J1052" s="24">
        <v>1.6423500000000001E-13</v>
      </c>
      <c r="K1052" s="24">
        <v>0</v>
      </c>
      <c r="L1052" s="24">
        <v>5.5270999999999997E-14</v>
      </c>
      <c r="M1052" s="24">
        <v>0</v>
      </c>
      <c r="N1052" s="24">
        <v>1.08964E-13</v>
      </c>
      <c r="O1052" s="24">
        <v>0</v>
      </c>
      <c r="P1052" s="24">
        <v>7.6447999999999999E-14</v>
      </c>
      <c r="Q1052" s="24">
        <v>7.6447000000000002E-14</v>
      </c>
      <c r="R1052" s="24">
        <v>0</v>
      </c>
      <c r="S1052" s="24">
        <v>0</v>
      </c>
      <c r="T1052" s="24" t="s">
        <v>69</v>
      </c>
      <c r="U1052" s="21">
        <v>0</v>
      </c>
      <c r="V1052" s="21">
        <v>0</v>
      </c>
      <c r="W1052" s="22">
        <v>0</v>
      </c>
    </row>
    <row r="1053" spans="2:23" x14ac:dyDescent="0.25">
      <c r="B1053" s="18" t="s">
        <v>28</v>
      </c>
      <c r="C1053" s="19" t="s">
        <v>52</v>
      </c>
      <c r="D1053" s="18" t="s">
        <v>126</v>
      </c>
      <c r="E1053" s="18" t="s">
        <v>71</v>
      </c>
      <c r="F1053" s="23">
        <v>276.27</v>
      </c>
      <c r="G1053" s="24">
        <v>50103</v>
      </c>
      <c r="H1053" s="24">
        <v>276.19</v>
      </c>
      <c r="I1053" s="24">
        <v>1</v>
      </c>
      <c r="J1053" s="24">
        <v>-30.593458535621501</v>
      </c>
      <c r="K1053" s="24">
        <v>4.6797985258539504E-3</v>
      </c>
      <c r="L1053" s="24">
        <v>-30.5934607803284</v>
      </c>
      <c r="M1053" s="24">
        <v>4.6797992125874504E-3</v>
      </c>
      <c r="N1053" s="24">
        <v>2.2447068925849998E-6</v>
      </c>
      <c r="O1053" s="24">
        <v>-6.8673349700000001E-10</v>
      </c>
      <c r="P1053" s="24">
        <v>-1.2269660000000001E-12</v>
      </c>
      <c r="Q1053" s="24">
        <v>-1.2269639999999999E-12</v>
      </c>
      <c r="R1053" s="24">
        <v>0</v>
      </c>
      <c r="S1053" s="24">
        <v>0</v>
      </c>
      <c r="T1053" s="24" t="s">
        <v>69</v>
      </c>
      <c r="U1053" s="21">
        <v>-1.0119842604000001E-8</v>
      </c>
      <c r="V1053" s="21">
        <v>0</v>
      </c>
      <c r="W1053" s="22">
        <v>-1.0119758274649999E-8</v>
      </c>
    </row>
    <row r="1054" spans="2:23" x14ac:dyDescent="0.25">
      <c r="B1054" s="18" t="s">
        <v>28</v>
      </c>
      <c r="C1054" s="19" t="s">
        <v>52</v>
      </c>
      <c r="D1054" s="18" t="s">
        <v>126</v>
      </c>
      <c r="E1054" s="18" t="s">
        <v>71</v>
      </c>
      <c r="F1054" s="23">
        <v>276.27</v>
      </c>
      <c r="G1054" s="24">
        <v>50200</v>
      </c>
      <c r="H1054" s="24">
        <v>276.54000000000002</v>
      </c>
      <c r="I1054" s="24">
        <v>1</v>
      </c>
      <c r="J1054" s="24">
        <v>37.695607976876602</v>
      </c>
      <c r="K1054" s="24">
        <v>2.3587917088389601E-2</v>
      </c>
      <c r="L1054" s="24">
        <v>35.191712521554898</v>
      </c>
      <c r="M1054" s="24">
        <v>2.0558380061315999E-2</v>
      </c>
      <c r="N1054" s="24">
        <v>2.5038954553216999</v>
      </c>
      <c r="O1054" s="24">
        <v>3.0295370270735302E-3</v>
      </c>
      <c r="P1054" s="24">
        <v>8.5646793448927507</v>
      </c>
      <c r="Q1054" s="24">
        <v>8.5646793448927401</v>
      </c>
      <c r="R1054" s="24">
        <v>0</v>
      </c>
      <c r="S1054" s="24">
        <v>1.2176719558618201E-3</v>
      </c>
      <c r="T1054" s="24" t="s">
        <v>68</v>
      </c>
      <c r="U1054" s="21">
        <v>0.16132740903130399</v>
      </c>
      <c r="V1054" s="21">
        <v>-5.4692291124718399E-2</v>
      </c>
      <c r="W1054" s="22">
        <v>0.21602150026309899</v>
      </c>
    </row>
    <row r="1055" spans="2:23" x14ac:dyDescent="0.25">
      <c r="B1055" s="18" t="s">
        <v>28</v>
      </c>
      <c r="C1055" s="19" t="s">
        <v>52</v>
      </c>
      <c r="D1055" s="18" t="s">
        <v>126</v>
      </c>
      <c r="E1055" s="18" t="s">
        <v>72</v>
      </c>
      <c r="F1055" s="23">
        <v>276.94</v>
      </c>
      <c r="G1055" s="24">
        <v>50800</v>
      </c>
      <c r="H1055" s="24">
        <v>282.37</v>
      </c>
      <c r="I1055" s="24">
        <v>1</v>
      </c>
      <c r="J1055" s="24">
        <v>154.693584391428</v>
      </c>
      <c r="K1055" s="24">
        <v>1.2146921324328099</v>
      </c>
      <c r="L1055" s="24">
        <v>147.85094634950201</v>
      </c>
      <c r="M1055" s="24">
        <v>1.10960864259786</v>
      </c>
      <c r="N1055" s="24">
        <v>6.8426380419257997</v>
      </c>
      <c r="O1055" s="24">
        <v>0.105083489834946</v>
      </c>
      <c r="P1055" s="24">
        <v>7.2837389204846197</v>
      </c>
      <c r="Q1055" s="24">
        <v>7.2837389204846099</v>
      </c>
      <c r="R1055" s="24">
        <v>0</v>
      </c>
      <c r="S1055" s="24">
        <v>2.69296280111208E-3</v>
      </c>
      <c r="T1055" s="24" t="s">
        <v>68</v>
      </c>
      <c r="U1055" s="21">
        <v>-7.7684012178651596</v>
      </c>
      <c r="V1055" s="21">
        <v>-2.6335987389387401</v>
      </c>
      <c r="W1055" s="22">
        <v>-5.1347596902628299</v>
      </c>
    </row>
    <row r="1056" spans="2:23" x14ac:dyDescent="0.25">
      <c r="B1056" s="18" t="s">
        <v>28</v>
      </c>
      <c r="C1056" s="19" t="s">
        <v>52</v>
      </c>
      <c r="D1056" s="18" t="s">
        <v>126</v>
      </c>
      <c r="E1056" s="18" t="s">
        <v>73</v>
      </c>
      <c r="F1056" s="23">
        <v>276.54000000000002</v>
      </c>
      <c r="G1056" s="24">
        <v>50150</v>
      </c>
      <c r="H1056" s="24">
        <v>276.94</v>
      </c>
      <c r="I1056" s="24">
        <v>1</v>
      </c>
      <c r="J1056" s="24">
        <v>103.45886986657401</v>
      </c>
      <c r="K1056" s="24">
        <v>5.5873511076238898E-2</v>
      </c>
      <c r="L1056" s="24">
        <v>96.560084766513199</v>
      </c>
      <c r="M1056" s="24">
        <v>4.8670496844006698E-2</v>
      </c>
      <c r="N1056" s="24">
        <v>6.8987851000610902</v>
      </c>
      <c r="O1056" s="24">
        <v>7.2030142322322497E-3</v>
      </c>
      <c r="P1056" s="24">
        <v>7.2837389204841596</v>
      </c>
      <c r="Q1056" s="24">
        <v>7.2837389204841596</v>
      </c>
      <c r="R1056" s="24">
        <v>0</v>
      </c>
      <c r="S1056" s="24">
        <v>2.7693589089446998E-4</v>
      </c>
      <c r="T1056" s="24" t="s">
        <v>68</v>
      </c>
      <c r="U1056" s="21">
        <v>-0.76615188139632395</v>
      </c>
      <c r="V1056" s="21">
        <v>-0.25973640805789899</v>
      </c>
      <c r="W1056" s="22">
        <v>-0.50641125334332104</v>
      </c>
    </row>
    <row r="1057" spans="2:23" x14ac:dyDescent="0.25">
      <c r="B1057" s="18" t="s">
        <v>28</v>
      </c>
      <c r="C1057" s="19" t="s">
        <v>52</v>
      </c>
      <c r="D1057" s="18" t="s">
        <v>126</v>
      </c>
      <c r="E1057" s="18" t="s">
        <v>73</v>
      </c>
      <c r="F1057" s="23">
        <v>276.54000000000002</v>
      </c>
      <c r="G1057" s="24">
        <v>50250</v>
      </c>
      <c r="H1057" s="24">
        <v>273.12</v>
      </c>
      <c r="I1057" s="24">
        <v>1</v>
      </c>
      <c r="J1057" s="24">
        <v>-120.523386497129</v>
      </c>
      <c r="K1057" s="24">
        <v>0.71714302602039803</v>
      </c>
      <c r="L1057" s="24">
        <v>-104.286093353655</v>
      </c>
      <c r="M1057" s="24">
        <v>0.53692784211017697</v>
      </c>
      <c r="N1057" s="24">
        <v>-16.237293143474002</v>
      </c>
      <c r="O1057" s="24">
        <v>0.18021518391022101</v>
      </c>
      <c r="P1057" s="24">
        <v>-6.7937254299039003</v>
      </c>
      <c r="Q1057" s="24">
        <v>-6.7937254299039003</v>
      </c>
      <c r="R1057" s="24">
        <v>0</v>
      </c>
      <c r="S1057" s="24">
        <v>2.2786577965594901E-3</v>
      </c>
      <c r="T1057" s="24" t="s">
        <v>68</v>
      </c>
      <c r="U1057" s="21">
        <v>-6.0030035566353801</v>
      </c>
      <c r="V1057" s="21">
        <v>-2.03510376887361</v>
      </c>
      <c r="W1057" s="22">
        <v>-3.9678667229788802</v>
      </c>
    </row>
    <row r="1058" spans="2:23" x14ac:dyDescent="0.25">
      <c r="B1058" s="18" t="s">
        <v>28</v>
      </c>
      <c r="C1058" s="19" t="s">
        <v>52</v>
      </c>
      <c r="D1058" s="18" t="s">
        <v>126</v>
      </c>
      <c r="E1058" s="18" t="s">
        <v>73</v>
      </c>
      <c r="F1058" s="23">
        <v>276.54000000000002</v>
      </c>
      <c r="G1058" s="24">
        <v>50900</v>
      </c>
      <c r="H1058" s="24">
        <v>280.47000000000003</v>
      </c>
      <c r="I1058" s="24">
        <v>1</v>
      </c>
      <c r="J1058" s="24">
        <v>86.486695356969307</v>
      </c>
      <c r="K1058" s="24">
        <v>0.71433507924496098</v>
      </c>
      <c r="L1058" s="24">
        <v>84.207883836942003</v>
      </c>
      <c r="M1058" s="24">
        <v>0.67718741537825999</v>
      </c>
      <c r="N1058" s="24">
        <v>2.27881152002732</v>
      </c>
      <c r="O1058" s="24">
        <v>3.7147663866700403E-2</v>
      </c>
      <c r="P1058" s="24">
        <v>3.4206892271098401</v>
      </c>
      <c r="Q1058" s="24">
        <v>3.4206892271098401</v>
      </c>
      <c r="R1058" s="24">
        <v>0</v>
      </c>
      <c r="S1058" s="24">
        <v>1.1174564622984399E-3</v>
      </c>
      <c r="T1058" s="24" t="s">
        <v>69</v>
      </c>
      <c r="U1058" s="21">
        <v>1.3900808514879801</v>
      </c>
      <c r="V1058" s="21">
        <v>-0.471257222024343</v>
      </c>
      <c r="W1058" s="22">
        <v>1.86135358417101</v>
      </c>
    </row>
    <row r="1059" spans="2:23" x14ac:dyDescent="0.25">
      <c r="B1059" s="18" t="s">
        <v>28</v>
      </c>
      <c r="C1059" s="19" t="s">
        <v>52</v>
      </c>
      <c r="D1059" s="18" t="s">
        <v>126</v>
      </c>
      <c r="E1059" s="18" t="s">
        <v>73</v>
      </c>
      <c r="F1059" s="23">
        <v>276.54000000000002</v>
      </c>
      <c r="G1059" s="24">
        <v>53050</v>
      </c>
      <c r="H1059" s="24">
        <v>288.44</v>
      </c>
      <c r="I1059" s="24">
        <v>1</v>
      </c>
      <c r="J1059" s="24">
        <v>120.90249338008699</v>
      </c>
      <c r="K1059" s="24">
        <v>2.93371477013828</v>
      </c>
      <c r="L1059" s="24">
        <v>116.55627753093501</v>
      </c>
      <c r="M1059" s="24">
        <v>2.7265829224559601</v>
      </c>
      <c r="N1059" s="24">
        <v>4.3462158491526903</v>
      </c>
      <c r="O1059" s="24">
        <v>0.20713184768231799</v>
      </c>
      <c r="P1059" s="24">
        <v>4.6539766272032903</v>
      </c>
      <c r="Q1059" s="24">
        <v>4.6539766272032796</v>
      </c>
      <c r="R1059" s="24">
        <v>0</v>
      </c>
      <c r="S1059" s="24">
        <v>4.3470613382234902E-3</v>
      </c>
      <c r="T1059" s="24" t="s">
        <v>68</v>
      </c>
      <c r="U1059" s="21">
        <v>6.79270704686102</v>
      </c>
      <c r="V1059" s="21">
        <v>-2.302824508015</v>
      </c>
      <c r="W1059" s="22">
        <v>9.0956073485684605</v>
      </c>
    </row>
    <row r="1060" spans="2:23" x14ac:dyDescent="0.25">
      <c r="B1060" s="18" t="s">
        <v>28</v>
      </c>
      <c r="C1060" s="19" t="s">
        <v>52</v>
      </c>
      <c r="D1060" s="18" t="s">
        <v>126</v>
      </c>
      <c r="E1060" s="18" t="s">
        <v>74</v>
      </c>
      <c r="F1060" s="23">
        <v>273.12</v>
      </c>
      <c r="G1060" s="24">
        <v>50300</v>
      </c>
      <c r="H1060" s="24">
        <v>272.77999999999997</v>
      </c>
      <c r="I1060" s="24">
        <v>1</v>
      </c>
      <c r="J1060" s="24">
        <v>-39.891122646607101</v>
      </c>
      <c r="K1060" s="24">
        <v>2.21190931574924E-2</v>
      </c>
      <c r="L1060" s="24">
        <v>-23.556511682751001</v>
      </c>
      <c r="M1060" s="24">
        <v>7.71323847296824E-3</v>
      </c>
      <c r="N1060" s="24">
        <v>-16.3346109638561</v>
      </c>
      <c r="O1060" s="24">
        <v>1.44058546845242E-2</v>
      </c>
      <c r="P1060" s="24">
        <v>-6.7937254299035903</v>
      </c>
      <c r="Q1060" s="24">
        <v>-6.7937254299035903</v>
      </c>
      <c r="R1060" s="24">
        <v>0</v>
      </c>
      <c r="S1060" s="24">
        <v>6.4155040251517002E-4</v>
      </c>
      <c r="T1060" s="24" t="s">
        <v>68</v>
      </c>
      <c r="U1060" s="21">
        <v>-1.6216896915707</v>
      </c>
      <c r="V1060" s="21">
        <v>-0.54977592002441</v>
      </c>
      <c r="W1060" s="22">
        <v>-1.07190483921482</v>
      </c>
    </row>
    <row r="1061" spans="2:23" x14ac:dyDescent="0.25">
      <c r="B1061" s="18" t="s">
        <v>28</v>
      </c>
      <c r="C1061" s="19" t="s">
        <v>52</v>
      </c>
      <c r="D1061" s="18" t="s">
        <v>126</v>
      </c>
      <c r="E1061" s="18" t="s">
        <v>75</v>
      </c>
      <c r="F1061" s="23">
        <v>272.77999999999997</v>
      </c>
      <c r="G1061" s="24">
        <v>51150</v>
      </c>
      <c r="H1061" s="24">
        <v>272.57</v>
      </c>
      <c r="I1061" s="24">
        <v>1</v>
      </c>
      <c r="J1061" s="24">
        <v>-9.1733871249170207</v>
      </c>
      <c r="K1061" s="24">
        <v>2.4067194964267698E-3</v>
      </c>
      <c r="L1061" s="24">
        <v>7.1688974597305704</v>
      </c>
      <c r="M1061" s="24">
        <v>1.46984239654056E-3</v>
      </c>
      <c r="N1061" s="24">
        <v>-16.342284584647601</v>
      </c>
      <c r="O1061" s="24">
        <v>9.3687709988621195E-4</v>
      </c>
      <c r="P1061" s="24">
        <v>-6.7937254299035903</v>
      </c>
      <c r="Q1061" s="24">
        <v>-6.7937254299035903</v>
      </c>
      <c r="R1061" s="24">
        <v>0</v>
      </c>
      <c r="S1061" s="24">
        <v>1.32002456920387E-3</v>
      </c>
      <c r="T1061" s="24" t="s">
        <v>68</v>
      </c>
      <c r="U1061" s="21">
        <v>-3.1764167995641799</v>
      </c>
      <c r="V1061" s="21">
        <v>-1.0768505697720601</v>
      </c>
      <c r="W1061" s="22">
        <v>-2.0995487339617598</v>
      </c>
    </row>
    <row r="1062" spans="2:23" x14ac:dyDescent="0.25">
      <c r="B1062" s="18" t="s">
        <v>28</v>
      </c>
      <c r="C1062" s="19" t="s">
        <v>52</v>
      </c>
      <c r="D1062" s="18" t="s">
        <v>126</v>
      </c>
      <c r="E1062" s="18" t="s">
        <v>76</v>
      </c>
      <c r="F1062" s="23">
        <v>281.47000000000003</v>
      </c>
      <c r="G1062" s="24">
        <v>50354</v>
      </c>
      <c r="H1062" s="24">
        <v>281.47000000000003</v>
      </c>
      <c r="I1062" s="24">
        <v>1</v>
      </c>
      <c r="J1062" s="24">
        <v>0</v>
      </c>
      <c r="K1062" s="24">
        <v>0</v>
      </c>
      <c r="L1062" s="24">
        <v>0</v>
      </c>
      <c r="M1062" s="24">
        <v>0</v>
      </c>
      <c r="N1062" s="24">
        <v>0</v>
      </c>
      <c r="O1062" s="24">
        <v>0</v>
      </c>
      <c r="P1062" s="24">
        <v>0</v>
      </c>
      <c r="Q1062" s="24">
        <v>0</v>
      </c>
      <c r="R1062" s="24">
        <v>0</v>
      </c>
      <c r="S1062" s="24">
        <v>0</v>
      </c>
      <c r="T1062" s="24" t="s">
        <v>69</v>
      </c>
      <c r="U1062" s="21">
        <v>0</v>
      </c>
      <c r="V1062" s="21">
        <v>0</v>
      </c>
      <c r="W1062" s="22">
        <v>0</v>
      </c>
    </row>
    <row r="1063" spans="2:23" x14ac:dyDescent="0.25">
      <c r="B1063" s="18" t="s">
        <v>28</v>
      </c>
      <c r="C1063" s="19" t="s">
        <v>52</v>
      </c>
      <c r="D1063" s="18" t="s">
        <v>126</v>
      </c>
      <c r="E1063" s="18" t="s">
        <v>76</v>
      </c>
      <c r="F1063" s="23">
        <v>281.47000000000003</v>
      </c>
      <c r="G1063" s="24">
        <v>50900</v>
      </c>
      <c r="H1063" s="24">
        <v>280.47000000000003</v>
      </c>
      <c r="I1063" s="24">
        <v>1</v>
      </c>
      <c r="J1063" s="24">
        <v>-228.92495823828301</v>
      </c>
      <c r="K1063" s="24">
        <v>0.41401242838475799</v>
      </c>
      <c r="L1063" s="24">
        <v>-221.32650171356499</v>
      </c>
      <c r="M1063" s="24">
        <v>0.38698482085004099</v>
      </c>
      <c r="N1063" s="24">
        <v>-7.5984565247182001</v>
      </c>
      <c r="O1063" s="24">
        <v>2.70276075347167E-2</v>
      </c>
      <c r="P1063" s="24">
        <v>-6.8331818099808403</v>
      </c>
      <c r="Q1063" s="24">
        <v>-6.8331818099808297</v>
      </c>
      <c r="R1063" s="24">
        <v>0</v>
      </c>
      <c r="S1063" s="24">
        <v>3.6886975182119901E-4</v>
      </c>
      <c r="T1063" s="24" t="s">
        <v>68</v>
      </c>
      <c r="U1063" s="21">
        <v>-4.5096356888554802E-3</v>
      </c>
      <c r="V1063" s="21">
        <v>-1.5288307761357799E-3</v>
      </c>
      <c r="W1063" s="22">
        <v>-2.9807800734665498E-3</v>
      </c>
    </row>
    <row r="1064" spans="2:23" x14ac:dyDescent="0.25">
      <c r="B1064" s="18" t="s">
        <v>28</v>
      </c>
      <c r="C1064" s="19" t="s">
        <v>52</v>
      </c>
      <c r="D1064" s="18" t="s">
        <v>126</v>
      </c>
      <c r="E1064" s="18" t="s">
        <v>76</v>
      </c>
      <c r="F1064" s="23">
        <v>281.47000000000003</v>
      </c>
      <c r="G1064" s="24">
        <v>53200</v>
      </c>
      <c r="H1064" s="24">
        <v>286.18</v>
      </c>
      <c r="I1064" s="24">
        <v>1</v>
      </c>
      <c r="J1064" s="24">
        <v>174.944526844405</v>
      </c>
      <c r="K1064" s="24">
        <v>1.47824987493685</v>
      </c>
      <c r="L1064" s="24">
        <v>167.42178361324201</v>
      </c>
      <c r="M1064" s="24">
        <v>1.3538515902439501</v>
      </c>
      <c r="N1064" s="24">
        <v>7.5227432311628002</v>
      </c>
      <c r="O1064" s="24">
        <v>0.124398284692897</v>
      </c>
      <c r="P1064" s="24">
        <v>6.8331818099807302</v>
      </c>
      <c r="Q1064" s="24">
        <v>6.8331818099807302</v>
      </c>
      <c r="R1064" s="24">
        <v>0</v>
      </c>
      <c r="S1064" s="24">
        <v>2.2552416472105502E-3</v>
      </c>
      <c r="T1064" s="24" t="s">
        <v>68</v>
      </c>
      <c r="U1064" s="21">
        <v>-0.124777465815006</v>
      </c>
      <c r="V1064" s="21">
        <v>-4.2301339413656103E-2</v>
      </c>
      <c r="W1064" s="22">
        <v>-8.2475439122094901E-2</v>
      </c>
    </row>
    <row r="1065" spans="2:23" x14ac:dyDescent="0.25">
      <c r="B1065" s="18" t="s">
        <v>28</v>
      </c>
      <c r="C1065" s="19" t="s">
        <v>52</v>
      </c>
      <c r="D1065" s="18" t="s">
        <v>126</v>
      </c>
      <c r="E1065" s="18" t="s">
        <v>77</v>
      </c>
      <c r="F1065" s="23">
        <v>281.47000000000003</v>
      </c>
      <c r="G1065" s="24">
        <v>50404</v>
      </c>
      <c r="H1065" s="24">
        <v>281.47000000000003</v>
      </c>
      <c r="I1065" s="24">
        <v>1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 t="s">
        <v>69</v>
      </c>
      <c r="U1065" s="21">
        <v>0</v>
      </c>
      <c r="V1065" s="21">
        <v>0</v>
      </c>
      <c r="W1065" s="22">
        <v>0</v>
      </c>
    </row>
    <row r="1066" spans="2:23" x14ac:dyDescent="0.25">
      <c r="B1066" s="18" t="s">
        <v>28</v>
      </c>
      <c r="C1066" s="19" t="s">
        <v>52</v>
      </c>
      <c r="D1066" s="18" t="s">
        <v>126</v>
      </c>
      <c r="E1066" s="18" t="s">
        <v>78</v>
      </c>
      <c r="F1066" s="23">
        <v>276.92</v>
      </c>
      <c r="G1066" s="24">
        <v>50499</v>
      </c>
      <c r="H1066" s="24">
        <v>276.92</v>
      </c>
      <c r="I1066" s="24">
        <v>1</v>
      </c>
      <c r="J1066" s="24">
        <v>-6.5694000000000003E-13</v>
      </c>
      <c r="K1066" s="24">
        <v>0</v>
      </c>
      <c r="L1066" s="24">
        <v>-2.2108299999999999E-13</v>
      </c>
      <c r="M1066" s="24">
        <v>0</v>
      </c>
      <c r="N1066" s="24">
        <v>-4.3585700000000001E-13</v>
      </c>
      <c r="O1066" s="24">
        <v>0</v>
      </c>
      <c r="P1066" s="24">
        <v>-3.0579300000000002E-13</v>
      </c>
      <c r="Q1066" s="24">
        <v>-3.0579E-13</v>
      </c>
      <c r="R1066" s="24">
        <v>0</v>
      </c>
      <c r="S1066" s="24">
        <v>0</v>
      </c>
      <c r="T1066" s="24" t="s">
        <v>69</v>
      </c>
      <c r="U1066" s="21">
        <v>0</v>
      </c>
      <c r="V1066" s="21">
        <v>0</v>
      </c>
      <c r="W1066" s="22">
        <v>0</v>
      </c>
    </row>
    <row r="1067" spans="2:23" x14ac:dyDescent="0.25">
      <c r="B1067" s="18" t="s">
        <v>28</v>
      </c>
      <c r="C1067" s="19" t="s">
        <v>52</v>
      </c>
      <c r="D1067" s="18" t="s">
        <v>126</v>
      </c>
      <c r="E1067" s="18" t="s">
        <v>78</v>
      </c>
      <c r="F1067" s="23">
        <v>276.92</v>
      </c>
      <c r="G1067" s="24">
        <v>50554</v>
      </c>
      <c r="H1067" s="24">
        <v>276.92</v>
      </c>
      <c r="I1067" s="24">
        <v>1</v>
      </c>
      <c r="J1067" s="24">
        <v>-8.2117000000000005E-14</v>
      </c>
      <c r="K1067" s="24">
        <v>0</v>
      </c>
      <c r="L1067" s="24">
        <v>-2.7635E-14</v>
      </c>
      <c r="M1067" s="24">
        <v>0</v>
      </c>
      <c r="N1067" s="24">
        <v>-5.4481999999999998E-14</v>
      </c>
      <c r="O1067" s="24">
        <v>0</v>
      </c>
      <c r="P1067" s="24">
        <v>-3.8223999999999999E-14</v>
      </c>
      <c r="Q1067" s="24">
        <v>-3.8223999999999999E-14</v>
      </c>
      <c r="R1067" s="24">
        <v>0</v>
      </c>
      <c r="S1067" s="24">
        <v>0</v>
      </c>
      <c r="T1067" s="24" t="s">
        <v>69</v>
      </c>
      <c r="U1067" s="21">
        <v>0</v>
      </c>
      <c r="V1067" s="21">
        <v>0</v>
      </c>
      <c r="W1067" s="22">
        <v>0</v>
      </c>
    </row>
    <row r="1068" spans="2:23" x14ac:dyDescent="0.25">
      <c r="B1068" s="18" t="s">
        <v>28</v>
      </c>
      <c r="C1068" s="19" t="s">
        <v>52</v>
      </c>
      <c r="D1068" s="18" t="s">
        <v>126</v>
      </c>
      <c r="E1068" s="18" t="s">
        <v>79</v>
      </c>
      <c r="F1068" s="23">
        <v>276.92</v>
      </c>
      <c r="G1068" s="24">
        <v>50604</v>
      </c>
      <c r="H1068" s="24">
        <v>276.92</v>
      </c>
      <c r="I1068" s="24">
        <v>1</v>
      </c>
      <c r="J1068" s="24">
        <v>-8.2117000000000005E-14</v>
      </c>
      <c r="K1068" s="24">
        <v>0</v>
      </c>
      <c r="L1068" s="24">
        <v>-2.7635E-14</v>
      </c>
      <c r="M1068" s="24">
        <v>0</v>
      </c>
      <c r="N1068" s="24">
        <v>-5.4481999999999998E-14</v>
      </c>
      <c r="O1068" s="24">
        <v>0</v>
      </c>
      <c r="P1068" s="24">
        <v>-3.8223999999999999E-14</v>
      </c>
      <c r="Q1068" s="24">
        <v>-3.8223999999999999E-14</v>
      </c>
      <c r="R1068" s="24">
        <v>0</v>
      </c>
      <c r="S1068" s="24">
        <v>0</v>
      </c>
      <c r="T1068" s="24" t="s">
        <v>69</v>
      </c>
      <c r="U1068" s="21">
        <v>0</v>
      </c>
      <c r="V1068" s="21">
        <v>0</v>
      </c>
      <c r="W1068" s="22">
        <v>0</v>
      </c>
    </row>
    <row r="1069" spans="2:23" x14ac:dyDescent="0.25">
      <c r="B1069" s="18" t="s">
        <v>28</v>
      </c>
      <c r="C1069" s="19" t="s">
        <v>52</v>
      </c>
      <c r="D1069" s="18" t="s">
        <v>126</v>
      </c>
      <c r="E1069" s="18" t="s">
        <v>80</v>
      </c>
      <c r="F1069" s="23">
        <v>283.27999999999997</v>
      </c>
      <c r="G1069" s="24">
        <v>50750</v>
      </c>
      <c r="H1069" s="24">
        <v>284.52999999999997</v>
      </c>
      <c r="I1069" s="24">
        <v>1</v>
      </c>
      <c r="J1069" s="24">
        <v>83.907221071952804</v>
      </c>
      <c r="K1069" s="24">
        <v>0.16826607977762001</v>
      </c>
      <c r="L1069" s="24">
        <v>78.257626406368999</v>
      </c>
      <c r="M1069" s="24">
        <v>0.146369720569136</v>
      </c>
      <c r="N1069" s="24">
        <v>5.6495946655837503</v>
      </c>
      <c r="O1069" s="24">
        <v>2.1896359208483599E-2</v>
      </c>
      <c r="P1069" s="24">
        <v>5.8079941306461604</v>
      </c>
      <c r="Q1069" s="24">
        <v>5.8079941306461604</v>
      </c>
      <c r="R1069" s="24">
        <v>0</v>
      </c>
      <c r="S1069" s="24">
        <v>8.0621382013672499E-4</v>
      </c>
      <c r="T1069" s="24" t="s">
        <v>68</v>
      </c>
      <c r="U1069" s="21">
        <v>-0.84550747089514</v>
      </c>
      <c r="V1069" s="21">
        <v>-0.28663908398447202</v>
      </c>
      <c r="W1069" s="22">
        <v>-0.55886372982181298</v>
      </c>
    </row>
    <row r="1070" spans="2:23" x14ac:dyDescent="0.25">
      <c r="B1070" s="18" t="s">
        <v>28</v>
      </c>
      <c r="C1070" s="19" t="s">
        <v>52</v>
      </c>
      <c r="D1070" s="18" t="s">
        <v>126</v>
      </c>
      <c r="E1070" s="18" t="s">
        <v>80</v>
      </c>
      <c r="F1070" s="23">
        <v>283.27999999999997</v>
      </c>
      <c r="G1070" s="24">
        <v>50800</v>
      </c>
      <c r="H1070" s="24">
        <v>282.37</v>
      </c>
      <c r="I1070" s="24">
        <v>1</v>
      </c>
      <c r="J1070" s="24">
        <v>-77.179349711126207</v>
      </c>
      <c r="K1070" s="24">
        <v>0.111389392808264</v>
      </c>
      <c r="L1070" s="24">
        <v>-71.510925020330603</v>
      </c>
      <c r="M1070" s="24">
        <v>9.5628291828824499E-2</v>
      </c>
      <c r="N1070" s="24">
        <v>-5.6684246907956304</v>
      </c>
      <c r="O1070" s="24">
        <v>1.57611009794398E-2</v>
      </c>
      <c r="P1070" s="24">
        <v>-5.80799413064637</v>
      </c>
      <c r="Q1070" s="24">
        <v>-5.8079941306463603</v>
      </c>
      <c r="R1070" s="24">
        <v>0</v>
      </c>
      <c r="S1070" s="24">
        <v>6.3080328186434402E-4</v>
      </c>
      <c r="T1070" s="24" t="s">
        <v>68</v>
      </c>
      <c r="U1070" s="21">
        <v>-0.70063308411377601</v>
      </c>
      <c r="V1070" s="21">
        <v>-0.23752460191388999</v>
      </c>
      <c r="W1070" s="22">
        <v>-0.463104623084929</v>
      </c>
    </row>
    <row r="1071" spans="2:23" x14ac:dyDescent="0.25">
      <c r="B1071" s="18" t="s">
        <v>28</v>
      </c>
      <c r="C1071" s="19" t="s">
        <v>52</v>
      </c>
      <c r="D1071" s="18" t="s">
        <v>126</v>
      </c>
      <c r="E1071" s="18" t="s">
        <v>81</v>
      </c>
      <c r="F1071" s="23">
        <v>284.88</v>
      </c>
      <c r="G1071" s="24">
        <v>50750</v>
      </c>
      <c r="H1071" s="24">
        <v>284.52999999999997</v>
      </c>
      <c r="I1071" s="24">
        <v>1</v>
      </c>
      <c r="J1071" s="24">
        <v>-70.410548698314798</v>
      </c>
      <c r="K1071" s="24">
        <v>3.7678104796782998E-2</v>
      </c>
      <c r="L1071" s="24">
        <v>-64.774797725514006</v>
      </c>
      <c r="M1071" s="24">
        <v>3.1887885594897497E-2</v>
      </c>
      <c r="N1071" s="24">
        <v>-5.6357509728008202</v>
      </c>
      <c r="O1071" s="24">
        <v>5.7902192018854702E-3</v>
      </c>
      <c r="P1071" s="24">
        <v>-5.8079941306461604</v>
      </c>
      <c r="Q1071" s="24">
        <v>-5.8079941306461604</v>
      </c>
      <c r="R1071" s="24">
        <v>0</v>
      </c>
      <c r="S1071" s="24">
        <v>2.5636924824431399E-4</v>
      </c>
      <c r="T1071" s="24" t="s">
        <v>68</v>
      </c>
      <c r="U1071" s="21">
        <v>-0.324008482607614</v>
      </c>
      <c r="V1071" s="21">
        <v>-0.109843493824507</v>
      </c>
      <c r="W1071" s="22">
        <v>-0.214163204131468</v>
      </c>
    </row>
    <row r="1072" spans="2:23" x14ac:dyDescent="0.25">
      <c r="B1072" s="18" t="s">
        <v>28</v>
      </c>
      <c r="C1072" s="19" t="s">
        <v>52</v>
      </c>
      <c r="D1072" s="18" t="s">
        <v>126</v>
      </c>
      <c r="E1072" s="18" t="s">
        <v>81</v>
      </c>
      <c r="F1072" s="23">
        <v>284.88</v>
      </c>
      <c r="G1072" s="24">
        <v>50950</v>
      </c>
      <c r="H1072" s="24">
        <v>285.25</v>
      </c>
      <c r="I1072" s="24">
        <v>1</v>
      </c>
      <c r="J1072" s="24">
        <v>66.041618963692201</v>
      </c>
      <c r="K1072" s="24">
        <v>3.8381159831040498E-2</v>
      </c>
      <c r="L1072" s="24">
        <v>60.411895599791102</v>
      </c>
      <c r="M1072" s="24">
        <v>3.21164547436485E-2</v>
      </c>
      <c r="N1072" s="24">
        <v>5.6297233639010802</v>
      </c>
      <c r="O1072" s="24">
        <v>6.2647050873919398E-3</v>
      </c>
      <c r="P1072" s="24">
        <v>5.8079941306464304</v>
      </c>
      <c r="Q1072" s="24">
        <v>5.8079941306464198</v>
      </c>
      <c r="R1072" s="24">
        <v>0</v>
      </c>
      <c r="S1072" s="24">
        <v>2.9684860323028598E-4</v>
      </c>
      <c r="T1072" s="24" t="s">
        <v>68</v>
      </c>
      <c r="U1072" s="21">
        <v>-0.29714948890604198</v>
      </c>
      <c r="V1072" s="21">
        <v>-0.100737912127858</v>
      </c>
      <c r="W1072" s="22">
        <v>-0.196409940066954</v>
      </c>
    </row>
    <row r="1073" spans="2:23" x14ac:dyDescent="0.25">
      <c r="B1073" s="18" t="s">
        <v>28</v>
      </c>
      <c r="C1073" s="19" t="s">
        <v>52</v>
      </c>
      <c r="D1073" s="18" t="s">
        <v>126</v>
      </c>
      <c r="E1073" s="18" t="s">
        <v>82</v>
      </c>
      <c r="F1073" s="23">
        <v>282.37</v>
      </c>
      <c r="G1073" s="24">
        <v>51300</v>
      </c>
      <c r="H1073" s="24">
        <v>283.27999999999997</v>
      </c>
      <c r="I1073" s="24">
        <v>1</v>
      </c>
      <c r="J1073" s="24">
        <v>79.767684850047303</v>
      </c>
      <c r="K1073" s="24">
        <v>9.7415747094411295E-2</v>
      </c>
      <c r="L1073" s="24">
        <v>78.655244594073693</v>
      </c>
      <c r="M1073" s="24">
        <v>9.4717573257971102E-2</v>
      </c>
      <c r="N1073" s="24">
        <v>1.11244025597357</v>
      </c>
      <c r="O1073" s="24">
        <v>2.69817383644021E-3</v>
      </c>
      <c r="P1073" s="24">
        <v>1.47574478983894</v>
      </c>
      <c r="Q1073" s="24">
        <v>1.47574478983894</v>
      </c>
      <c r="R1073" s="24">
        <v>0</v>
      </c>
      <c r="S1073" s="24">
        <v>3.3342465303319997E-5</v>
      </c>
      <c r="T1073" s="24" t="s">
        <v>68</v>
      </c>
      <c r="U1073" s="21">
        <v>-0.249209617644709</v>
      </c>
      <c r="V1073" s="21">
        <v>-8.44856124643978E-2</v>
      </c>
      <c r="W1073" s="22">
        <v>-0.16472263252380201</v>
      </c>
    </row>
    <row r="1074" spans="2:23" x14ac:dyDescent="0.25">
      <c r="B1074" s="18" t="s">
        <v>28</v>
      </c>
      <c r="C1074" s="19" t="s">
        <v>52</v>
      </c>
      <c r="D1074" s="18" t="s">
        <v>126</v>
      </c>
      <c r="E1074" s="18" t="s">
        <v>83</v>
      </c>
      <c r="F1074" s="23">
        <v>280.47000000000003</v>
      </c>
      <c r="G1074" s="24">
        <v>54750</v>
      </c>
      <c r="H1074" s="24">
        <v>287.99</v>
      </c>
      <c r="I1074" s="24">
        <v>1</v>
      </c>
      <c r="J1074" s="24">
        <v>138.39919495934299</v>
      </c>
      <c r="K1074" s="24">
        <v>2.03591449730976</v>
      </c>
      <c r="L1074" s="24">
        <v>133.52779179108899</v>
      </c>
      <c r="M1074" s="24">
        <v>1.8951157497864599</v>
      </c>
      <c r="N1074" s="24">
        <v>4.8714031682536696</v>
      </c>
      <c r="O1074" s="24">
        <v>0.14079874752330099</v>
      </c>
      <c r="P1074" s="24">
        <v>4.5055832479503799</v>
      </c>
      <c r="Q1074" s="24">
        <v>4.5055832479503701</v>
      </c>
      <c r="R1074" s="24">
        <v>0</v>
      </c>
      <c r="S1074" s="24">
        <v>2.1577168041635999E-3</v>
      </c>
      <c r="T1074" s="24" t="s">
        <v>69</v>
      </c>
      <c r="U1074" s="21">
        <v>3.38627618328016</v>
      </c>
      <c r="V1074" s="21">
        <v>-1.14799589206023</v>
      </c>
      <c r="W1074" s="22">
        <v>4.5343098597426703</v>
      </c>
    </row>
    <row r="1075" spans="2:23" x14ac:dyDescent="0.25">
      <c r="B1075" s="18" t="s">
        <v>28</v>
      </c>
      <c r="C1075" s="19" t="s">
        <v>52</v>
      </c>
      <c r="D1075" s="18" t="s">
        <v>126</v>
      </c>
      <c r="E1075" s="18" t="s">
        <v>84</v>
      </c>
      <c r="F1075" s="23">
        <v>285.25</v>
      </c>
      <c r="G1075" s="24">
        <v>53150</v>
      </c>
      <c r="H1075" s="24">
        <v>288.42</v>
      </c>
      <c r="I1075" s="24">
        <v>1</v>
      </c>
      <c r="J1075" s="24">
        <v>116.094200937284</v>
      </c>
      <c r="K1075" s="24">
        <v>0.59302599361571995</v>
      </c>
      <c r="L1075" s="24">
        <v>115.898806552458</v>
      </c>
      <c r="M1075" s="24">
        <v>0.59103146785250005</v>
      </c>
      <c r="N1075" s="24">
        <v>0.195394384825476</v>
      </c>
      <c r="O1075" s="24">
        <v>1.9945257632198901E-3</v>
      </c>
      <c r="P1075" s="24">
        <v>0.39605966424155198</v>
      </c>
      <c r="Q1075" s="24">
        <v>0.39605966424155098</v>
      </c>
      <c r="R1075" s="24">
        <v>0</v>
      </c>
      <c r="S1075" s="24">
        <v>6.9019833361219997E-6</v>
      </c>
      <c r="T1075" s="24" t="s">
        <v>68</v>
      </c>
      <c r="U1075" s="21">
        <v>-4.73004026035828E-2</v>
      </c>
      <c r="V1075" s="21">
        <v>-1.6035510673884E-2</v>
      </c>
      <c r="W1075" s="22">
        <v>-3.1264631397195701E-2</v>
      </c>
    </row>
    <row r="1076" spans="2:23" x14ac:dyDescent="0.25">
      <c r="B1076" s="18" t="s">
        <v>28</v>
      </c>
      <c r="C1076" s="19" t="s">
        <v>52</v>
      </c>
      <c r="D1076" s="18" t="s">
        <v>126</v>
      </c>
      <c r="E1076" s="18" t="s">
        <v>84</v>
      </c>
      <c r="F1076" s="23">
        <v>285.25</v>
      </c>
      <c r="G1076" s="24">
        <v>54500</v>
      </c>
      <c r="H1076" s="24">
        <v>284.60000000000002</v>
      </c>
      <c r="I1076" s="24">
        <v>1</v>
      </c>
      <c r="J1076" s="24">
        <v>-20.3923001881268</v>
      </c>
      <c r="K1076" s="24">
        <v>2.30253878685233E-2</v>
      </c>
      <c r="L1076" s="24">
        <v>-25.829454413890499</v>
      </c>
      <c r="M1076" s="24">
        <v>3.6940688807226701E-2</v>
      </c>
      <c r="N1076" s="24">
        <v>5.4371542257637104</v>
      </c>
      <c r="O1076" s="24">
        <v>-1.3915300938703299E-2</v>
      </c>
      <c r="P1076" s="24">
        <v>5.4119344664046798</v>
      </c>
      <c r="Q1076" s="24">
        <v>5.41193446640467</v>
      </c>
      <c r="R1076" s="24">
        <v>0</v>
      </c>
      <c r="S1076" s="24">
        <v>1.62173384960364E-3</v>
      </c>
      <c r="T1076" s="24" t="s">
        <v>68</v>
      </c>
      <c r="U1076" s="21">
        <v>-0.43066687321376401</v>
      </c>
      <c r="V1076" s="21">
        <v>-0.14600220848404499</v>
      </c>
      <c r="W1076" s="22">
        <v>-0.284662292599413</v>
      </c>
    </row>
    <row r="1077" spans="2:23" x14ac:dyDescent="0.25">
      <c r="B1077" s="18" t="s">
        <v>28</v>
      </c>
      <c r="C1077" s="19" t="s">
        <v>52</v>
      </c>
      <c r="D1077" s="18" t="s">
        <v>126</v>
      </c>
      <c r="E1077" s="18" t="s">
        <v>85</v>
      </c>
      <c r="F1077" s="23">
        <v>274.62</v>
      </c>
      <c r="G1077" s="24">
        <v>51250</v>
      </c>
      <c r="H1077" s="24">
        <v>274.62</v>
      </c>
      <c r="I1077" s="24">
        <v>1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24" t="s">
        <v>69</v>
      </c>
      <c r="U1077" s="21">
        <v>0</v>
      </c>
      <c r="V1077" s="21">
        <v>0</v>
      </c>
      <c r="W1077" s="22">
        <v>0</v>
      </c>
    </row>
    <row r="1078" spans="2:23" x14ac:dyDescent="0.25">
      <c r="B1078" s="18" t="s">
        <v>28</v>
      </c>
      <c r="C1078" s="19" t="s">
        <v>52</v>
      </c>
      <c r="D1078" s="18" t="s">
        <v>126</v>
      </c>
      <c r="E1078" s="18" t="s">
        <v>86</v>
      </c>
      <c r="F1078" s="23">
        <v>283.27999999999997</v>
      </c>
      <c r="G1078" s="24">
        <v>53200</v>
      </c>
      <c r="H1078" s="24">
        <v>286.18</v>
      </c>
      <c r="I1078" s="24">
        <v>1</v>
      </c>
      <c r="J1078" s="24">
        <v>80.463911057098102</v>
      </c>
      <c r="K1078" s="24">
        <v>0.33013174570300802</v>
      </c>
      <c r="L1078" s="24">
        <v>79.357328881591599</v>
      </c>
      <c r="M1078" s="24">
        <v>0.32111389215180303</v>
      </c>
      <c r="N1078" s="24">
        <v>1.1065821755065499</v>
      </c>
      <c r="O1078" s="24">
        <v>9.0178535512051607E-3</v>
      </c>
      <c r="P1078" s="24">
        <v>1.4757447898390601</v>
      </c>
      <c r="Q1078" s="24">
        <v>1.4757447898390601</v>
      </c>
      <c r="R1078" s="24">
        <v>0</v>
      </c>
      <c r="S1078" s="24">
        <v>1.11047178694747E-4</v>
      </c>
      <c r="T1078" s="24" t="s">
        <v>69</v>
      </c>
      <c r="U1078" s="21">
        <v>-0.64143486733439903</v>
      </c>
      <c r="V1078" s="21">
        <v>-0.21745556265018001</v>
      </c>
      <c r="W1078" s="22">
        <v>-0.42397577163540001</v>
      </c>
    </row>
    <row r="1079" spans="2:23" x14ac:dyDescent="0.25">
      <c r="B1079" s="18" t="s">
        <v>28</v>
      </c>
      <c r="C1079" s="19" t="s">
        <v>52</v>
      </c>
      <c r="D1079" s="18" t="s">
        <v>126</v>
      </c>
      <c r="E1079" s="18" t="s">
        <v>87</v>
      </c>
      <c r="F1079" s="23">
        <v>289.06</v>
      </c>
      <c r="G1079" s="24">
        <v>53100</v>
      </c>
      <c r="H1079" s="24">
        <v>289.06</v>
      </c>
      <c r="I1079" s="24">
        <v>1</v>
      </c>
      <c r="J1079" s="24">
        <v>-3.1385610000000001E-12</v>
      </c>
      <c r="K1079" s="24">
        <v>0</v>
      </c>
      <c r="L1079" s="24">
        <v>-1.3517379999999999E-12</v>
      </c>
      <c r="M1079" s="24">
        <v>0</v>
      </c>
      <c r="N1079" s="24">
        <v>-1.7868239999999999E-12</v>
      </c>
      <c r="O1079" s="24">
        <v>0</v>
      </c>
      <c r="P1079" s="24">
        <v>-1.259544E-12</v>
      </c>
      <c r="Q1079" s="24">
        <v>-1.259542E-12</v>
      </c>
      <c r="R1079" s="24">
        <v>0</v>
      </c>
      <c r="S1079" s="24">
        <v>0</v>
      </c>
      <c r="T1079" s="24" t="s">
        <v>69</v>
      </c>
      <c r="U1079" s="21">
        <v>0</v>
      </c>
      <c r="V1079" s="21">
        <v>0</v>
      </c>
      <c r="W1079" s="22">
        <v>0</v>
      </c>
    </row>
    <row r="1080" spans="2:23" x14ac:dyDescent="0.25">
      <c r="B1080" s="18" t="s">
        <v>28</v>
      </c>
      <c r="C1080" s="19" t="s">
        <v>52</v>
      </c>
      <c r="D1080" s="18" t="s">
        <v>126</v>
      </c>
      <c r="E1080" s="18" t="s">
        <v>88</v>
      </c>
      <c r="F1080" s="23">
        <v>289.06</v>
      </c>
      <c r="G1080" s="24">
        <v>52000</v>
      </c>
      <c r="H1080" s="24">
        <v>289.06</v>
      </c>
      <c r="I1080" s="24">
        <v>1</v>
      </c>
      <c r="J1080" s="24">
        <v>-3.1385610000000001E-12</v>
      </c>
      <c r="K1080" s="24">
        <v>0</v>
      </c>
      <c r="L1080" s="24">
        <v>-1.3517379999999999E-12</v>
      </c>
      <c r="M1080" s="24">
        <v>0</v>
      </c>
      <c r="N1080" s="24">
        <v>-1.7868239999999999E-12</v>
      </c>
      <c r="O1080" s="24">
        <v>0</v>
      </c>
      <c r="P1080" s="24">
        <v>-1.259544E-12</v>
      </c>
      <c r="Q1080" s="24">
        <v>-1.259542E-12</v>
      </c>
      <c r="R1080" s="24">
        <v>0</v>
      </c>
      <c r="S1080" s="24">
        <v>0</v>
      </c>
      <c r="T1080" s="24" t="s">
        <v>69</v>
      </c>
      <c r="U1080" s="21">
        <v>0</v>
      </c>
      <c r="V1080" s="21">
        <v>0</v>
      </c>
      <c r="W1080" s="22">
        <v>0</v>
      </c>
    </row>
    <row r="1081" spans="2:23" x14ac:dyDescent="0.25">
      <c r="B1081" s="18" t="s">
        <v>28</v>
      </c>
      <c r="C1081" s="19" t="s">
        <v>52</v>
      </c>
      <c r="D1081" s="18" t="s">
        <v>126</v>
      </c>
      <c r="E1081" s="18" t="s">
        <v>88</v>
      </c>
      <c r="F1081" s="23">
        <v>289.06</v>
      </c>
      <c r="G1081" s="24">
        <v>53050</v>
      </c>
      <c r="H1081" s="24">
        <v>288.44</v>
      </c>
      <c r="I1081" s="24">
        <v>1</v>
      </c>
      <c r="J1081" s="24">
        <v>-117.61835905178999</v>
      </c>
      <c r="K1081" s="24">
        <v>0.130040336828737</v>
      </c>
      <c r="L1081" s="24">
        <v>-118.693856829327</v>
      </c>
      <c r="M1081" s="24">
        <v>0.132429377500796</v>
      </c>
      <c r="N1081" s="24">
        <v>1.07549777753708</v>
      </c>
      <c r="O1081" s="24">
        <v>-2.3890406720590302E-3</v>
      </c>
      <c r="P1081" s="24">
        <v>0.93963191950621205</v>
      </c>
      <c r="Q1081" s="24">
        <v>0.93963191950621205</v>
      </c>
      <c r="R1081" s="24">
        <v>0</v>
      </c>
      <c r="S1081" s="24">
        <v>8.2993365550559999E-6</v>
      </c>
      <c r="T1081" s="24" t="s">
        <v>68</v>
      </c>
      <c r="U1081" s="21">
        <v>-2.3026871984048999E-2</v>
      </c>
      <c r="V1081" s="21">
        <v>-7.8064378136690699E-3</v>
      </c>
      <c r="W1081" s="22">
        <v>-1.5220307337451101E-2</v>
      </c>
    </row>
    <row r="1082" spans="2:23" x14ac:dyDescent="0.25">
      <c r="B1082" s="18" t="s">
        <v>28</v>
      </c>
      <c r="C1082" s="19" t="s">
        <v>52</v>
      </c>
      <c r="D1082" s="18" t="s">
        <v>126</v>
      </c>
      <c r="E1082" s="18" t="s">
        <v>88</v>
      </c>
      <c r="F1082" s="23">
        <v>289.06</v>
      </c>
      <c r="G1082" s="24">
        <v>53050</v>
      </c>
      <c r="H1082" s="24">
        <v>288.44</v>
      </c>
      <c r="I1082" s="24">
        <v>2</v>
      </c>
      <c r="J1082" s="24">
        <v>-104.435215480313</v>
      </c>
      <c r="K1082" s="24">
        <v>9.2707070975565506E-2</v>
      </c>
      <c r="L1082" s="24">
        <v>-105.390167097144</v>
      </c>
      <c r="M1082" s="24">
        <v>9.4410242226494204E-2</v>
      </c>
      <c r="N1082" s="24">
        <v>0.95495161683114604</v>
      </c>
      <c r="O1082" s="24">
        <v>-1.7031712509287299E-3</v>
      </c>
      <c r="P1082" s="24">
        <v>0.83431415619813198</v>
      </c>
      <c r="Q1082" s="24">
        <v>0.83431415619813198</v>
      </c>
      <c r="R1082" s="24">
        <v>0</v>
      </c>
      <c r="S1082" s="24">
        <v>5.9166809454770001E-6</v>
      </c>
      <c r="T1082" s="24" t="s">
        <v>68</v>
      </c>
      <c r="U1082" s="21">
        <v>0.100279303729644</v>
      </c>
      <c r="V1082" s="21">
        <v>-3.3996113284764498E-2</v>
      </c>
      <c r="W1082" s="22">
        <v>0.134276535940729</v>
      </c>
    </row>
    <row r="1083" spans="2:23" x14ac:dyDescent="0.25">
      <c r="B1083" s="18" t="s">
        <v>28</v>
      </c>
      <c r="C1083" s="19" t="s">
        <v>52</v>
      </c>
      <c r="D1083" s="18" t="s">
        <v>126</v>
      </c>
      <c r="E1083" s="18" t="s">
        <v>88</v>
      </c>
      <c r="F1083" s="23">
        <v>289.06</v>
      </c>
      <c r="G1083" s="24">
        <v>53100</v>
      </c>
      <c r="H1083" s="24">
        <v>289.06</v>
      </c>
      <c r="I1083" s="24">
        <v>2</v>
      </c>
      <c r="J1083" s="24">
        <v>-3.1385610000000001E-12</v>
      </c>
      <c r="K1083" s="24">
        <v>0</v>
      </c>
      <c r="L1083" s="24">
        <v>-1.3517379999999999E-12</v>
      </c>
      <c r="M1083" s="24">
        <v>0</v>
      </c>
      <c r="N1083" s="24">
        <v>-1.7868239999999999E-12</v>
      </c>
      <c r="O1083" s="24">
        <v>0</v>
      </c>
      <c r="P1083" s="24">
        <v>-1.259544E-12</v>
      </c>
      <c r="Q1083" s="24">
        <v>-1.259542E-12</v>
      </c>
      <c r="R1083" s="24">
        <v>0</v>
      </c>
      <c r="S1083" s="24">
        <v>0</v>
      </c>
      <c r="T1083" s="24" t="s">
        <v>69</v>
      </c>
      <c r="U1083" s="21">
        <v>0</v>
      </c>
      <c r="V1083" s="21">
        <v>0</v>
      </c>
      <c r="W1083" s="22">
        <v>0</v>
      </c>
    </row>
    <row r="1084" spans="2:23" x14ac:dyDescent="0.25">
      <c r="B1084" s="18" t="s">
        <v>28</v>
      </c>
      <c r="C1084" s="19" t="s">
        <v>52</v>
      </c>
      <c r="D1084" s="18" t="s">
        <v>126</v>
      </c>
      <c r="E1084" s="18" t="s">
        <v>89</v>
      </c>
      <c r="F1084" s="23">
        <v>289.07</v>
      </c>
      <c r="G1084" s="24">
        <v>53000</v>
      </c>
      <c r="H1084" s="24">
        <v>289.06</v>
      </c>
      <c r="I1084" s="24">
        <v>1</v>
      </c>
      <c r="J1084" s="24">
        <v>-44.401412794155597</v>
      </c>
      <c r="K1084" s="24">
        <v>0</v>
      </c>
      <c r="L1084" s="24">
        <v>-43.664802324844402</v>
      </c>
      <c r="M1084" s="24">
        <v>0</v>
      </c>
      <c r="N1084" s="24">
        <v>-0.73661046931117202</v>
      </c>
      <c r="O1084" s="24">
        <v>0</v>
      </c>
      <c r="P1084" s="24">
        <v>-0.731131263598225</v>
      </c>
      <c r="Q1084" s="24">
        <v>-0.731131263598224</v>
      </c>
      <c r="R1084" s="24">
        <v>0</v>
      </c>
      <c r="S1084" s="24">
        <v>0</v>
      </c>
      <c r="T1084" s="24" t="s">
        <v>68</v>
      </c>
      <c r="U1084" s="21">
        <v>-7.3661046931050101E-3</v>
      </c>
      <c r="V1084" s="21">
        <v>-2.4972144829542198E-3</v>
      </c>
      <c r="W1084" s="22">
        <v>-4.8688496373525004E-3</v>
      </c>
    </row>
    <row r="1085" spans="2:23" x14ac:dyDescent="0.25">
      <c r="B1085" s="18" t="s">
        <v>28</v>
      </c>
      <c r="C1085" s="19" t="s">
        <v>52</v>
      </c>
      <c r="D1085" s="18" t="s">
        <v>126</v>
      </c>
      <c r="E1085" s="18" t="s">
        <v>89</v>
      </c>
      <c r="F1085" s="23">
        <v>289.07</v>
      </c>
      <c r="G1085" s="24">
        <v>53000</v>
      </c>
      <c r="H1085" s="24">
        <v>289.06</v>
      </c>
      <c r="I1085" s="24">
        <v>2</v>
      </c>
      <c r="J1085" s="24">
        <v>-39.221247968170701</v>
      </c>
      <c r="K1085" s="24">
        <v>0</v>
      </c>
      <c r="L1085" s="24">
        <v>-38.570575386945897</v>
      </c>
      <c r="M1085" s="24">
        <v>0</v>
      </c>
      <c r="N1085" s="24">
        <v>-0.65067258122478699</v>
      </c>
      <c r="O1085" s="24">
        <v>0</v>
      </c>
      <c r="P1085" s="24">
        <v>-0.64583261617839005</v>
      </c>
      <c r="Q1085" s="24">
        <v>-0.64583261617839005</v>
      </c>
      <c r="R1085" s="24">
        <v>0</v>
      </c>
      <c r="S1085" s="24">
        <v>0</v>
      </c>
      <c r="T1085" s="24" t="s">
        <v>68</v>
      </c>
      <c r="U1085" s="21">
        <v>-6.5067258122419496E-3</v>
      </c>
      <c r="V1085" s="21">
        <v>-2.2058727932759499E-3</v>
      </c>
      <c r="W1085" s="22">
        <v>-4.3008171796608402E-3</v>
      </c>
    </row>
    <row r="1086" spans="2:23" x14ac:dyDescent="0.25">
      <c r="B1086" s="18" t="s">
        <v>28</v>
      </c>
      <c r="C1086" s="19" t="s">
        <v>52</v>
      </c>
      <c r="D1086" s="18" t="s">
        <v>126</v>
      </c>
      <c r="E1086" s="18" t="s">
        <v>89</v>
      </c>
      <c r="F1086" s="23">
        <v>289.07</v>
      </c>
      <c r="G1086" s="24">
        <v>53000</v>
      </c>
      <c r="H1086" s="24">
        <v>289.06</v>
      </c>
      <c r="I1086" s="24">
        <v>3</v>
      </c>
      <c r="J1086" s="24">
        <v>-39.221247968170701</v>
      </c>
      <c r="K1086" s="24">
        <v>0</v>
      </c>
      <c r="L1086" s="24">
        <v>-38.570575386945897</v>
      </c>
      <c r="M1086" s="24">
        <v>0</v>
      </c>
      <c r="N1086" s="24">
        <v>-0.65067258122478699</v>
      </c>
      <c r="O1086" s="24">
        <v>0</v>
      </c>
      <c r="P1086" s="24">
        <v>-0.64583261617839005</v>
      </c>
      <c r="Q1086" s="24">
        <v>-0.64583261617839005</v>
      </c>
      <c r="R1086" s="24">
        <v>0</v>
      </c>
      <c r="S1086" s="24">
        <v>0</v>
      </c>
      <c r="T1086" s="24" t="s">
        <v>68</v>
      </c>
      <c r="U1086" s="21">
        <v>-6.5067258122419496E-3</v>
      </c>
      <c r="V1086" s="21">
        <v>-2.2058727932759499E-3</v>
      </c>
      <c r="W1086" s="22">
        <v>-4.3008171796608402E-3</v>
      </c>
    </row>
    <row r="1087" spans="2:23" x14ac:dyDescent="0.25">
      <c r="B1087" s="18" t="s">
        <v>28</v>
      </c>
      <c r="C1087" s="19" t="s">
        <v>52</v>
      </c>
      <c r="D1087" s="18" t="s">
        <v>126</v>
      </c>
      <c r="E1087" s="18" t="s">
        <v>89</v>
      </c>
      <c r="F1087" s="23">
        <v>289.07</v>
      </c>
      <c r="G1087" s="24">
        <v>53000</v>
      </c>
      <c r="H1087" s="24">
        <v>289.06</v>
      </c>
      <c r="I1087" s="24">
        <v>4</v>
      </c>
      <c r="J1087" s="24">
        <v>-43.047711184577601</v>
      </c>
      <c r="K1087" s="24">
        <v>0</v>
      </c>
      <c r="L1087" s="24">
        <v>-42.333558351526001</v>
      </c>
      <c r="M1087" s="24">
        <v>0</v>
      </c>
      <c r="N1087" s="24">
        <v>-0.71415283305162902</v>
      </c>
      <c r="O1087" s="24">
        <v>0</v>
      </c>
      <c r="P1087" s="24">
        <v>-0.708840676293372</v>
      </c>
      <c r="Q1087" s="24">
        <v>-0.708840676293371</v>
      </c>
      <c r="R1087" s="24">
        <v>0</v>
      </c>
      <c r="S1087" s="24">
        <v>0</v>
      </c>
      <c r="T1087" s="24" t="s">
        <v>68</v>
      </c>
      <c r="U1087" s="21">
        <v>-7.14152833050979E-3</v>
      </c>
      <c r="V1087" s="21">
        <v>-2.4210798950590898E-3</v>
      </c>
      <c r="W1087" s="22">
        <v>-4.72040909962797E-3</v>
      </c>
    </row>
    <row r="1088" spans="2:23" x14ac:dyDescent="0.25">
      <c r="B1088" s="18" t="s">
        <v>28</v>
      </c>
      <c r="C1088" s="19" t="s">
        <v>52</v>
      </c>
      <c r="D1088" s="18" t="s">
        <v>126</v>
      </c>
      <c r="E1088" s="18" t="s">
        <v>89</v>
      </c>
      <c r="F1088" s="23">
        <v>289.07</v>
      </c>
      <c r="G1088" s="24">
        <v>53204</v>
      </c>
      <c r="H1088" s="24">
        <v>288.5</v>
      </c>
      <c r="I1088" s="24">
        <v>1</v>
      </c>
      <c r="J1088" s="24">
        <v>4.8602765402439596</v>
      </c>
      <c r="K1088" s="24">
        <v>3.0189284124891402E-3</v>
      </c>
      <c r="L1088" s="24">
        <v>5.65039035476262</v>
      </c>
      <c r="M1088" s="24">
        <v>4.08025924640065E-3</v>
      </c>
      <c r="N1088" s="24">
        <v>-0.79011381451866003</v>
      </c>
      <c r="O1088" s="24">
        <v>-1.06133083391152E-3</v>
      </c>
      <c r="P1088" s="24">
        <v>-0.77638646550669599</v>
      </c>
      <c r="Q1088" s="24">
        <v>-0.77638646550669599</v>
      </c>
      <c r="R1088" s="24">
        <v>0</v>
      </c>
      <c r="S1088" s="24">
        <v>7.7034765620449005E-5</v>
      </c>
      <c r="T1088" s="24" t="s">
        <v>68</v>
      </c>
      <c r="U1088" s="21">
        <v>-0.75686129914676803</v>
      </c>
      <c r="V1088" s="21">
        <v>-0.256586768252971</v>
      </c>
      <c r="W1088" s="22">
        <v>-0.50027036207159004</v>
      </c>
    </row>
    <row r="1089" spans="2:23" x14ac:dyDescent="0.25">
      <c r="B1089" s="18" t="s">
        <v>28</v>
      </c>
      <c r="C1089" s="19" t="s">
        <v>52</v>
      </c>
      <c r="D1089" s="18" t="s">
        <v>126</v>
      </c>
      <c r="E1089" s="18" t="s">
        <v>89</v>
      </c>
      <c r="F1089" s="23">
        <v>289.07</v>
      </c>
      <c r="G1089" s="24">
        <v>53304</v>
      </c>
      <c r="H1089" s="24">
        <v>290.56</v>
      </c>
      <c r="I1089" s="24">
        <v>1</v>
      </c>
      <c r="J1089" s="24">
        <v>35.679001501480798</v>
      </c>
      <c r="K1089" s="24">
        <v>0.118006279432826</v>
      </c>
      <c r="L1089" s="24">
        <v>36.183961245321797</v>
      </c>
      <c r="M1089" s="24">
        <v>0.121370168065054</v>
      </c>
      <c r="N1089" s="24">
        <v>-0.50495974384098796</v>
      </c>
      <c r="O1089" s="24">
        <v>-3.3638886322279599E-3</v>
      </c>
      <c r="P1089" s="24">
        <v>-0.49599668804303099</v>
      </c>
      <c r="Q1089" s="24">
        <v>-0.49599668804302999</v>
      </c>
      <c r="R1089" s="24">
        <v>0</v>
      </c>
      <c r="S1089" s="24">
        <v>2.2805378638753E-5</v>
      </c>
      <c r="T1089" s="24" t="s">
        <v>69</v>
      </c>
      <c r="U1089" s="21">
        <v>-0.222515365626068</v>
      </c>
      <c r="V1089" s="21">
        <v>-7.543588054639E-2</v>
      </c>
      <c r="W1089" s="22">
        <v>-0.147078259456174</v>
      </c>
    </row>
    <row r="1090" spans="2:23" x14ac:dyDescent="0.25">
      <c r="B1090" s="18" t="s">
        <v>28</v>
      </c>
      <c r="C1090" s="19" t="s">
        <v>52</v>
      </c>
      <c r="D1090" s="18" t="s">
        <v>126</v>
      </c>
      <c r="E1090" s="18" t="s">
        <v>89</v>
      </c>
      <c r="F1090" s="23">
        <v>289.07</v>
      </c>
      <c r="G1090" s="24">
        <v>53354</v>
      </c>
      <c r="H1090" s="24">
        <v>289.69</v>
      </c>
      <c r="I1090" s="24">
        <v>1</v>
      </c>
      <c r="J1090" s="24">
        <v>45.974328614871503</v>
      </c>
      <c r="K1090" s="24">
        <v>4.4386416723352001E-2</v>
      </c>
      <c r="L1090" s="24">
        <v>44.724729142804598</v>
      </c>
      <c r="M1090" s="24">
        <v>4.2006329334841899E-2</v>
      </c>
      <c r="N1090" s="24">
        <v>1.2495994720669299</v>
      </c>
      <c r="O1090" s="24">
        <v>2.3800873885101602E-3</v>
      </c>
      <c r="P1090" s="24">
        <v>1.2435729095711201</v>
      </c>
      <c r="Q1090" s="24">
        <v>1.2435729095711201</v>
      </c>
      <c r="R1090" s="24">
        <v>0</v>
      </c>
      <c r="S1090" s="24">
        <v>3.2475945209803002E-5</v>
      </c>
      <c r="T1090" s="24" t="s">
        <v>69</v>
      </c>
      <c r="U1090" s="21">
        <v>-8.6001984194430003E-2</v>
      </c>
      <c r="V1090" s="21">
        <v>-2.91558984620678E-2</v>
      </c>
      <c r="W1090" s="22">
        <v>-5.6845612030004898E-2</v>
      </c>
    </row>
    <row r="1091" spans="2:23" x14ac:dyDescent="0.25">
      <c r="B1091" s="18" t="s">
        <v>28</v>
      </c>
      <c r="C1091" s="19" t="s">
        <v>52</v>
      </c>
      <c r="D1091" s="18" t="s">
        <v>126</v>
      </c>
      <c r="E1091" s="18" t="s">
        <v>89</v>
      </c>
      <c r="F1091" s="23">
        <v>289.07</v>
      </c>
      <c r="G1091" s="24">
        <v>53454</v>
      </c>
      <c r="H1091" s="24">
        <v>290.82</v>
      </c>
      <c r="I1091" s="24">
        <v>1</v>
      </c>
      <c r="J1091" s="24">
        <v>43.388864992606401</v>
      </c>
      <c r="K1091" s="24">
        <v>0.12839288388464001</v>
      </c>
      <c r="L1091" s="24">
        <v>42.175967537984697</v>
      </c>
      <c r="M1091" s="24">
        <v>0.121314994615583</v>
      </c>
      <c r="N1091" s="24">
        <v>1.21289745462169</v>
      </c>
      <c r="O1091" s="24">
        <v>7.0778892690573003E-3</v>
      </c>
      <c r="P1091" s="24">
        <v>1.2070222618845301</v>
      </c>
      <c r="Q1091" s="24">
        <v>1.2070222618845301</v>
      </c>
      <c r="R1091" s="24">
        <v>0</v>
      </c>
      <c r="S1091" s="24">
        <v>9.9360766914707003E-5</v>
      </c>
      <c r="T1091" s="24" t="s">
        <v>69</v>
      </c>
      <c r="U1091" s="21">
        <v>-7.0371941471141605E-2</v>
      </c>
      <c r="V1091" s="21">
        <v>-2.38570911977176E-2</v>
      </c>
      <c r="W1091" s="22">
        <v>-4.65144626619651E-2</v>
      </c>
    </row>
    <row r="1092" spans="2:23" x14ac:dyDescent="0.25">
      <c r="B1092" s="18" t="s">
        <v>28</v>
      </c>
      <c r="C1092" s="19" t="s">
        <v>52</v>
      </c>
      <c r="D1092" s="18" t="s">
        <v>126</v>
      </c>
      <c r="E1092" s="18" t="s">
        <v>89</v>
      </c>
      <c r="F1092" s="23">
        <v>289.07</v>
      </c>
      <c r="G1092" s="24">
        <v>53604</v>
      </c>
      <c r="H1092" s="24">
        <v>290.18</v>
      </c>
      <c r="I1092" s="24">
        <v>1</v>
      </c>
      <c r="J1092" s="24">
        <v>38.714210815441298</v>
      </c>
      <c r="K1092" s="24">
        <v>6.5197370179215897E-2</v>
      </c>
      <c r="L1092" s="24">
        <v>38.0962626703745</v>
      </c>
      <c r="M1092" s="24">
        <v>6.3132647481082493E-2</v>
      </c>
      <c r="N1092" s="24">
        <v>0.61794814506677698</v>
      </c>
      <c r="O1092" s="24">
        <v>2.0647226981333399E-3</v>
      </c>
      <c r="P1092" s="24">
        <v>0.60707360963092205</v>
      </c>
      <c r="Q1092" s="24">
        <v>0.60707360963092105</v>
      </c>
      <c r="R1092" s="24">
        <v>0</v>
      </c>
      <c r="S1092" s="24">
        <v>1.6031418986699E-5</v>
      </c>
      <c r="T1092" s="24" t="s">
        <v>69</v>
      </c>
      <c r="U1092" s="21">
        <v>-8.7927129577261703E-2</v>
      </c>
      <c r="V1092" s="21">
        <v>-2.9808550186703201E-2</v>
      </c>
      <c r="W1092" s="22">
        <v>-5.8118095084423699E-2</v>
      </c>
    </row>
    <row r="1093" spans="2:23" x14ac:dyDescent="0.25">
      <c r="B1093" s="18" t="s">
        <v>28</v>
      </c>
      <c r="C1093" s="19" t="s">
        <v>52</v>
      </c>
      <c r="D1093" s="18" t="s">
        <v>126</v>
      </c>
      <c r="E1093" s="18" t="s">
        <v>89</v>
      </c>
      <c r="F1093" s="23">
        <v>289.07</v>
      </c>
      <c r="G1093" s="24">
        <v>53654</v>
      </c>
      <c r="H1093" s="24">
        <v>289.29000000000002</v>
      </c>
      <c r="I1093" s="24">
        <v>1</v>
      </c>
      <c r="J1093" s="24">
        <v>-2.9047692418210702</v>
      </c>
      <c r="K1093" s="24">
        <v>4.1150586566316501E-4</v>
      </c>
      <c r="L1093" s="24">
        <v>-3.8681165566708202</v>
      </c>
      <c r="M1093" s="24">
        <v>7.2971262419347705E-4</v>
      </c>
      <c r="N1093" s="24">
        <v>0.96334731484975</v>
      </c>
      <c r="O1093" s="24">
        <v>-3.1820675853031199E-4</v>
      </c>
      <c r="P1093" s="24">
        <v>0.94635154471056004</v>
      </c>
      <c r="Q1093" s="24">
        <v>0.94635154471056004</v>
      </c>
      <c r="R1093" s="24">
        <v>0</v>
      </c>
      <c r="S1093" s="24">
        <v>4.3677497376007E-5</v>
      </c>
      <c r="T1093" s="24" t="s">
        <v>69</v>
      </c>
      <c r="U1093" s="21">
        <v>-0.30395543969876698</v>
      </c>
      <c r="V1093" s="21">
        <v>-0.10304522645448901</v>
      </c>
      <c r="W1093" s="22">
        <v>-0.20090853904559899</v>
      </c>
    </row>
    <row r="1094" spans="2:23" x14ac:dyDescent="0.25">
      <c r="B1094" s="18" t="s">
        <v>28</v>
      </c>
      <c r="C1094" s="19" t="s">
        <v>52</v>
      </c>
      <c r="D1094" s="18" t="s">
        <v>126</v>
      </c>
      <c r="E1094" s="18" t="s">
        <v>90</v>
      </c>
      <c r="F1094" s="23">
        <v>288.44</v>
      </c>
      <c r="G1094" s="24">
        <v>53150</v>
      </c>
      <c r="H1094" s="24">
        <v>288.42</v>
      </c>
      <c r="I1094" s="24">
        <v>1</v>
      </c>
      <c r="J1094" s="24">
        <v>17.685921970461202</v>
      </c>
      <c r="K1094" s="24">
        <v>8.55798463146187E-3</v>
      </c>
      <c r="L1094" s="24">
        <v>13.8294362144555</v>
      </c>
      <c r="M1094" s="24">
        <v>5.2326904524252101E-3</v>
      </c>
      <c r="N1094" s="24">
        <v>3.8564857560057502</v>
      </c>
      <c r="O1094" s="24">
        <v>3.3252941790366699E-3</v>
      </c>
      <c r="P1094" s="24">
        <v>3.7934167145172699</v>
      </c>
      <c r="Q1094" s="24">
        <v>3.7934167145172699</v>
      </c>
      <c r="R1094" s="24">
        <v>0</v>
      </c>
      <c r="S1094" s="24">
        <v>3.9371068372262601E-4</v>
      </c>
      <c r="T1094" s="24" t="s">
        <v>68</v>
      </c>
      <c r="U1094" s="21">
        <v>1.0362443151795899</v>
      </c>
      <c r="V1094" s="21">
        <v>-0.35130159284427098</v>
      </c>
      <c r="W1094" s="22">
        <v>1.38755747053971</v>
      </c>
    </row>
    <row r="1095" spans="2:23" x14ac:dyDescent="0.25">
      <c r="B1095" s="18" t="s">
        <v>28</v>
      </c>
      <c r="C1095" s="19" t="s">
        <v>52</v>
      </c>
      <c r="D1095" s="18" t="s">
        <v>126</v>
      </c>
      <c r="E1095" s="18" t="s">
        <v>90</v>
      </c>
      <c r="F1095" s="23">
        <v>288.44</v>
      </c>
      <c r="G1095" s="24">
        <v>53150</v>
      </c>
      <c r="H1095" s="24">
        <v>288.42</v>
      </c>
      <c r="I1095" s="24">
        <v>2</v>
      </c>
      <c r="J1095" s="24">
        <v>17.633993885345198</v>
      </c>
      <c r="K1095" s="24">
        <v>8.5171325081424606E-3</v>
      </c>
      <c r="L1095" s="24">
        <v>13.7888312552087</v>
      </c>
      <c r="M1095" s="24">
        <v>5.2077118476647304E-3</v>
      </c>
      <c r="N1095" s="24">
        <v>3.8451626301365298</v>
      </c>
      <c r="O1095" s="24">
        <v>3.3094206604777198E-3</v>
      </c>
      <c r="P1095" s="24">
        <v>3.7822787672640601</v>
      </c>
      <c r="Q1095" s="24">
        <v>3.7822787672640601</v>
      </c>
      <c r="R1095" s="24">
        <v>0</v>
      </c>
      <c r="S1095" s="24">
        <v>3.91831278921593E-4</v>
      </c>
      <c r="T1095" s="24" t="s">
        <v>68</v>
      </c>
      <c r="U1095" s="21">
        <v>1.0314394537042499</v>
      </c>
      <c r="V1095" s="21">
        <v>-0.34967267631854798</v>
      </c>
      <c r="W1095" s="22">
        <v>1.3811236389255299</v>
      </c>
    </row>
    <row r="1096" spans="2:23" x14ac:dyDescent="0.25">
      <c r="B1096" s="18" t="s">
        <v>28</v>
      </c>
      <c r="C1096" s="19" t="s">
        <v>52</v>
      </c>
      <c r="D1096" s="18" t="s">
        <v>126</v>
      </c>
      <c r="E1096" s="18" t="s">
        <v>90</v>
      </c>
      <c r="F1096" s="23">
        <v>288.44</v>
      </c>
      <c r="G1096" s="24">
        <v>53900</v>
      </c>
      <c r="H1096" s="24">
        <v>288.14</v>
      </c>
      <c r="I1096" s="24">
        <v>1</v>
      </c>
      <c r="J1096" s="24">
        <v>-3.7867414428811701</v>
      </c>
      <c r="K1096" s="24">
        <v>6.7251836442046298E-4</v>
      </c>
      <c r="L1096" s="24">
        <v>-6.6742578109578696</v>
      </c>
      <c r="M1096" s="24">
        <v>2.0891941426425002E-3</v>
      </c>
      <c r="N1096" s="24">
        <v>2.8875163680767102</v>
      </c>
      <c r="O1096" s="24">
        <v>-1.41667577822204E-3</v>
      </c>
      <c r="P1096" s="24">
        <v>2.94279629881538</v>
      </c>
      <c r="Q1096" s="24">
        <v>2.94279629881538</v>
      </c>
      <c r="R1096" s="24">
        <v>0</v>
      </c>
      <c r="S1096" s="24">
        <v>4.0615634764147899E-4</v>
      </c>
      <c r="T1096" s="24" t="s">
        <v>68</v>
      </c>
      <c r="U1096" s="21">
        <v>0.45784145031941298</v>
      </c>
      <c r="V1096" s="21">
        <v>-0.15521477745281101</v>
      </c>
      <c r="W1096" s="22">
        <v>0.61306133641209903</v>
      </c>
    </row>
    <row r="1097" spans="2:23" x14ac:dyDescent="0.25">
      <c r="B1097" s="18" t="s">
        <v>28</v>
      </c>
      <c r="C1097" s="19" t="s">
        <v>52</v>
      </c>
      <c r="D1097" s="18" t="s">
        <v>126</v>
      </c>
      <c r="E1097" s="18" t="s">
        <v>90</v>
      </c>
      <c r="F1097" s="23">
        <v>288.44</v>
      </c>
      <c r="G1097" s="24">
        <v>53900</v>
      </c>
      <c r="H1097" s="24">
        <v>288.14</v>
      </c>
      <c r="I1097" s="24">
        <v>2</v>
      </c>
      <c r="J1097" s="24">
        <v>-3.7908309303182799</v>
      </c>
      <c r="K1097" s="24">
        <v>6.7339690380619898E-4</v>
      </c>
      <c r="L1097" s="24">
        <v>-6.6814656686586096</v>
      </c>
      <c r="M1097" s="24">
        <v>2.09192334594138E-3</v>
      </c>
      <c r="N1097" s="24">
        <v>2.8906347383403301</v>
      </c>
      <c r="O1097" s="24">
        <v>-1.41852644213519E-3</v>
      </c>
      <c r="P1097" s="24">
        <v>2.9459743685820601</v>
      </c>
      <c r="Q1097" s="24">
        <v>2.9459743685820601</v>
      </c>
      <c r="R1097" s="24">
        <v>0</v>
      </c>
      <c r="S1097" s="24">
        <v>4.06686926978849E-4</v>
      </c>
      <c r="T1097" s="24" t="s">
        <v>68</v>
      </c>
      <c r="U1097" s="21">
        <v>0.458243433498977</v>
      </c>
      <c r="V1097" s="21">
        <v>-0.155351055480308</v>
      </c>
      <c r="W1097" s="22">
        <v>0.61359960210452802</v>
      </c>
    </row>
    <row r="1098" spans="2:23" x14ac:dyDescent="0.25">
      <c r="B1098" s="18" t="s">
        <v>28</v>
      </c>
      <c r="C1098" s="19" t="s">
        <v>52</v>
      </c>
      <c r="D1098" s="18" t="s">
        <v>126</v>
      </c>
      <c r="E1098" s="18" t="s">
        <v>91</v>
      </c>
      <c r="F1098" s="23">
        <v>288.42</v>
      </c>
      <c r="G1098" s="24">
        <v>53550</v>
      </c>
      <c r="H1098" s="24">
        <v>288.16000000000003</v>
      </c>
      <c r="I1098" s="24">
        <v>1</v>
      </c>
      <c r="J1098" s="24">
        <v>-3.5594152710012898</v>
      </c>
      <c r="K1098" s="24">
        <v>3.1128806884521198E-4</v>
      </c>
      <c r="L1098" s="24">
        <v>-7.3602420213944404</v>
      </c>
      <c r="M1098" s="24">
        <v>1.3310346054137101E-3</v>
      </c>
      <c r="N1098" s="24">
        <v>3.8008267503931599</v>
      </c>
      <c r="O1098" s="24">
        <v>-1.0197465365684999E-3</v>
      </c>
      <c r="P1098" s="24">
        <v>3.81914860327054</v>
      </c>
      <c r="Q1098" s="24">
        <v>3.81914860327054</v>
      </c>
      <c r="R1098" s="24">
        <v>0</v>
      </c>
      <c r="S1098" s="24">
        <v>3.5837546604342198E-4</v>
      </c>
      <c r="T1098" s="24" t="s">
        <v>69</v>
      </c>
      <c r="U1098" s="21">
        <v>0.69423222607485302</v>
      </c>
      <c r="V1098" s="21">
        <v>-0.23535461980474401</v>
      </c>
      <c r="W1098" s="22">
        <v>0.92959459219096696</v>
      </c>
    </row>
    <row r="1099" spans="2:23" x14ac:dyDescent="0.25">
      <c r="B1099" s="18" t="s">
        <v>28</v>
      </c>
      <c r="C1099" s="19" t="s">
        <v>52</v>
      </c>
      <c r="D1099" s="18" t="s">
        <v>126</v>
      </c>
      <c r="E1099" s="18" t="s">
        <v>91</v>
      </c>
      <c r="F1099" s="23">
        <v>288.42</v>
      </c>
      <c r="G1099" s="24">
        <v>54200</v>
      </c>
      <c r="H1099" s="24">
        <v>288.39999999999998</v>
      </c>
      <c r="I1099" s="24">
        <v>1</v>
      </c>
      <c r="J1099" s="24">
        <v>11.305029168552</v>
      </c>
      <c r="K1099" s="24">
        <v>8.4350431771195301E-4</v>
      </c>
      <c r="L1099" s="24">
        <v>7.4388101055049303</v>
      </c>
      <c r="M1099" s="24">
        <v>3.65216912186031E-4</v>
      </c>
      <c r="N1099" s="24">
        <v>3.8662190630470499</v>
      </c>
      <c r="O1099" s="24">
        <v>4.7828740552592202E-4</v>
      </c>
      <c r="P1099" s="24">
        <v>3.8852376981366699</v>
      </c>
      <c r="Q1099" s="24">
        <v>3.8852376981366601</v>
      </c>
      <c r="R1099" s="24">
        <v>0</v>
      </c>
      <c r="S1099" s="24">
        <v>9.9627475008747004E-5</v>
      </c>
      <c r="T1099" s="24" t="s">
        <v>69</v>
      </c>
      <c r="U1099" s="21">
        <v>0.21526725188882101</v>
      </c>
      <c r="V1099" s="21">
        <v>-7.2978666679243298E-2</v>
      </c>
      <c r="W1099" s="22">
        <v>0.28824832054120603</v>
      </c>
    </row>
    <row r="1100" spans="2:23" x14ac:dyDescent="0.25">
      <c r="B1100" s="18" t="s">
        <v>28</v>
      </c>
      <c r="C1100" s="19" t="s">
        <v>52</v>
      </c>
      <c r="D1100" s="18" t="s">
        <v>126</v>
      </c>
      <c r="E1100" s="18" t="s">
        <v>92</v>
      </c>
      <c r="F1100" s="23">
        <v>288.33</v>
      </c>
      <c r="G1100" s="24">
        <v>53150</v>
      </c>
      <c r="H1100" s="24">
        <v>288.42</v>
      </c>
      <c r="I1100" s="24">
        <v>1</v>
      </c>
      <c r="J1100" s="24">
        <v>-37.204988808771802</v>
      </c>
      <c r="K1100" s="24">
        <v>0</v>
      </c>
      <c r="L1100" s="24">
        <v>-37.126174750580198</v>
      </c>
      <c r="M1100" s="24">
        <v>0</v>
      </c>
      <c r="N1100" s="24">
        <v>-7.8814058191561995E-2</v>
      </c>
      <c r="O1100" s="24">
        <v>0</v>
      </c>
      <c r="P1100" s="24">
        <v>-9.3260179989998901E-2</v>
      </c>
      <c r="Q1100" s="24">
        <v>-9.3260179989998901E-2</v>
      </c>
      <c r="R1100" s="24">
        <v>0</v>
      </c>
      <c r="S1100" s="24">
        <v>0</v>
      </c>
      <c r="T1100" s="24" t="s">
        <v>69</v>
      </c>
      <c r="U1100" s="21">
        <v>7.0932652372430799E-3</v>
      </c>
      <c r="V1100" s="21">
        <v>0</v>
      </c>
      <c r="W1100" s="22">
        <v>7.0933243459120497E-3</v>
      </c>
    </row>
    <row r="1101" spans="2:23" x14ac:dyDescent="0.25">
      <c r="B1101" s="18" t="s">
        <v>28</v>
      </c>
      <c r="C1101" s="19" t="s">
        <v>52</v>
      </c>
      <c r="D1101" s="18" t="s">
        <v>126</v>
      </c>
      <c r="E1101" s="18" t="s">
        <v>92</v>
      </c>
      <c r="F1101" s="23">
        <v>288.33</v>
      </c>
      <c r="G1101" s="24">
        <v>53150</v>
      </c>
      <c r="H1101" s="24">
        <v>288.42</v>
      </c>
      <c r="I1101" s="24">
        <v>2</v>
      </c>
      <c r="J1101" s="24">
        <v>-31.237661454505599</v>
      </c>
      <c r="K1101" s="24">
        <v>0</v>
      </c>
      <c r="L1101" s="24">
        <v>-31.171488423778602</v>
      </c>
      <c r="M1101" s="24">
        <v>0</v>
      </c>
      <c r="N1101" s="24">
        <v>-6.6173030727001397E-2</v>
      </c>
      <c r="O1101" s="24">
        <v>0</v>
      </c>
      <c r="P1101" s="24">
        <v>-7.83021315954575E-2</v>
      </c>
      <c r="Q1101" s="24">
        <v>-7.8302131595457403E-2</v>
      </c>
      <c r="R1101" s="24">
        <v>0</v>
      </c>
      <c r="S1101" s="24">
        <v>0</v>
      </c>
      <c r="T1101" s="24" t="s">
        <v>69</v>
      </c>
      <c r="U1101" s="21">
        <v>5.9555727654322299E-3</v>
      </c>
      <c r="V1101" s="21">
        <v>0</v>
      </c>
      <c r="W1101" s="22">
        <v>5.9556223936312802E-3</v>
      </c>
    </row>
    <row r="1102" spans="2:23" x14ac:dyDescent="0.25">
      <c r="B1102" s="18" t="s">
        <v>28</v>
      </c>
      <c r="C1102" s="19" t="s">
        <v>52</v>
      </c>
      <c r="D1102" s="18" t="s">
        <v>126</v>
      </c>
      <c r="E1102" s="18" t="s">
        <v>92</v>
      </c>
      <c r="F1102" s="23">
        <v>288.33</v>
      </c>
      <c r="G1102" s="24">
        <v>53150</v>
      </c>
      <c r="H1102" s="24">
        <v>288.42</v>
      </c>
      <c r="I1102" s="24">
        <v>3</v>
      </c>
      <c r="J1102" s="24">
        <v>-38.220824680683599</v>
      </c>
      <c r="K1102" s="24">
        <v>0</v>
      </c>
      <c r="L1102" s="24">
        <v>-38.1398587028145</v>
      </c>
      <c r="M1102" s="24">
        <v>0</v>
      </c>
      <c r="N1102" s="24">
        <v>-8.0965977869129596E-2</v>
      </c>
      <c r="O1102" s="24">
        <v>0</v>
      </c>
      <c r="P1102" s="24">
        <v>-9.5806533027266605E-2</v>
      </c>
      <c r="Q1102" s="24">
        <v>-9.5806533027266494E-2</v>
      </c>
      <c r="R1102" s="24">
        <v>0</v>
      </c>
      <c r="S1102" s="24">
        <v>0</v>
      </c>
      <c r="T1102" s="24" t="s">
        <v>69</v>
      </c>
      <c r="U1102" s="21">
        <v>7.2869380082242396E-3</v>
      </c>
      <c r="V1102" s="21">
        <v>0</v>
      </c>
      <c r="W1102" s="22">
        <v>7.28699873078178E-3</v>
      </c>
    </row>
    <row r="1103" spans="2:23" x14ac:dyDescent="0.25">
      <c r="B1103" s="18" t="s">
        <v>28</v>
      </c>
      <c r="C1103" s="19" t="s">
        <v>52</v>
      </c>
      <c r="D1103" s="18" t="s">
        <v>126</v>
      </c>
      <c r="E1103" s="18" t="s">
        <v>92</v>
      </c>
      <c r="F1103" s="23">
        <v>288.33</v>
      </c>
      <c r="G1103" s="24">
        <v>53654</v>
      </c>
      <c r="H1103" s="24">
        <v>289.29000000000002</v>
      </c>
      <c r="I1103" s="24">
        <v>1</v>
      </c>
      <c r="J1103" s="24">
        <v>60.007789788859</v>
      </c>
      <c r="K1103" s="24">
        <v>0.11306935382979801</v>
      </c>
      <c r="L1103" s="24">
        <v>60.800594456829998</v>
      </c>
      <c r="M1103" s="24">
        <v>0.116076765789943</v>
      </c>
      <c r="N1103" s="24">
        <v>-0.79280466797095905</v>
      </c>
      <c r="O1103" s="24">
        <v>-3.0074119601443501E-3</v>
      </c>
      <c r="P1103" s="24">
        <v>-0.77671257717098796</v>
      </c>
      <c r="Q1103" s="24">
        <v>-0.77671257717098796</v>
      </c>
      <c r="R1103" s="24">
        <v>0</v>
      </c>
      <c r="S1103" s="24">
        <v>1.8943068224618E-5</v>
      </c>
      <c r="T1103" s="24" t="s">
        <v>69</v>
      </c>
      <c r="U1103" s="21">
        <v>-0.10747816695714001</v>
      </c>
      <c r="V1103" s="21">
        <v>-3.64366305271187E-2</v>
      </c>
      <c r="W1103" s="22">
        <v>-7.1040944435993306E-2</v>
      </c>
    </row>
    <row r="1104" spans="2:23" x14ac:dyDescent="0.25">
      <c r="B1104" s="18" t="s">
        <v>28</v>
      </c>
      <c r="C1104" s="19" t="s">
        <v>52</v>
      </c>
      <c r="D1104" s="18" t="s">
        <v>126</v>
      </c>
      <c r="E1104" s="18" t="s">
        <v>92</v>
      </c>
      <c r="F1104" s="23">
        <v>288.33</v>
      </c>
      <c r="G1104" s="24">
        <v>53654</v>
      </c>
      <c r="H1104" s="24">
        <v>289.29000000000002</v>
      </c>
      <c r="I1104" s="24">
        <v>2</v>
      </c>
      <c r="J1104" s="24">
        <v>60.007789788859</v>
      </c>
      <c r="K1104" s="24">
        <v>0.11306935382979801</v>
      </c>
      <c r="L1104" s="24">
        <v>60.800594456829998</v>
      </c>
      <c r="M1104" s="24">
        <v>0.116076765789943</v>
      </c>
      <c r="N1104" s="24">
        <v>-0.79280466797095905</v>
      </c>
      <c r="O1104" s="24">
        <v>-3.0074119601443501E-3</v>
      </c>
      <c r="P1104" s="24">
        <v>-0.77671257717098796</v>
      </c>
      <c r="Q1104" s="24">
        <v>-0.77671257717098796</v>
      </c>
      <c r="R1104" s="24">
        <v>0</v>
      </c>
      <c r="S1104" s="24">
        <v>1.8943068224618E-5</v>
      </c>
      <c r="T1104" s="24" t="s">
        <v>69</v>
      </c>
      <c r="U1104" s="21">
        <v>-0.10747816695714001</v>
      </c>
      <c r="V1104" s="21">
        <v>-3.64366305271187E-2</v>
      </c>
      <c r="W1104" s="22">
        <v>-7.1040944435993306E-2</v>
      </c>
    </row>
    <row r="1105" spans="2:23" x14ac:dyDescent="0.25">
      <c r="B1105" s="18" t="s">
        <v>28</v>
      </c>
      <c r="C1105" s="19" t="s">
        <v>52</v>
      </c>
      <c r="D1105" s="18" t="s">
        <v>126</v>
      </c>
      <c r="E1105" s="18" t="s">
        <v>92</v>
      </c>
      <c r="F1105" s="23">
        <v>288.33</v>
      </c>
      <c r="G1105" s="24">
        <v>53704</v>
      </c>
      <c r="H1105" s="24">
        <v>289.06</v>
      </c>
      <c r="I1105" s="24">
        <v>1</v>
      </c>
      <c r="J1105" s="24">
        <v>24.715687226236302</v>
      </c>
      <c r="K1105" s="24">
        <v>2.5534165153723001E-2</v>
      </c>
      <c r="L1105" s="24">
        <v>23.879199979555398</v>
      </c>
      <c r="M1105" s="24">
        <v>2.3835036811538399E-2</v>
      </c>
      <c r="N1105" s="24">
        <v>0.83648724668094798</v>
      </c>
      <c r="O1105" s="24">
        <v>1.6991283421845401E-3</v>
      </c>
      <c r="P1105" s="24">
        <v>0.83912653593315201</v>
      </c>
      <c r="Q1105" s="24">
        <v>0.83912653593315201</v>
      </c>
      <c r="R1105" s="24">
        <v>0</v>
      </c>
      <c r="S1105" s="24">
        <v>2.9432773750239999E-5</v>
      </c>
      <c r="T1105" s="24" t="s">
        <v>69</v>
      </c>
      <c r="U1105" s="21">
        <v>-0.12010583333014101</v>
      </c>
      <c r="V1105" s="21">
        <v>-4.0717589414668701E-2</v>
      </c>
      <c r="W1105" s="22">
        <v>-7.9387582367754506E-2</v>
      </c>
    </row>
    <row r="1106" spans="2:23" x14ac:dyDescent="0.25">
      <c r="B1106" s="18" t="s">
        <v>28</v>
      </c>
      <c r="C1106" s="19" t="s">
        <v>52</v>
      </c>
      <c r="D1106" s="18" t="s">
        <v>126</v>
      </c>
      <c r="E1106" s="18" t="s">
        <v>92</v>
      </c>
      <c r="F1106" s="23">
        <v>288.33</v>
      </c>
      <c r="G1106" s="24">
        <v>58004</v>
      </c>
      <c r="H1106" s="24">
        <v>284.45999999999998</v>
      </c>
      <c r="I1106" s="24">
        <v>1</v>
      </c>
      <c r="J1106" s="24">
        <v>-38.3493727140403</v>
      </c>
      <c r="K1106" s="24">
        <v>0.31148883528528798</v>
      </c>
      <c r="L1106" s="24">
        <v>-39.334711851261901</v>
      </c>
      <c r="M1106" s="24">
        <v>0.32770110205013803</v>
      </c>
      <c r="N1106" s="24">
        <v>0.98533913722156397</v>
      </c>
      <c r="O1106" s="24">
        <v>-1.62122667648491E-2</v>
      </c>
      <c r="P1106" s="24">
        <v>0.98166746302240704</v>
      </c>
      <c r="Q1106" s="24">
        <v>0.98166746302240604</v>
      </c>
      <c r="R1106" s="24">
        <v>0</v>
      </c>
      <c r="S1106" s="24">
        <v>2.0410551948526101E-4</v>
      </c>
      <c r="T1106" s="24" t="s">
        <v>69</v>
      </c>
      <c r="U1106" s="21">
        <v>-0.82984967907151297</v>
      </c>
      <c r="V1106" s="21">
        <v>-0.28133086937958801</v>
      </c>
      <c r="W1106" s="22">
        <v>-0.54851423884681205</v>
      </c>
    </row>
    <row r="1107" spans="2:23" x14ac:dyDescent="0.25">
      <c r="B1107" s="18" t="s">
        <v>28</v>
      </c>
      <c r="C1107" s="19" t="s">
        <v>52</v>
      </c>
      <c r="D1107" s="18" t="s">
        <v>126</v>
      </c>
      <c r="E1107" s="18" t="s">
        <v>93</v>
      </c>
      <c r="F1107" s="23">
        <v>286.18</v>
      </c>
      <c r="G1107" s="24">
        <v>53050</v>
      </c>
      <c r="H1107" s="24">
        <v>288.44</v>
      </c>
      <c r="I1107" s="24">
        <v>1</v>
      </c>
      <c r="J1107" s="24">
        <v>177.18768215866501</v>
      </c>
      <c r="K1107" s="24">
        <v>0.75663094048111801</v>
      </c>
      <c r="L1107" s="24">
        <v>169.950855907435</v>
      </c>
      <c r="M1107" s="24">
        <v>0.69608737151043798</v>
      </c>
      <c r="N1107" s="24">
        <v>7.2368262512303003</v>
      </c>
      <c r="O1107" s="24">
        <v>6.0543568970680001E-2</v>
      </c>
      <c r="P1107" s="24">
        <v>7.0365434462708301</v>
      </c>
      <c r="Q1107" s="24">
        <v>7.0365434462708203</v>
      </c>
      <c r="R1107" s="24">
        <v>0</v>
      </c>
      <c r="S1107" s="24">
        <v>1.1932619424772899E-3</v>
      </c>
      <c r="T1107" s="24" t="s">
        <v>68</v>
      </c>
      <c r="U1107" s="21">
        <v>1.0395454731856599</v>
      </c>
      <c r="V1107" s="21">
        <v>-0.352420732461034</v>
      </c>
      <c r="W1107" s="22">
        <v>1.39197780499719</v>
      </c>
    </row>
    <row r="1108" spans="2:23" x14ac:dyDescent="0.25">
      <c r="B1108" s="18" t="s">
        <v>28</v>
      </c>
      <c r="C1108" s="19" t="s">
        <v>52</v>
      </c>
      <c r="D1108" s="18" t="s">
        <v>126</v>
      </c>
      <c r="E1108" s="18" t="s">
        <v>93</v>
      </c>
      <c r="F1108" s="23">
        <v>286.18</v>
      </c>
      <c r="G1108" s="24">
        <v>53204</v>
      </c>
      <c r="H1108" s="24">
        <v>288.5</v>
      </c>
      <c r="I1108" s="24">
        <v>1</v>
      </c>
      <c r="J1108" s="24">
        <v>38.469124731138599</v>
      </c>
      <c r="K1108" s="24">
        <v>0</v>
      </c>
      <c r="L1108" s="24">
        <v>37.821365080221497</v>
      </c>
      <c r="M1108" s="24">
        <v>0</v>
      </c>
      <c r="N1108" s="24">
        <v>0.64775965091709597</v>
      </c>
      <c r="O1108" s="24">
        <v>0</v>
      </c>
      <c r="P1108" s="24">
        <v>0.63619157677458504</v>
      </c>
      <c r="Q1108" s="24">
        <v>0.63619157677458504</v>
      </c>
      <c r="R1108" s="24">
        <v>0</v>
      </c>
      <c r="S1108" s="24">
        <v>0</v>
      </c>
      <c r="T1108" s="24" t="s">
        <v>69</v>
      </c>
      <c r="U1108" s="21">
        <v>-1.5028023901276499</v>
      </c>
      <c r="V1108" s="21">
        <v>-0.50947143028768105</v>
      </c>
      <c r="W1108" s="22">
        <v>-0.99332268234450405</v>
      </c>
    </row>
    <row r="1109" spans="2:23" x14ac:dyDescent="0.25">
      <c r="B1109" s="18" t="s">
        <v>28</v>
      </c>
      <c r="C1109" s="19" t="s">
        <v>52</v>
      </c>
      <c r="D1109" s="18" t="s">
        <v>126</v>
      </c>
      <c r="E1109" s="18" t="s">
        <v>93</v>
      </c>
      <c r="F1109" s="23">
        <v>286.18</v>
      </c>
      <c r="G1109" s="24">
        <v>53204</v>
      </c>
      <c r="H1109" s="24">
        <v>288.5</v>
      </c>
      <c r="I1109" s="24">
        <v>2</v>
      </c>
      <c r="J1109" s="24">
        <v>38.469124731138599</v>
      </c>
      <c r="K1109" s="24">
        <v>0</v>
      </c>
      <c r="L1109" s="24">
        <v>37.821365080221497</v>
      </c>
      <c r="M1109" s="24">
        <v>0</v>
      </c>
      <c r="N1109" s="24">
        <v>0.64775965091709597</v>
      </c>
      <c r="O1109" s="24">
        <v>0</v>
      </c>
      <c r="P1109" s="24">
        <v>0.63619157677458504</v>
      </c>
      <c r="Q1109" s="24">
        <v>0.63619157677458504</v>
      </c>
      <c r="R1109" s="24">
        <v>0</v>
      </c>
      <c r="S1109" s="24">
        <v>0</v>
      </c>
      <c r="T1109" s="24" t="s">
        <v>69</v>
      </c>
      <c r="U1109" s="21">
        <v>-1.5028023901276499</v>
      </c>
      <c r="V1109" s="21">
        <v>-0.50947143028768105</v>
      </c>
      <c r="W1109" s="22">
        <v>-0.99332268234450405</v>
      </c>
    </row>
    <row r="1110" spans="2:23" x14ac:dyDescent="0.25">
      <c r="B1110" s="18" t="s">
        <v>28</v>
      </c>
      <c r="C1110" s="19" t="s">
        <v>52</v>
      </c>
      <c r="D1110" s="18" t="s">
        <v>126</v>
      </c>
      <c r="E1110" s="18" t="s">
        <v>94</v>
      </c>
      <c r="F1110" s="23">
        <v>288.5</v>
      </c>
      <c r="G1110" s="24">
        <v>53254</v>
      </c>
      <c r="H1110" s="24">
        <v>290.18</v>
      </c>
      <c r="I1110" s="24">
        <v>1</v>
      </c>
      <c r="J1110" s="24">
        <v>27.2333269366965</v>
      </c>
      <c r="K1110" s="24">
        <v>7.8170341722720998E-2</v>
      </c>
      <c r="L1110" s="24">
        <v>27.233326818448099</v>
      </c>
      <c r="M1110" s="24">
        <v>7.8170341043882804E-2</v>
      </c>
      <c r="N1110" s="24">
        <v>1.18248322245E-7</v>
      </c>
      <c r="O1110" s="24">
        <v>6.7883823600000005E-10</v>
      </c>
      <c r="P1110" s="24">
        <v>-3.9368999999999997E-14</v>
      </c>
      <c r="Q1110" s="24">
        <v>-3.937E-14</v>
      </c>
      <c r="R1110" s="24">
        <v>0</v>
      </c>
      <c r="S1110" s="24">
        <v>0</v>
      </c>
      <c r="T1110" s="24" t="s">
        <v>69</v>
      </c>
      <c r="U1110" s="21">
        <v>-2.2421262760000002E-9</v>
      </c>
      <c r="V1110" s="21">
        <v>0</v>
      </c>
      <c r="W1110" s="22">
        <v>-2.24210759221E-9</v>
      </c>
    </row>
    <row r="1111" spans="2:23" x14ac:dyDescent="0.25">
      <c r="B1111" s="18" t="s">
        <v>28</v>
      </c>
      <c r="C1111" s="19" t="s">
        <v>52</v>
      </c>
      <c r="D1111" s="18" t="s">
        <v>126</v>
      </c>
      <c r="E1111" s="18" t="s">
        <v>94</v>
      </c>
      <c r="F1111" s="23">
        <v>288.5</v>
      </c>
      <c r="G1111" s="24">
        <v>53304</v>
      </c>
      <c r="H1111" s="24">
        <v>290.56</v>
      </c>
      <c r="I1111" s="24">
        <v>1</v>
      </c>
      <c r="J1111" s="24">
        <v>23.880666778559601</v>
      </c>
      <c r="K1111" s="24">
        <v>6.35298877808501E-2</v>
      </c>
      <c r="L1111" s="24">
        <v>23.3760604726933</v>
      </c>
      <c r="M1111" s="24">
        <v>6.0873438639043799E-2</v>
      </c>
      <c r="N1111" s="24">
        <v>0.50460630586629496</v>
      </c>
      <c r="O1111" s="24">
        <v>2.6564491418062598E-3</v>
      </c>
      <c r="P1111" s="24">
        <v>0.49599668804290997</v>
      </c>
      <c r="Q1111" s="24">
        <v>0.49599668804290897</v>
      </c>
      <c r="R1111" s="24">
        <v>0</v>
      </c>
      <c r="S1111" s="24">
        <v>2.7405816400818001E-5</v>
      </c>
      <c r="T1111" s="24" t="s">
        <v>69</v>
      </c>
      <c r="U1111" s="21">
        <v>-0.27036727005740302</v>
      </c>
      <c r="V1111" s="21">
        <v>-9.1658358200654905E-2</v>
      </c>
      <c r="W1111" s="22">
        <v>-0.17870742266304701</v>
      </c>
    </row>
    <row r="1112" spans="2:23" x14ac:dyDescent="0.25">
      <c r="B1112" s="18" t="s">
        <v>28</v>
      </c>
      <c r="C1112" s="19" t="s">
        <v>52</v>
      </c>
      <c r="D1112" s="18" t="s">
        <v>126</v>
      </c>
      <c r="E1112" s="18" t="s">
        <v>94</v>
      </c>
      <c r="F1112" s="23">
        <v>288.5</v>
      </c>
      <c r="G1112" s="24">
        <v>54104</v>
      </c>
      <c r="H1112" s="24">
        <v>290.01</v>
      </c>
      <c r="I1112" s="24">
        <v>1</v>
      </c>
      <c r="J1112" s="24">
        <v>26.2257167102258</v>
      </c>
      <c r="K1112" s="24">
        <v>6.8710042874805297E-2</v>
      </c>
      <c r="L1112" s="24">
        <v>26.225716607714901</v>
      </c>
      <c r="M1112" s="24">
        <v>6.8710042337658594E-2</v>
      </c>
      <c r="N1112" s="24">
        <v>1.0251090532E-7</v>
      </c>
      <c r="O1112" s="24">
        <v>5.3714670499999995E-10</v>
      </c>
      <c r="P1112" s="24">
        <v>0</v>
      </c>
      <c r="Q1112" s="24">
        <v>0</v>
      </c>
      <c r="R1112" s="24">
        <v>0</v>
      </c>
      <c r="S1112" s="24">
        <v>0</v>
      </c>
      <c r="T1112" s="24" t="s">
        <v>69</v>
      </c>
      <c r="U1112" s="21">
        <v>5.8090316600000001E-10</v>
      </c>
      <c r="V1112" s="21">
        <v>0</v>
      </c>
      <c r="W1112" s="22">
        <v>5.8090800671E-10</v>
      </c>
    </row>
    <row r="1113" spans="2:23" x14ac:dyDescent="0.25">
      <c r="B1113" s="18" t="s">
        <v>28</v>
      </c>
      <c r="C1113" s="19" t="s">
        <v>52</v>
      </c>
      <c r="D1113" s="18" t="s">
        <v>126</v>
      </c>
      <c r="E1113" s="18" t="s">
        <v>95</v>
      </c>
      <c r="F1113" s="23">
        <v>290.18</v>
      </c>
      <c r="G1113" s="24">
        <v>54104</v>
      </c>
      <c r="H1113" s="24">
        <v>290.01</v>
      </c>
      <c r="I1113" s="24">
        <v>1</v>
      </c>
      <c r="J1113" s="24">
        <v>-3.5489099870538499</v>
      </c>
      <c r="K1113" s="24">
        <v>1.1033011596280401E-3</v>
      </c>
      <c r="L1113" s="24">
        <v>-3.5489099581983301</v>
      </c>
      <c r="M1113" s="24">
        <v>1.1033011416865699E-3</v>
      </c>
      <c r="N1113" s="24">
        <v>-2.8855520057E-8</v>
      </c>
      <c r="O1113" s="24">
        <v>1.7941469E-11</v>
      </c>
      <c r="P1113" s="24">
        <v>3.9368999999999997E-14</v>
      </c>
      <c r="Q1113" s="24">
        <v>3.937E-14</v>
      </c>
      <c r="R1113" s="24">
        <v>0</v>
      </c>
      <c r="S1113" s="24">
        <v>0</v>
      </c>
      <c r="T1113" s="24" t="s">
        <v>69</v>
      </c>
      <c r="U1113" s="21">
        <v>2.9929195000000001E-10</v>
      </c>
      <c r="V1113" s="21">
        <v>0</v>
      </c>
      <c r="W1113" s="22">
        <v>2.9929444402E-10</v>
      </c>
    </row>
    <row r="1114" spans="2:23" x14ac:dyDescent="0.25">
      <c r="B1114" s="18" t="s">
        <v>28</v>
      </c>
      <c r="C1114" s="19" t="s">
        <v>52</v>
      </c>
      <c r="D1114" s="18" t="s">
        <v>126</v>
      </c>
      <c r="E1114" s="18" t="s">
        <v>96</v>
      </c>
      <c r="F1114" s="23">
        <v>289.69</v>
      </c>
      <c r="G1114" s="24">
        <v>53404</v>
      </c>
      <c r="H1114" s="24">
        <v>290.56</v>
      </c>
      <c r="I1114" s="24">
        <v>1</v>
      </c>
      <c r="J1114" s="24">
        <v>9.8313379185169296</v>
      </c>
      <c r="K1114" s="24">
        <v>9.3948859520562901E-3</v>
      </c>
      <c r="L1114" s="24">
        <v>8.5840448665364306</v>
      </c>
      <c r="M1114" s="24">
        <v>7.1622623135130601E-3</v>
      </c>
      <c r="N1114" s="24">
        <v>1.2472930519804999</v>
      </c>
      <c r="O1114" s="24">
        <v>2.23262363854323E-3</v>
      </c>
      <c r="P1114" s="24">
        <v>1.2435729095708401</v>
      </c>
      <c r="Q1114" s="24">
        <v>1.2435729095708401</v>
      </c>
      <c r="R1114" s="24">
        <v>0</v>
      </c>
      <c r="S1114" s="24">
        <v>1.5031723211387799E-4</v>
      </c>
      <c r="T1114" s="24" t="s">
        <v>69</v>
      </c>
      <c r="U1114" s="21">
        <v>-0.43740502209068299</v>
      </c>
      <c r="V1114" s="21">
        <v>-0.14828653699481101</v>
      </c>
      <c r="W1114" s="22">
        <v>-0.28911607585157401</v>
      </c>
    </row>
    <row r="1115" spans="2:23" x14ac:dyDescent="0.25">
      <c r="B1115" s="18" t="s">
        <v>28</v>
      </c>
      <c r="C1115" s="19" t="s">
        <v>52</v>
      </c>
      <c r="D1115" s="18" t="s">
        <v>126</v>
      </c>
      <c r="E1115" s="18" t="s">
        <v>97</v>
      </c>
      <c r="F1115" s="23">
        <v>290.56</v>
      </c>
      <c r="G1115" s="24">
        <v>53854</v>
      </c>
      <c r="H1115" s="24">
        <v>285.35000000000002</v>
      </c>
      <c r="I1115" s="24">
        <v>1</v>
      </c>
      <c r="J1115" s="24">
        <v>-51.468556777279503</v>
      </c>
      <c r="K1115" s="24">
        <v>0.52299450564179695</v>
      </c>
      <c r="L1115" s="24">
        <v>-52.727684568409501</v>
      </c>
      <c r="M1115" s="24">
        <v>0.54889660757887804</v>
      </c>
      <c r="N1115" s="24">
        <v>1.25912779113004</v>
      </c>
      <c r="O1115" s="24">
        <v>-2.5902101937081201E-2</v>
      </c>
      <c r="P1115" s="24">
        <v>1.243572909571</v>
      </c>
      <c r="Q1115" s="24">
        <v>1.243572909571</v>
      </c>
      <c r="R1115" s="24">
        <v>0</v>
      </c>
      <c r="S1115" s="24">
        <v>3.0532027917953099E-4</v>
      </c>
      <c r="T1115" s="24" t="s">
        <v>69</v>
      </c>
      <c r="U1115" s="21">
        <v>-0.89858397150472102</v>
      </c>
      <c r="V1115" s="21">
        <v>-0.30463277421138901</v>
      </c>
      <c r="W1115" s="22">
        <v>-0.59394624785699501</v>
      </c>
    </row>
    <row r="1116" spans="2:23" x14ac:dyDescent="0.25">
      <c r="B1116" s="18" t="s">
        <v>28</v>
      </c>
      <c r="C1116" s="19" t="s">
        <v>52</v>
      </c>
      <c r="D1116" s="18" t="s">
        <v>126</v>
      </c>
      <c r="E1116" s="18" t="s">
        <v>98</v>
      </c>
      <c r="F1116" s="23">
        <v>290.82</v>
      </c>
      <c r="G1116" s="24">
        <v>53754</v>
      </c>
      <c r="H1116" s="24">
        <v>287.3</v>
      </c>
      <c r="I1116" s="24">
        <v>1</v>
      </c>
      <c r="J1116" s="24">
        <v>-38.6030865306302</v>
      </c>
      <c r="K1116" s="24">
        <v>0.24171016258793199</v>
      </c>
      <c r="L1116" s="24">
        <v>-39.820185947967502</v>
      </c>
      <c r="M1116" s="24">
        <v>0.25719197728856102</v>
      </c>
      <c r="N1116" s="24">
        <v>1.21709941733733</v>
      </c>
      <c r="O1116" s="24">
        <v>-1.54818147006286E-2</v>
      </c>
      <c r="P1116" s="24">
        <v>1.20702226188442</v>
      </c>
      <c r="Q1116" s="24">
        <v>1.20702226188442</v>
      </c>
      <c r="R1116" s="24">
        <v>0</v>
      </c>
      <c r="S1116" s="24">
        <v>2.3630962453904001E-4</v>
      </c>
      <c r="T1116" s="24" t="s">
        <v>69</v>
      </c>
      <c r="U1116" s="21">
        <v>-0.190983408336346</v>
      </c>
      <c r="V1116" s="21">
        <v>-6.4746097587766699E-2</v>
      </c>
      <c r="W1116" s="22">
        <v>-0.12623625880435199</v>
      </c>
    </row>
    <row r="1117" spans="2:23" x14ac:dyDescent="0.25">
      <c r="B1117" s="18" t="s">
        <v>28</v>
      </c>
      <c r="C1117" s="19" t="s">
        <v>52</v>
      </c>
      <c r="D1117" s="18" t="s">
        <v>126</v>
      </c>
      <c r="E1117" s="18" t="s">
        <v>99</v>
      </c>
      <c r="F1117" s="23">
        <v>288.16000000000003</v>
      </c>
      <c r="G1117" s="24">
        <v>54050</v>
      </c>
      <c r="H1117" s="24">
        <v>287.48</v>
      </c>
      <c r="I1117" s="24">
        <v>1</v>
      </c>
      <c r="J1117" s="24">
        <v>-38.175145169260702</v>
      </c>
      <c r="K1117" s="24">
        <v>2.0315343419196101E-2</v>
      </c>
      <c r="L1117" s="24">
        <v>-47.501890493441799</v>
      </c>
      <c r="M1117" s="24">
        <v>3.1454628630286099E-2</v>
      </c>
      <c r="N1117" s="24">
        <v>9.3267453241811999</v>
      </c>
      <c r="O1117" s="24">
        <v>-1.113928521109E-2</v>
      </c>
      <c r="P1117" s="24">
        <v>9.2826670151061705</v>
      </c>
      <c r="Q1117" s="24">
        <v>9.2826670151061599</v>
      </c>
      <c r="R1117" s="24">
        <v>0</v>
      </c>
      <c r="S1117" s="24">
        <v>1.20118062237196E-3</v>
      </c>
      <c r="T1117" s="24" t="s">
        <v>68</v>
      </c>
      <c r="U1117" s="21">
        <v>3.1360777509873401</v>
      </c>
      <c r="V1117" s="21">
        <v>-1.06317505733616</v>
      </c>
      <c r="W1117" s="22">
        <v>4.19928780098709</v>
      </c>
    </row>
    <row r="1118" spans="2:23" x14ac:dyDescent="0.25">
      <c r="B1118" s="18" t="s">
        <v>28</v>
      </c>
      <c r="C1118" s="19" t="s">
        <v>52</v>
      </c>
      <c r="D1118" s="18" t="s">
        <v>126</v>
      </c>
      <c r="E1118" s="18" t="s">
        <v>99</v>
      </c>
      <c r="F1118" s="23">
        <v>288.16000000000003</v>
      </c>
      <c r="G1118" s="24">
        <v>54850</v>
      </c>
      <c r="H1118" s="24">
        <v>288.19</v>
      </c>
      <c r="I1118" s="24">
        <v>1</v>
      </c>
      <c r="J1118" s="24">
        <v>-8.0037977006345606</v>
      </c>
      <c r="K1118" s="24">
        <v>1.6649396106734301E-3</v>
      </c>
      <c r="L1118" s="24">
        <v>-6.3511504921455799</v>
      </c>
      <c r="M1118" s="24">
        <v>1.0483615557951699E-3</v>
      </c>
      <c r="N1118" s="24">
        <v>-1.6526472084889801</v>
      </c>
      <c r="O1118" s="24">
        <v>6.1657805487826697E-4</v>
      </c>
      <c r="P1118" s="24">
        <v>-1.5782807136999699</v>
      </c>
      <c r="Q1118" s="24">
        <v>-1.5782807136999699</v>
      </c>
      <c r="R1118" s="24">
        <v>0</v>
      </c>
      <c r="S1118" s="24">
        <v>6.4740310592057004E-5</v>
      </c>
      <c r="T1118" s="24" t="s">
        <v>69</v>
      </c>
      <c r="U1118" s="21">
        <v>0.227261797219168</v>
      </c>
      <c r="V1118" s="21">
        <v>-7.7044988509210099E-2</v>
      </c>
      <c r="W1118" s="22">
        <v>0.30430932153783502</v>
      </c>
    </row>
    <row r="1119" spans="2:23" x14ac:dyDescent="0.25">
      <c r="B1119" s="18" t="s">
        <v>28</v>
      </c>
      <c r="C1119" s="19" t="s">
        <v>52</v>
      </c>
      <c r="D1119" s="18" t="s">
        <v>126</v>
      </c>
      <c r="E1119" s="18" t="s">
        <v>100</v>
      </c>
      <c r="F1119" s="23">
        <v>290.18</v>
      </c>
      <c r="G1119" s="24">
        <v>53654</v>
      </c>
      <c r="H1119" s="24">
        <v>289.29000000000002</v>
      </c>
      <c r="I1119" s="24">
        <v>1</v>
      </c>
      <c r="J1119" s="24">
        <v>-44.450211549391298</v>
      </c>
      <c r="K1119" s="24">
        <v>7.7847359487354301E-2</v>
      </c>
      <c r="L1119" s="24">
        <v>-45.068217194126497</v>
      </c>
      <c r="M1119" s="24">
        <v>8.0027081521644297E-2</v>
      </c>
      <c r="N1119" s="24">
        <v>0.61800564473518704</v>
      </c>
      <c r="O1119" s="24">
        <v>-2.17972203428997E-3</v>
      </c>
      <c r="P1119" s="24">
        <v>0.60707360963116397</v>
      </c>
      <c r="Q1119" s="24">
        <v>0.60707360963116397</v>
      </c>
      <c r="R1119" s="24">
        <v>0</v>
      </c>
      <c r="S1119" s="24">
        <v>1.4520411679918E-5</v>
      </c>
      <c r="T1119" s="24" t="s">
        <v>69</v>
      </c>
      <c r="U1119" s="21">
        <v>-8.1516739790696194E-2</v>
      </c>
      <c r="V1119" s="21">
        <v>-2.7635336679246902E-2</v>
      </c>
      <c r="W1119" s="22">
        <v>-5.3880954113997001E-2</v>
      </c>
    </row>
    <row r="1120" spans="2:23" x14ac:dyDescent="0.25">
      <c r="B1120" s="18" t="s">
        <v>28</v>
      </c>
      <c r="C1120" s="19" t="s">
        <v>52</v>
      </c>
      <c r="D1120" s="18" t="s">
        <v>126</v>
      </c>
      <c r="E1120" s="18" t="s">
        <v>101</v>
      </c>
      <c r="F1120" s="23">
        <v>289.06</v>
      </c>
      <c r="G1120" s="24">
        <v>58004</v>
      </c>
      <c r="H1120" s="24">
        <v>284.45999999999998</v>
      </c>
      <c r="I1120" s="24">
        <v>1</v>
      </c>
      <c r="J1120" s="24">
        <v>-44.447967686067599</v>
      </c>
      <c r="K1120" s="24">
        <v>0.40717565945601503</v>
      </c>
      <c r="L1120" s="24">
        <v>-45.291405176857303</v>
      </c>
      <c r="M1120" s="24">
        <v>0.42277527601450599</v>
      </c>
      <c r="N1120" s="24">
        <v>0.84343749078966701</v>
      </c>
      <c r="O1120" s="24">
        <v>-1.55996165584912E-2</v>
      </c>
      <c r="P1120" s="24">
        <v>0.83912653593345599</v>
      </c>
      <c r="Q1120" s="24">
        <v>0.83912653593345599</v>
      </c>
      <c r="R1120" s="24">
        <v>0</v>
      </c>
      <c r="S1120" s="24">
        <v>1.4512188205571301E-4</v>
      </c>
      <c r="T1120" s="24" t="s">
        <v>69</v>
      </c>
      <c r="U1120" s="21">
        <v>-0.59353358668045997</v>
      </c>
      <c r="V1120" s="21">
        <v>-0.201216345752673</v>
      </c>
      <c r="W1120" s="22">
        <v>-0.39231397172112997</v>
      </c>
    </row>
    <row r="1121" spans="2:23" x14ac:dyDescent="0.25">
      <c r="B1121" s="18" t="s">
        <v>28</v>
      </c>
      <c r="C1121" s="19" t="s">
        <v>52</v>
      </c>
      <c r="D1121" s="18" t="s">
        <v>126</v>
      </c>
      <c r="E1121" s="18" t="s">
        <v>102</v>
      </c>
      <c r="F1121" s="23">
        <v>287.3</v>
      </c>
      <c r="G1121" s="24">
        <v>53854</v>
      </c>
      <c r="H1121" s="24">
        <v>285.35000000000002</v>
      </c>
      <c r="I1121" s="24">
        <v>1</v>
      </c>
      <c r="J1121" s="24">
        <v>-73.168036241339394</v>
      </c>
      <c r="K1121" s="24">
        <v>0.26500129560699098</v>
      </c>
      <c r="L1121" s="24">
        <v>-74.565137311992601</v>
      </c>
      <c r="M1121" s="24">
        <v>0.27521800526663798</v>
      </c>
      <c r="N1121" s="24">
        <v>1.3971010706532601</v>
      </c>
      <c r="O1121" s="24">
        <v>-1.0216709659646999E-2</v>
      </c>
      <c r="P1121" s="24">
        <v>1.3739499690710999</v>
      </c>
      <c r="Q1121" s="24">
        <v>1.3739499690710899</v>
      </c>
      <c r="R1121" s="24">
        <v>0</v>
      </c>
      <c r="S1121" s="24">
        <v>9.3443056616769005E-5</v>
      </c>
      <c r="T1121" s="24" t="s">
        <v>68</v>
      </c>
      <c r="U1121" s="21">
        <v>-0.20095230552457599</v>
      </c>
      <c r="V1121" s="21">
        <v>-6.8125695825195204E-2</v>
      </c>
      <c r="W1121" s="22">
        <v>-0.132825502846072</v>
      </c>
    </row>
    <row r="1122" spans="2:23" x14ac:dyDescent="0.25">
      <c r="B1122" s="18" t="s">
        <v>28</v>
      </c>
      <c r="C1122" s="19" t="s">
        <v>52</v>
      </c>
      <c r="D1122" s="18" t="s">
        <v>126</v>
      </c>
      <c r="E1122" s="18" t="s">
        <v>102</v>
      </c>
      <c r="F1122" s="23">
        <v>287.3</v>
      </c>
      <c r="G1122" s="24">
        <v>58104</v>
      </c>
      <c r="H1122" s="24">
        <v>285.27</v>
      </c>
      <c r="I1122" s="24">
        <v>1</v>
      </c>
      <c r="J1122" s="24">
        <v>-22.203255957034301</v>
      </c>
      <c r="K1122" s="24">
        <v>6.32992194420154E-2</v>
      </c>
      <c r="L1122" s="24">
        <v>-22.0356270050098</v>
      </c>
      <c r="M1122" s="24">
        <v>6.2347041303503201E-2</v>
      </c>
      <c r="N1122" s="24">
        <v>-0.167628952024443</v>
      </c>
      <c r="O1122" s="24">
        <v>9.5217813851227004E-4</v>
      </c>
      <c r="P1122" s="24">
        <v>-0.166927707186903</v>
      </c>
      <c r="Q1122" s="24">
        <v>-0.166927707186902</v>
      </c>
      <c r="R1122" s="24">
        <v>0</v>
      </c>
      <c r="S1122" s="24">
        <v>3.5778479503850001E-6</v>
      </c>
      <c r="T1122" s="24" t="s">
        <v>69</v>
      </c>
      <c r="U1122" s="21">
        <v>-6.7692454225638798E-2</v>
      </c>
      <c r="V1122" s="21">
        <v>-2.2948706829704998E-2</v>
      </c>
      <c r="W1122" s="22">
        <v>-4.4743374543197503E-2</v>
      </c>
    </row>
    <row r="1123" spans="2:23" x14ac:dyDescent="0.25">
      <c r="B1123" s="18" t="s">
        <v>28</v>
      </c>
      <c r="C1123" s="19" t="s">
        <v>52</v>
      </c>
      <c r="D1123" s="18" t="s">
        <v>126</v>
      </c>
      <c r="E1123" s="18" t="s">
        <v>103</v>
      </c>
      <c r="F1123" s="23">
        <v>286.49</v>
      </c>
      <c r="G1123" s="24">
        <v>54050</v>
      </c>
      <c r="H1123" s="24">
        <v>287.48</v>
      </c>
      <c r="I1123" s="24">
        <v>1</v>
      </c>
      <c r="J1123" s="24">
        <v>51.815283433338301</v>
      </c>
      <c r="K1123" s="24">
        <v>5.6622929666575797E-2</v>
      </c>
      <c r="L1123" s="24">
        <v>61.570395354117899</v>
      </c>
      <c r="M1123" s="24">
        <v>7.9950367487875706E-2</v>
      </c>
      <c r="N1123" s="24">
        <v>-9.7551119207796297</v>
      </c>
      <c r="O1123" s="24">
        <v>-2.33274378213E-2</v>
      </c>
      <c r="P1123" s="24">
        <v>-9.5236920285266002</v>
      </c>
      <c r="Q1123" s="24">
        <v>-9.5236920285266002</v>
      </c>
      <c r="R1123" s="24">
        <v>0</v>
      </c>
      <c r="S1123" s="24">
        <v>1.9128779708255199E-3</v>
      </c>
      <c r="T1123" s="24" t="s">
        <v>68</v>
      </c>
      <c r="U1123" s="21">
        <v>2.9629360584261502</v>
      </c>
      <c r="V1123" s="21">
        <v>-1.00447755570117</v>
      </c>
      <c r="W1123" s="22">
        <v>3.9674466748589001</v>
      </c>
    </row>
    <row r="1124" spans="2:23" x14ac:dyDescent="0.25">
      <c r="B1124" s="18" t="s">
        <v>28</v>
      </c>
      <c r="C1124" s="19" t="s">
        <v>52</v>
      </c>
      <c r="D1124" s="18" t="s">
        <v>126</v>
      </c>
      <c r="E1124" s="18" t="s">
        <v>103</v>
      </c>
      <c r="F1124" s="23">
        <v>286.49</v>
      </c>
      <c r="G1124" s="24">
        <v>56000</v>
      </c>
      <c r="H1124" s="24">
        <v>289.08</v>
      </c>
      <c r="I1124" s="24">
        <v>1</v>
      </c>
      <c r="J1124" s="24">
        <v>43.620266772509602</v>
      </c>
      <c r="K1124" s="24">
        <v>0.18374641141105499</v>
      </c>
      <c r="L1124" s="24">
        <v>34.0992643636569</v>
      </c>
      <c r="M1124" s="24">
        <v>0.112287716796867</v>
      </c>
      <c r="N1124" s="24">
        <v>9.5210024088526506</v>
      </c>
      <c r="O1124" s="24">
        <v>7.1458694614187204E-2</v>
      </c>
      <c r="P1124" s="24">
        <v>9.3566187343009908</v>
      </c>
      <c r="Q1124" s="24">
        <v>9.3566187343009801</v>
      </c>
      <c r="R1124" s="24">
        <v>0</v>
      </c>
      <c r="S1124" s="24">
        <v>8.4543475564102105E-3</v>
      </c>
      <c r="T1124" s="24" t="s">
        <v>68</v>
      </c>
      <c r="U1124" s="21">
        <v>-4.0946558093842604</v>
      </c>
      <c r="V1124" s="21">
        <v>-1.3881466821233499</v>
      </c>
      <c r="W1124" s="22">
        <v>-2.70648657373347</v>
      </c>
    </row>
    <row r="1125" spans="2:23" x14ac:dyDescent="0.25">
      <c r="B1125" s="18" t="s">
        <v>28</v>
      </c>
      <c r="C1125" s="19" t="s">
        <v>52</v>
      </c>
      <c r="D1125" s="18" t="s">
        <v>126</v>
      </c>
      <c r="E1125" s="18" t="s">
        <v>103</v>
      </c>
      <c r="F1125" s="23">
        <v>286.49</v>
      </c>
      <c r="G1125" s="24">
        <v>58450</v>
      </c>
      <c r="H1125" s="24">
        <v>284.69</v>
      </c>
      <c r="I1125" s="24">
        <v>1</v>
      </c>
      <c r="J1125" s="24">
        <v>-116.25490725929301</v>
      </c>
      <c r="K1125" s="24">
        <v>0.34571890455455101</v>
      </c>
      <c r="L1125" s="24">
        <v>-120.82594904659101</v>
      </c>
      <c r="M1125" s="24">
        <v>0.37344011685377998</v>
      </c>
      <c r="N1125" s="24">
        <v>4.5710417872982596</v>
      </c>
      <c r="O1125" s="24">
        <v>-2.7721212299228901E-2</v>
      </c>
      <c r="P1125" s="24">
        <v>4.4384624646361504</v>
      </c>
      <c r="Q1125" s="24">
        <v>4.4384624646361397</v>
      </c>
      <c r="R1125" s="24">
        <v>0</v>
      </c>
      <c r="S1125" s="24">
        <v>5.0392469669858998E-4</v>
      </c>
      <c r="T1125" s="24" t="s">
        <v>68</v>
      </c>
      <c r="U1125" s="21">
        <v>0.31097419660013698</v>
      </c>
      <c r="V1125" s="21">
        <v>-0.10542468508515999</v>
      </c>
      <c r="W1125" s="22">
        <v>0.41640235156592798</v>
      </c>
    </row>
    <row r="1126" spans="2:23" x14ac:dyDescent="0.25">
      <c r="B1126" s="18" t="s">
        <v>28</v>
      </c>
      <c r="C1126" s="19" t="s">
        <v>52</v>
      </c>
      <c r="D1126" s="18" t="s">
        <v>126</v>
      </c>
      <c r="E1126" s="18" t="s">
        <v>104</v>
      </c>
      <c r="F1126" s="23">
        <v>285.35000000000002</v>
      </c>
      <c r="G1126" s="24">
        <v>53850</v>
      </c>
      <c r="H1126" s="24">
        <v>286.49</v>
      </c>
      <c r="I1126" s="24">
        <v>1</v>
      </c>
      <c r="J1126" s="24">
        <v>-6.1957304007197296</v>
      </c>
      <c r="K1126" s="24">
        <v>0</v>
      </c>
      <c r="L1126" s="24">
        <v>-7.5078847463140201</v>
      </c>
      <c r="M1126" s="24">
        <v>0</v>
      </c>
      <c r="N1126" s="24">
        <v>1.3121543455942899</v>
      </c>
      <c r="O1126" s="24">
        <v>0</v>
      </c>
      <c r="P1126" s="24">
        <v>1.28929027954788</v>
      </c>
      <c r="Q1126" s="24">
        <v>1.28929027954787</v>
      </c>
      <c r="R1126" s="24">
        <v>0</v>
      </c>
      <c r="S1126" s="24">
        <v>0</v>
      </c>
      <c r="T1126" s="24" t="s">
        <v>68</v>
      </c>
      <c r="U1126" s="21">
        <v>-1.4958559539774701</v>
      </c>
      <c r="V1126" s="21">
        <v>-0.507116489422478</v>
      </c>
      <c r="W1126" s="22">
        <v>-0.98873122532077096</v>
      </c>
    </row>
    <row r="1127" spans="2:23" x14ac:dyDescent="0.25">
      <c r="B1127" s="18" t="s">
        <v>28</v>
      </c>
      <c r="C1127" s="19" t="s">
        <v>52</v>
      </c>
      <c r="D1127" s="18" t="s">
        <v>126</v>
      </c>
      <c r="E1127" s="18" t="s">
        <v>104</v>
      </c>
      <c r="F1127" s="23">
        <v>285.35000000000002</v>
      </c>
      <c r="G1127" s="24">
        <v>53850</v>
      </c>
      <c r="H1127" s="24">
        <v>286.49</v>
      </c>
      <c r="I1127" s="24">
        <v>2</v>
      </c>
      <c r="J1127" s="24">
        <v>-14.330582529909201</v>
      </c>
      <c r="K1127" s="24">
        <v>0</v>
      </c>
      <c r="L1127" s="24">
        <v>-17.365565481932499</v>
      </c>
      <c r="M1127" s="24">
        <v>0</v>
      </c>
      <c r="N1127" s="24">
        <v>3.03498295202334</v>
      </c>
      <c r="O1127" s="24">
        <v>0</v>
      </c>
      <c r="P1127" s="24">
        <v>2.9820988908625901</v>
      </c>
      <c r="Q1127" s="24">
        <v>2.9820988908625901</v>
      </c>
      <c r="R1127" s="24">
        <v>0</v>
      </c>
      <c r="S1127" s="24">
        <v>0</v>
      </c>
      <c r="T1127" s="24" t="s">
        <v>68</v>
      </c>
      <c r="U1127" s="21">
        <v>-3.4598805653065701</v>
      </c>
      <c r="V1127" s="21">
        <v>-1.1729488266794299</v>
      </c>
      <c r="W1127" s="22">
        <v>-2.28691268146705</v>
      </c>
    </row>
    <row r="1128" spans="2:23" x14ac:dyDescent="0.25">
      <c r="B1128" s="18" t="s">
        <v>28</v>
      </c>
      <c r="C1128" s="19" t="s">
        <v>52</v>
      </c>
      <c r="D1128" s="18" t="s">
        <v>126</v>
      </c>
      <c r="E1128" s="18" t="s">
        <v>104</v>
      </c>
      <c r="F1128" s="23">
        <v>285.35000000000002</v>
      </c>
      <c r="G1128" s="24">
        <v>58004</v>
      </c>
      <c r="H1128" s="24">
        <v>284.45999999999998</v>
      </c>
      <c r="I1128" s="24">
        <v>1</v>
      </c>
      <c r="J1128" s="24">
        <v>-29.6781556712526</v>
      </c>
      <c r="K1128" s="24">
        <v>2.99469594176014E-2</v>
      </c>
      <c r="L1128" s="24">
        <v>-28.003658615930501</v>
      </c>
      <c r="M1128" s="24">
        <v>2.6662966459837699E-2</v>
      </c>
      <c r="N1128" s="24">
        <v>-1.67449705532202</v>
      </c>
      <c r="O1128" s="24">
        <v>3.2839929577636699E-3</v>
      </c>
      <c r="P1128" s="24">
        <v>-1.6538662917686799</v>
      </c>
      <c r="Q1128" s="24">
        <v>-1.6538662917686799</v>
      </c>
      <c r="R1128" s="24">
        <v>0</v>
      </c>
      <c r="S1128" s="24">
        <v>9.2999306175656004E-5</v>
      </c>
      <c r="T1128" s="24" t="s">
        <v>68</v>
      </c>
      <c r="U1128" s="21">
        <v>-0.55467636560501299</v>
      </c>
      <c r="V1128" s="21">
        <v>-0.18804319396081901</v>
      </c>
      <c r="W1128" s="22">
        <v>-0.36663011646465998</v>
      </c>
    </row>
    <row r="1129" spans="2:23" x14ac:dyDescent="0.25">
      <c r="B1129" s="18" t="s">
        <v>28</v>
      </c>
      <c r="C1129" s="19" t="s">
        <v>52</v>
      </c>
      <c r="D1129" s="18" t="s">
        <v>126</v>
      </c>
      <c r="E1129" s="18" t="s">
        <v>105</v>
      </c>
      <c r="F1129" s="23">
        <v>288.14</v>
      </c>
      <c r="G1129" s="24">
        <v>54000</v>
      </c>
      <c r="H1129" s="24">
        <v>286.57</v>
      </c>
      <c r="I1129" s="24">
        <v>1</v>
      </c>
      <c r="J1129" s="24">
        <v>-37.391391523875399</v>
      </c>
      <c r="K1129" s="24">
        <v>8.4725839301559705E-2</v>
      </c>
      <c r="L1129" s="24">
        <v>-41.527356013364901</v>
      </c>
      <c r="M1129" s="24">
        <v>0.10450599062612199</v>
      </c>
      <c r="N1129" s="24">
        <v>4.1359644894894902</v>
      </c>
      <c r="O1129" s="24">
        <v>-1.9780151324562099E-2</v>
      </c>
      <c r="P1129" s="24">
        <v>4.3104899536977799</v>
      </c>
      <c r="Q1129" s="24">
        <v>4.3104899536977701</v>
      </c>
      <c r="R1129" s="24">
        <v>0</v>
      </c>
      <c r="S1129" s="24">
        <v>1.12596761264033E-3</v>
      </c>
      <c r="T1129" s="24" t="s">
        <v>68</v>
      </c>
      <c r="U1129" s="21">
        <v>0.809538864628921</v>
      </c>
      <c r="V1129" s="21">
        <v>-0.27444521378551101</v>
      </c>
      <c r="W1129" s="22">
        <v>1.0839931113286001</v>
      </c>
    </row>
    <row r="1130" spans="2:23" x14ac:dyDescent="0.25">
      <c r="B1130" s="18" t="s">
        <v>28</v>
      </c>
      <c r="C1130" s="19" t="s">
        <v>52</v>
      </c>
      <c r="D1130" s="18" t="s">
        <v>126</v>
      </c>
      <c r="E1130" s="18" t="s">
        <v>105</v>
      </c>
      <c r="F1130" s="23">
        <v>288.14</v>
      </c>
      <c r="G1130" s="24">
        <v>54850</v>
      </c>
      <c r="H1130" s="24">
        <v>288.19</v>
      </c>
      <c r="I1130" s="24">
        <v>1</v>
      </c>
      <c r="J1130" s="24">
        <v>21.558556721914702</v>
      </c>
      <c r="K1130" s="24">
        <v>3.6531029519456101E-3</v>
      </c>
      <c r="L1130" s="24">
        <v>19.905331826306998</v>
      </c>
      <c r="M1130" s="24">
        <v>3.11430676800696E-3</v>
      </c>
      <c r="N1130" s="24">
        <v>1.65322489560769</v>
      </c>
      <c r="O1130" s="24">
        <v>5.3879618393865198E-4</v>
      </c>
      <c r="P1130" s="24">
        <v>1.5782807136994801</v>
      </c>
      <c r="Q1130" s="24">
        <v>1.5782807136994701</v>
      </c>
      <c r="R1130" s="24">
        <v>0</v>
      </c>
      <c r="S1130" s="24">
        <v>1.9579024288312999E-5</v>
      </c>
      <c r="T1130" s="24" t="s">
        <v>69</v>
      </c>
      <c r="U1130" s="21">
        <v>7.2600957564278507E-2</v>
      </c>
      <c r="V1130" s="21">
        <v>-2.4612759424335301E-2</v>
      </c>
      <c r="W1130" s="22">
        <v>9.7214527077229607E-2</v>
      </c>
    </row>
    <row r="1131" spans="2:23" x14ac:dyDescent="0.25">
      <c r="B1131" s="18" t="s">
        <v>28</v>
      </c>
      <c r="C1131" s="19" t="s">
        <v>52</v>
      </c>
      <c r="D1131" s="18" t="s">
        <v>126</v>
      </c>
      <c r="E1131" s="18" t="s">
        <v>50</v>
      </c>
      <c r="F1131" s="23">
        <v>286.57</v>
      </c>
      <c r="G1131" s="24">
        <v>54250</v>
      </c>
      <c r="H1131" s="24">
        <v>286.31</v>
      </c>
      <c r="I1131" s="24">
        <v>1</v>
      </c>
      <c r="J1131" s="24">
        <v>-34.520496372764001</v>
      </c>
      <c r="K1131" s="24">
        <v>1.6206639509579401E-2</v>
      </c>
      <c r="L1131" s="24">
        <v>-34.933025176358299</v>
      </c>
      <c r="M1131" s="24">
        <v>1.6596300972420298E-2</v>
      </c>
      <c r="N1131" s="24">
        <v>0.41252880359426403</v>
      </c>
      <c r="O1131" s="24">
        <v>-3.89661462840923E-4</v>
      </c>
      <c r="P1131" s="24">
        <v>0.24102501342121299</v>
      </c>
      <c r="Q1131" s="24">
        <v>0.24102501342121199</v>
      </c>
      <c r="R1131" s="24">
        <v>0</v>
      </c>
      <c r="S1131" s="24">
        <v>7.9006557648799995E-7</v>
      </c>
      <c r="T1131" s="24" t="s">
        <v>68</v>
      </c>
      <c r="U1131" s="21">
        <v>-4.35714048164915E-3</v>
      </c>
      <c r="V1131" s="21">
        <v>-1.4771327273185801E-3</v>
      </c>
      <c r="W1131" s="22">
        <v>-2.8799837550271099E-3</v>
      </c>
    </row>
    <row r="1132" spans="2:23" x14ac:dyDescent="0.25">
      <c r="B1132" s="18" t="s">
        <v>28</v>
      </c>
      <c r="C1132" s="19" t="s">
        <v>52</v>
      </c>
      <c r="D1132" s="18" t="s">
        <v>126</v>
      </c>
      <c r="E1132" s="18" t="s">
        <v>106</v>
      </c>
      <c r="F1132" s="23">
        <v>287.48</v>
      </c>
      <c r="G1132" s="24">
        <v>54250</v>
      </c>
      <c r="H1132" s="24">
        <v>286.31</v>
      </c>
      <c r="I1132" s="24">
        <v>1</v>
      </c>
      <c r="J1132" s="24">
        <v>-32.823613866471099</v>
      </c>
      <c r="K1132" s="24">
        <v>6.3565988008056504E-2</v>
      </c>
      <c r="L1132" s="24">
        <v>-32.411687904010897</v>
      </c>
      <c r="M1132" s="24">
        <v>6.1980533254433499E-2</v>
      </c>
      <c r="N1132" s="24">
        <v>-0.41192596246019098</v>
      </c>
      <c r="O1132" s="24">
        <v>1.5854547536230199E-3</v>
      </c>
      <c r="P1132" s="24">
        <v>-0.24102501342121299</v>
      </c>
      <c r="Q1132" s="24">
        <v>-0.24102501342121199</v>
      </c>
      <c r="R1132" s="24">
        <v>0</v>
      </c>
      <c r="S1132" s="24">
        <v>3.4274903685870002E-6</v>
      </c>
      <c r="T1132" s="24" t="s">
        <v>68</v>
      </c>
      <c r="U1132" s="21">
        <v>-2.7094334537755199E-2</v>
      </c>
      <c r="V1132" s="21">
        <v>-9.1853655945213705E-3</v>
      </c>
      <c r="W1132" s="22">
        <v>-1.7908819706559099E-2</v>
      </c>
    </row>
    <row r="1133" spans="2:23" x14ac:dyDescent="0.25">
      <c r="B1133" s="18" t="s">
        <v>28</v>
      </c>
      <c r="C1133" s="19" t="s">
        <v>52</v>
      </c>
      <c r="D1133" s="18" t="s">
        <v>126</v>
      </c>
      <c r="E1133" s="18" t="s">
        <v>107</v>
      </c>
      <c r="F1133" s="23">
        <v>288.39999999999998</v>
      </c>
      <c r="G1133" s="24">
        <v>53550</v>
      </c>
      <c r="H1133" s="24">
        <v>288.16000000000003</v>
      </c>
      <c r="I1133" s="24">
        <v>1</v>
      </c>
      <c r="J1133" s="24">
        <v>-9.17263719847689</v>
      </c>
      <c r="K1133" s="24">
        <v>1.4892297351954101E-3</v>
      </c>
      <c r="L1133" s="24">
        <v>-13.0393772273747</v>
      </c>
      <c r="M1133" s="24">
        <v>3.0094488450566701E-3</v>
      </c>
      <c r="N1133" s="24">
        <v>3.8667400288978202</v>
      </c>
      <c r="O1133" s="24">
        <v>-1.52021910986126E-3</v>
      </c>
      <c r="P1133" s="24">
        <v>3.8852376981356902</v>
      </c>
      <c r="Q1133" s="24">
        <v>3.8852376981356902</v>
      </c>
      <c r="R1133" s="24">
        <v>0</v>
      </c>
      <c r="S1133" s="24">
        <v>2.67182773886961E-4</v>
      </c>
      <c r="T1133" s="24" t="s">
        <v>69</v>
      </c>
      <c r="U1133" s="21">
        <v>0.489768841944487</v>
      </c>
      <c r="V1133" s="21">
        <v>-0.16603861828739999</v>
      </c>
      <c r="W1133" s="22">
        <v>0.65581292512073297</v>
      </c>
    </row>
    <row r="1134" spans="2:23" x14ac:dyDescent="0.25">
      <c r="B1134" s="18" t="s">
        <v>28</v>
      </c>
      <c r="C1134" s="19" t="s">
        <v>52</v>
      </c>
      <c r="D1134" s="18" t="s">
        <v>126</v>
      </c>
      <c r="E1134" s="18" t="s">
        <v>108</v>
      </c>
      <c r="F1134" s="23">
        <v>284.60000000000002</v>
      </c>
      <c r="G1134" s="24">
        <v>58200</v>
      </c>
      <c r="H1134" s="24">
        <v>284.58</v>
      </c>
      <c r="I1134" s="24">
        <v>1</v>
      </c>
      <c r="J1134" s="24">
        <v>-1.4038312359454199</v>
      </c>
      <c r="K1134" s="24">
        <v>3.4763891332242998E-5</v>
      </c>
      <c r="L1134" s="24">
        <v>-6.8483379917020697</v>
      </c>
      <c r="M1134" s="24">
        <v>8.2731129450512803E-4</v>
      </c>
      <c r="N1134" s="24">
        <v>5.4445067557566604</v>
      </c>
      <c r="O1134" s="24">
        <v>-7.9254740317288505E-4</v>
      </c>
      <c r="P1134" s="24">
        <v>5.4119344664046203</v>
      </c>
      <c r="Q1134" s="24">
        <v>5.4119344664046203</v>
      </c>
      <c r="R1134" s="24">
        <v>0</v>
      </c>
      <c r="S1134" s="24">
        <v>5.1665857155513203E-4</v>
      </c>
      <c r="T1134" s="24" t="s">
        <v>68</v>
      </c>
      <c r="U1134" s="21">
        <v>-0.116660930353627</v>
      </c>
      <c r="V1134" s="21">
        <v>-3.9549718204071597E-2</v>
      </c>
      <c r="W1134" s="22">
        <v>-7.7110569576501004E-2</v>
      </c>
    </row>
    <row r="1135" spans="2:23" x14ac:dyDescent="0.25">
      <c r="B1135" s="18" t="s">
        <v>28</v>
      </c>
      <c r="C1135" s="19" t="s">
        <v>52</v>
      </c>
      <c r="D1135" s="18" t="s">
        <v>126</v>
      </c>
      <c r="E1135" s="18" t="s">
        <v>109</v>
      </c>
      <c r="F1135" s="23">
        <v>287.99</v>
      </c>
      <c r="G1135" s="24">
        <v>53000</v>
      </c>
      <c r="H1135" s="24">
        <v>289.06</v>
      </c>
      <c r="I1135" s="24">
        <v>1</v>
      </c>
      <c r="J1135" s="24">
        <v>88.911628478578905</v>
      </c>
      <c r="K1135" s="24">
        <v>0.195418464217782</v>
      </c>
      <c r="L1135" s="24">
        <v>84.120870590254597</v>
      </c>
      <c r="M1135" s="24">
        <v>0.17492665187827799</v>
      </c>
      <c r="N1135" s="24">
        <v>4.7907578883242996</v>
      </c>
      <c r="O1135" s="24">
        <v>2.0491812339503899E-2</v>
      </c>
      <c r="P1135" s="24">
        <v>4.5055832479503497</v>
      </c>
      <c r="Q1135" s="24">
        <v>4.5055832479503399</v>
      </c>
      <c r="R1135" s="24">
        <v>0</v>
      </c>
      <c r="S1135" s="24">
        <v>5.0182293159209098E-4</v>
      </c>
      <c r="T1135" s="24" t="s">
        <v>69</v>
      </c>
      <c r="U1135" s="21">
        <v>0.78628921474838598</v>
      </c>
      <c r="V1135" s="21">
        <v>-0.266563251089592</v>
      </c>
      <c r="W1135" s="22">
        <v>1.0528612393302601</v>
      </c>
    </row>
    <row r="1136" spans="2:23" x14ac:dyDescent="0.25">
      <c r="B1136" s="18" t="s">
        <v>28</v>
      </c>
      <c r="C1136" s="19" t="s">
        <v>52</v>
      </c>
      <c r="D1136" s="18" t="s">
        <v>126</v>
      </c>
      <c r="E1136" s="18" t="s">
        <v>110</v>
      </c>
      <c r="F1136" s="23">
        <v>289.08</v>
      </c>
      <c r="G1136" s="24">
        <v>56100</v>
      </c>
      <c r="H1136" s="24">
        <v>289.44</v>
      </c>
      <c r="I1136" s="24">
        <v>1</v>
      </c>
      <c r="J1136" s="24">
        <v>3.7618334044344399</v>
      </c>
      <c r="K1136" s="24">
        <v>1.3203247395016601E-3</v>
      </c>
      <c r="L1136" s="24">
        <v>-5.7243081081015603</v>
      </c>
      <c r="M1136" s="24">
        <v>3.0572267194273299E-3</v>
      </c>
      <c r="N1136" s="24">
        <v>9.4861415125359994</v>
      </c>
      <c r="O1136" s="24">
        <v>-1.73690197992567E-3</v>
      </c>
      <c r="P1136" s="24">
        <v>9.3566187343010796</v>
      </c>
      <c r="Q1136" s="24">
        <v>9.3566187343010707</v>
      </c>
      <c r="R1136" s="24">
        <v>0</v>
      </c>
      <c r="S1136" s="24">
        <v>8.1680711091755894E-3</v>
      </c>
      <c r="T1136" s="24" t="s">
        <v>68</v>
      </c>
      <c r="U1136" s="21">
        <v>-3.9174272112263799</v>
      </c>
      <c r="V1136" s="21">
        <v>-1.3280636612388199</v>
      </c>
      <c r="W1136" s="22">
        <v>-2.5893419726423201</v>
      </c>
    </row>
    <row r="1137" spans="2:23" x14ac:dyDescent="0.25">
      <c r="B1137" s="18" t="s">
        <v>28</v>
      </c>
      <c r="C1137" s="19" t="s">
        <v>52</v>
      </c>
      <c r="D1137" s="18" t="s">
        <v>126</v>
      </c>
      <c r="E1137" s="18" t="s">
        <v>51</v>
      </c>
      <c r="F1137" s="23">
        <v>290</v>
      </c>
      <c r="G1137" s="24">
        <v>56100</v>
      </c>
      <c r="H1137" s="24">
        <v>289.44</v>
      </c>
      <c r="I1137" s="24">
        <v>1</v>
      </c>
      <c r="J1137" s="24">
        <v>-10.3141604373586</v>
      </c>
      <c r="K1137" s="24">
        <v>8.7871453965775708E-3</v>
      </c>
      <c r="L1137" s="24">
        <v>-0.60993653029772499</v>
      </c>
      <c r="M1137" s="24">
        <v>3.0729064363909002E-5</v>
      </c>
      <c r="N1137" s="24">
        <v>-9.7042239070608804</v>
      </c>
      <c r="O1137" s="24">
        <v>8.7564163322136606E-3</v>
      </c>
      <c r="P1137" s="24">
        <v>-9.5394643100047691</v>
      </c>
      <c r="Q1137" s="24">
        <v>-9.5394643100047603</v>
      </c>
      <c r="R1137" s="24">
        <v>0</v>
      </c>
      <c r="S1137" s="24">
        <v>7.5167139319852099E-3</v>
      </c>
      <c r="T1137" s="24" t="s">
        <v>68</v>
      </c>
      <c r="U1137" s="21">
        <v>-2.8974564481851699</v>
      </c>
      <c r="V1137" s="21">
        <v>-0.98227903452280796</v>
      </c>
      <c r="W1137" s="22">
        <v>-1.9151614543567399</v>
      </c>
    </row>
    <row r="1138" spans="2:23" x14ac:dyDescent="0.25">
      <c r="B1138" s="18" t="s">
        <v>28</v>
      </c>
      <c r="C1138" s="19" t="s">
        <v>52</v>
      </c>
      <c r="D1138" s="18" t="s">
        <v>126</v>
      </c>
      <c r="E1138" s="18" t="s">
        <v>111</v>
      </c>
      <c r="F1138" s="23">
        <v>284.45999999999998</v>
      </c>
      <c r="G1138" s="24">
        <v>58054</v>
      </c>
      <c r="H1138" s="24">
        <v>285.02</v>
      </c>
      <c r="I1138" s="24">
        <v>1</v>
      </c>
      <c r="J1138" s="24">
        <v>15.7992599291809</v>
      </c>
      <c r="K1138" s="24">
        <v>1.4028453724211999E-2</v>
      </c>
      <c r="L1138" s="24">
        <v>15.7150195942713</v>
      </c>
      <c r="M1138" s="24">
        <v>1.38792554556762E-2</v>
      </c>
      <c r="N1138" s="24">
        <v>8.4240334909618797E-2</v>
      </c>
      <c r="O1138" s="24">
        <v>1.4919826853579201E-4</v>
      </c>
      <c r="P1138" s="24">
        <v>8.3508072853915497E-2</v>
      </c>
      <c r="Q1138" s="24">
        <v>8.3508072853915399E-2</v>
      </c>
      <c r="R1138" s="24">
        <v>0</v>
      </c>
      <c r="S1138" s="24">
        <v>3.91916220626E-7</v>
      </c>
      <c r="T1138" s="24" t="s">
        <v>68</v>
      </c>
      <c r="U1138" s="21">
        <v>-4.6918725665052504E-3</v>
      </c>
      <c r="V1138" s="21">
        <v>0</v>
      </c>
      <c r="W1138" s="22">
        <v>-4.6918334688072104E-3</v>
      </c>
    </row>
    <row r="1139" spans="2:23" x14ac:dyDescent="0.25">
      <c r="B1139" s="18" t="s">
        <v>28</v>
      </c>
      <c r="C1139" s="19" t="s">
        <v>52</v>
      </c>
      <c r="D1139" s="18" t="s">
        <v>126</v>
      </c>
      <c r="E1139" s="18" t="s">
        <v>111</v>
      </c>
      <c r="F1139" s="23">
        <v>284.45999999999998</v>
      </c>
      <c r="G1139" s="24">
        <v>58104</v>
      </c>
      <c r="H1139" s="24">
        <v>285.27</v>
      </c>
      <c r="I1139" s="24">
        <v>1</v>
      </c>
      <c r="J1139" s="24">
        <v>14.216881741770999</v>
      </c>
      <c r="K1139" s="24">
        <v>1.8069503545479499E-2</v>
      </c>
      <c r="L1139" s="24">
        <v>14.1327705788629</v>
      </c>
      <c r="M1139" s="24">
        <v>1.78563272585886E-2</v>
      </c>
      <c r="N1139" s="24">
        <v>8.4111162908143106E-2</v>
      </c>
      <c r="O1139" s="24">
        <v>2.13176286890867E-4</v>
      </c>
      <c r="P1139" s="24">
        <v>8.3419634333346301E-2</v>
      </c>
      <c r="Q1139" s="24">
        <v>8.3419634333346204E-2</v>
      </c>
      <c r="R1139" s="24">
        <v>0</v>
      </c>
      <c r="S1139" s="24">
        <v>6.2211988407199999E-7</v>
      </c>
      <c r="T1139" s="24" t="s">
        <v>68</v>
      </c>
      <c r="U1139" s="21">
        <v>-7.4035789904294104E-3</v>
      </c>
      <c r="V1139" s="21">
        <v>0</v>
      </c>
      <c r="W1139" s="22">
        <v>-7.4035172958945104E-3</v>
      </c>
    </row>
    <row r="1140" spans="2:23" x14ac:dyDescent="0.25">
      <c r="B1140" s="18" t="s">
        <v>28</v>
      </c>
      <c r="C1140" s="19" t="s">
        <v>52</v>
      </c>
      <c r="D1140" s="18" t="s">
        <v>126</v>
      </c>
      <c r="E1140" s="18" t="s">
        <v>112</v>
      </c>
      <c r="F1140" s="23">
        <v>285.02</v>
      </c>
      <c r="G1140" s="24">
        <v>58104</v>
      </c>
      <c r="H1140" s="24">
        <v>285.27</v>
      </c>
      <c r="I1140" s="24">
        <v>1</v>
      </c>
      <c r="J1140" s="24">
        <v>11.5904020116508</v>
      </c>
      <c r="K1140" s="24">
        <v>4.4868697876420801E-3</v>
      </c>
      <c r="L1140" s="24">
        <v>11.5062690940434</v>
      </c>
      <c r="M1140" s="24">
        <v>4.4219672307155402E-3</v>
      </c>
      <c r="N1140" s="24">
        <v>8.4132917607447594E-2</v>
      </c>
      <c r="O1140" s="24">
        <v>6.4902556926532001E-5</v>
      </c>
      <c r="P1140" s="24">
        <v>8.3508072853551593E-2</v>
      </c>
      <c r="Q1140" s="24">
        <v>8.3508072853551496E-2</v>
      </c>
      <c r="R1140" s="24">
        <v>0</v>
      </c>
      <c r="S1140" s="24">
        <v>2.3291818093900001E-7</v>
      </c>
      <c r="T1140" s="24" t="s">
        <v>68</v>
      </c>
      <c r="U1140" s="21">
        <v>-2.5265898070459501E-3</v>
      </c>
      <c r="V1140" s="21">
        <v>0</v>
      </c>
      <c r="W1140" s="22">
        <v>-2.5265687527986401E-3</v>
      </c>
    </row>
    <row r="1141" spans="2:23" x14ac:dyDescent="0.25">
      <c r="B1141" s="18" t="s">
        <v>28</v>
      </c>
      <c r="C1141" s="19" t="s">
        <v>52</v>
      </c>
      <c r="D1141" s="18" t="s">
        <v>126</v>
      </c>
      <c r="E1141" s="18" t="s">
        <v>113</v>
      </c>
      <c r="F1141" s="23">
        <v>283.66000000000003</v>
      </c>
      <c r="G1141" s="24">
        <v>58200</v>
      </c>
      <c r="H1141" s="24">
        <v>284.58</v>
      </c>
      <c r="I1141" s="24">
        <v>1</v>
      </c>
      <c r="J1141" s="24">
        <v>39.227956558711</v>
      </c>
      <c r="K1141" s="24">
        <v>6.3015193977868006E-2</v>
      </c>
      <c r="L1141" s="24">
        <v>44.682229869592497</v>
      </c>
      <c r="M1141" s="24">
        <v>8.1756743227577394E-2</v>
      </c>
      <c r="N1141" s="24">
        <v>-5.4542733108815797</v>
      </c>
      <c r="O1141" s="24">
        <v>-1.8741549249709399E-2</v>
      </c>
      <c r="P1141" s="24">
        <v>-5.4119344664046203</v>
      </c>
      <c r="Q1141" s="24">
        <v>-5.4119344664046203</v>
      </c>
      <c r="R1141" s="24">
        <v>0</v>
      </c>
      <c r="S1141" s="24">
        <v>1.19938596968156E-3</v>
      </c>
      <c r="T1141" s="24" t="s">
        <v>68</v>
      </c>
      <c r="U1141" s="21">
        <v>-0.30691752681659601</v>
      </c>
      <c r="V1141" s="21">
        <v>-0.10404941620722701</v>
      </c>
      <c r="W1141" s="22">
        <v>-0.20286642009539599</v>
      </c>
    </row>
    <row r="1142" spans="2:23" x14ac:dyDescent="0.25">
      <c r="B1142" s="18" t="s">
        <v>28</v>
      </c>
      <c r="C1142" s="19" t="s">
        <v>52</v>
      </c>
      <c r="D1142" s="18" t="s">
        <v>126</v>
      </c>
      <c r="E1142" s="18" t="s">
        <v>113</v>
      </c>
      <c r="F1142" s="23">
        <v>283.66000000000003</v>
      </c>
      <c r="G1142" s="24">
        <v>58300</v>
      </c>
      <c r="H1142" s="24">
        <v>281.99</v>
      </c>
      <c r="I1142" s="24">
        <v>1</v>
      </c>
      <c r="J1142" s="24">
        <v>-73.0898663750298</v>
      </c>
      <c r="K1142" s="24">
        <v>0.20529800081903801</v>
      </c>
      <c r="L1142" s="24">
        <v>-78.764797899805998</v>
      </c>
      <c r="M1142" s="24">
        <v>0.238415622908422</v>
      </c>
      <c r="N1142" s="24">
        <v>5.6749315247762198</v>
      </c>
      <c r="O1142" s="24">
        <v>-3.3117622089383202E-2</v>
      </c>
      <c r="P1142" s="24">
        <v>5.54182260786461</v>
      </c>
      <c r="Q1142" s="24">
        <v>5.5418226078646002</v>
      </c>
      <c r="R1142" s="24">
        <v>0</v>
      </c>
      <c r="S1142" s="24">
        <v>1.18025439010882E-3</v>
      </c>
      <c r="T1142" s="24" t="s">
        <v>68</v>
      </c>
      <c r="U1142" s="21">
        <v>0.110644178946574</v>
      </c>
      <c r="V1142" s="21">
        <v>-3.75099537179528E-2</v>
      </c>
      <c r="W1142" s="22">
        <v>0.14815536724314299</v>
      </c>
    </row>
    <row r="1143" spans="2:23" x14ac:dyDescent="0.25">
      <c r="B1143" s="18" t="s">
        <v>28</v>
      </c>
      <c r="C1143" s="19" t="s">
        <v>52</v>
      </c>
      <c r="D1143" s="18" t="s">
        <v>126</v>
      </c>
      <c r="E1143" s="18" t="s">
        <v>113</v>
      </c>
      <c r="F1143" s="23">
        <v>283.66000000000003</v>
      </c>
      <c r="G1143" s="24">
        <v>58500</v>
      </c>
      <c r="H1143" s="24">
        <v>283.7</v>
      </c>
      <c r="I1143" s="24">
        <v>1</v>
      </c>
      <c r="J1143" s="24">
        <v>7.3159137925622399</v>
      </c>
      <c r="K1143" s="24">
        <v>2.7885271797125499E-4</v>
      </c>
      <c r="L1143" s="24">
        <v>7.5106349000427999</v>
      </c>
      <c r="M1143" s="24">
        <v>2.9389420669507002E-4</v>
      </c>
      <c r="N1143" s="24">
        <v>-0.19472110748055699</v>
      </c>
      <c r="O1143" s="24">
        <v>-1.5041488723815E-5</v>
      </c>
      <c r="P1143" s="24">
        <v>-0.129888141459643</v>
      </c>
      <c r="Q1143" s="24">
        <v>-0.129888141459643</v>
      </c>
      <c r="R1143" s="24">
        <v>0</v>
      </c>
      <c r="S1143" s="24">
        <v>8.7897541610000002E-8</v>
      </c>
      <c r="T1143" s="24" t="s">
        <v>68</v>
      </c>
      <c r="U1143" s="21">
        <v>3.52187477804326E-3</v>
      </c>
      <c r="V1143" s="21">
        <v>-1.1939657484251001E-3</v>
      </c>
      <c r="W1143" s="22">
        <v>4.7158798238930702E-3</v>
      </c>
    </row>
    <row r="1144" spans="2:23" x14ac:dyDescent="0.25">
      <c r="B1144" s="18" t="s">
        <v>28</v>
      </c>
      <c r="C1144" s="19" t="s">
        <v>52</v>
      </c>
      <c r="D1144" s="18" t="s">
        <v>126</v>
      </c>
      <c r="E1144" s="18" t="s">
        <v>114</v>
      </c>
      <c r="F1144" s="23">
        <v>281.99</v>
      </c>
      <c r="G1144" s="24">
        <v>58304</v>
      </c>
      <c r="H1144" s="24">
        <v>281.99</v>
      </c>
      <c r="I1144" s="24">
        <v>1</v>
      </c>
      <c r="J1144" s="24">
        <v>-93.222196232982796</v>
      </c>
      <c r="K1144" s="24">
        <v>0</v>
      </c>
      <c r="L1144" s="24">
        <v>-93.222204411701995</v>
      </c>
      <c r="M1144" s="24">
        <v>0</v>
      </c>
      <c r="N1144" s="24">
        <v>8.1787192240949994E-6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 t="s">
        <v>68</v>
      </c>
      <c r="U1144" s="21">
        <v>0</v>
      </c>
      <c r="V1144" s="21">
        <v>0</v>
      </c>
      <c r="W1144" s="22">
        <v>0</v>
      </c>
    </row>
    <row r="1145" spans="2:23" x14ac:dyDescent="0.25">
      <c r="B1145" s="18" t="s">
        <v>28</v>
      </c>
      <c r="C1145" s="19" t="s">
        <v>52</v>
      </c>
      <c r="D1145" s="18" t="s">
        <v>126</v>
      </c>
      <c r="E1145" s="18" t="s">
        <v>114</v>
      </c>
      <c r="F1145" s="23">
        <v>281.99</v>
      </c>
      <c r="G1145" s="24">
        <v>58350</v>
      </c>
      <c r="H1145" s="24">
        <v>283.67</v>
      </c>
      <c r="I1145" s="24">
        <v>1</v>
      </c>
      <c r="J1145" s="24">
        <v>45.317846499401298</v>
      </c>
      <c r="K1145" s="24">
        <v>0.14848303138012101</v>
      </c>
      <c r="L1145" s="24">
        <v>35.224085229896197</v>
      </c>
      <c r="M1145" s="24">
        <v>8.97052258344605E-2</v>
      </c>
      <c r="N1145" s="24">
        <v>10.0937612695051</v>
      </c>
      <c r="O1145" s="24">
        <v>5.8777805545659999E-2</v>
      </c>
      <c r="P1145" s="24">
        <v>9.8503969310422796</v>
      </c>
      <c r="Q1145" s="24">
        <v>9.8503969310422796</v>
      </c>
      <c r="R1145" s="24">
        <v>0</v>
      </c>
      <c r="S1145" s="24">
        <v>7.0152921142439999E-3</v>
      </c>
      <c r="T1145" s="24" t="s">
        <v>68</v>
      </c>
      <c r="U1145" s="21">
        <v>-0.33339219028954398</v>
      </c>
      <c r="V1145" s="21">
        <v>-0.11302470447836301</v>
      </c>
      <c r="W1145" s="22">
        <v>-0.22036564947370599</v>
      </c>
    </row>
    <row r="1146" spans="2:23" x14ac:dyDescent="0.25">
      <c r="B1146" s="18" t="s">
        <v>28</v>
      </c>
      <c r="C1146" s="19" t="s">
        <v>52</v>
      </c>
      <c r="D1146" s="18" t="s">
        <v>126</v>
      </c>
      <c r="E1146" s="18" t="s">
        <v>114</v>
      </c>
      <c r="F1146" s="23">
        <v>281.99</v>
      </c>
      <c r="G1146" s="24">
        <v>58600</v>
      </c>
      <c r="H1146" s="24">
        <v>282.14</v>
      </c>
      <c r="I1146" s="24">
        <v>1</v>
      </c>
      <c r="J1146" s="24">
        <v>64.081301443572798</v>
      </c>
      <c r="K1146" s="24">
        <v>1.57686266676559E-2</v>
      </c>
      <c r="L1146" s="24">
        <v>68.511848923595295</v>
      </c>
      <c r="M1146" s="24">
        <v>1.8024474020849501E-2</v>
      </c>
      <c r="N1146" s="24">
        <v>-4.4305474800224696</v>
      </c>
      <c r="O1146" s="24">
        <v>-2.2558473531935899E-3</v>
      </c>
      <c r="P1146" s="24">
        <v>-4.3085743231766704</v>
      </c>
      <c r="Q1146" s="24">
        <v>-4.3085743231766704</v>
      </c>
      <c r="R1146" s="24">
        <v>0</v>
      </c>
      <c r="S1146" s="24">
        <v>7.1285040761614996E-5</v>
      </c>
      <c r="T1146" s="24" t="s">
        <v>69</v>
      </c>
      <c r="U1146" s="21">
        <v>2.8286538324720001E-2</v>
      </c>
      <c r="V1146" s="21">
        <v>-9.5895396712526206E-3</v>
      </c>
      <c r="W1146" s="22">
        <v>3.78763936199457E-2</v>
      </c>
    </row>
    <row r="1147" spans="2:23" x14ac:dyDescent="0.25">
      <c r="B1147" s="18" t="s">
        <v>28</v>
      </c>
      <c r="C1147" s="19" t="s">
        <v>52</v>
      </c>
      <c r="D1147" s="18" t="s">
        <v>126</v>
      </c>
      <c r="E1147" s="18" t="s">
        <v>115</v>
      </c>
      <c r="F1147" s="23">
        <v>281.99</v>
      </c>
      <c r="G1147" s="24">
        <v>58300</v>
      </c>
      <c r="H1147" s="24">
        <v>281.99</v>
      </c>
      <c r="I1147" s="24">
        <v>2</v>
      </c>
      <c r="J1147" s="24">
        <v>57.451594551401797</v>
      </c>
      <c r="K1147" s="24">
        <v>0</v>
      </c>
      <c r="L1147" s="24">
        <v>57.451599591837201</v>
      </c>
      <c r="M1147" s="24">
        <v>0</v>
      </c>
      <c r="N1147" s="24">
        <v>-5.0404354356990003E-6</v>
      </c>
      <c r="O1147" s="24">
        <v>0</v>
      </c>
      <c r="P1147" s="24">
        <v>0</v>
      </c>
      <c r="Q1147" s="24">
        <v>0</v>
      </c>
      <c r="R1147" s="24">
        <v>0</v>
      </c>
      <c r="S1147" s="24">
        <v>0</v>
      </c>
      <c r="T1147" s="24" t="s">
        <v>68</v>
      </c>
      <c r="U1147" s="21">
        <v>0</v>
      </c>
      <c r="V1147" s="21">
        <v>0</v>
      </c>
      <c r="W1147" s="22">
        <v>0</v>
      </c>
    </row>
    <row r="1148" spans="2:23" x14ac:dyDescent="0.25">
      <c r="B1148" s="18" t="s">
        <v>28</v>
      </c>
      <c r="C1148" s="19" t="s">
        <v>52</v>
      </c>
      <c r="D1148" s="18" t="s">
        <v>126</v>
      </c>
      <c r="E1148" s="18" t="s">
        <v>116</v>
      </c>
      <c r="F1148" s="23">
        <v>284.69</v>
      </c>
      <c r="G1148" s="24">
        <v>58500</v>
      </c>
      <c r="H1148" s="24">
        <v>283.7</v>
      </c>
      <c r="I1148" s="24">
        <v>1</v>
      </c>
      <c r="J1148" s="24">
        <v>-116.52348966325501</v>
      </c>
      <c r="K1148" s="24">
        <v>0.19144590337056799</v>
      </c>
      <c r="L1148" s="24">
        <v>-121.11608630486801</v>
      </c>
      <c r="M1148" s="24">
        <v>0.206834399701497</v>
      </c>
      <c r="N1148" s="24">
        <v>4.5925966416135102</v>
      </c>
      <c r="O1148" s="24">
        <v>-1.5388496330929801E-2</v>
      </c>
      <c r="P1148" s="24">
        <v>4.4384624646362196</v>
      </c>
      <c r="Q1148" s="24">
        <v>4.4384624646362196</v>
      </c>
      <c r="R1148" s="24">
        <v>0</v>
      </c>
      <c r="S1148" s="24">
        <v>2.7776928160478298E-4</v>
      </c>
      <c r="T1148" s="24" t="s">
        <v>68</v>
      </c>
      <c r="U1148" s="21">
        <v>0.173336960428812</v>
      </c>
      <c r="V1148" s="21">
        <v>-5.8763700225340103E-2</v>
      </c>
      <c r="W1148" s="22">
        <v>0.23210259476498299</v>
      </c>
    </row>
    <row r="1149" spans="2:23" x14ac:dyDescent="0.25">
      <c r="B1149" s="18" t="s">
        <v>28</v>
      </c>
      <c r="C1149" s="19" t="s">
        <v>52</v>
      </c>
      <c r="D1149" s="18" t="s">
        <v>126</v>
      </c>
      <c r="E1149" s="18" t="s">
        <v>117</v>
      </c>
      <c r="F1149" s="23">
        <v>283.7</v>
      </c>
      <c r="G1149" s="24">
        <v>58600</v>
      </c>
      <c r="H1149" s="24">
        <v>282.14</v>
      </c>
      <c r="I1149" s="24">
        <v>1</v>
      </c>
      <c r="J1149" s="24">
        <v>-56.877329032297297</v>
      </c>
      <c r="K1149" s="24">
        <v>0.14777619588250601</v>
      </c>
      <c r="L1149" s="24">
        <v>-61.294825535825197</v>
      </c>
      <c r="M1149" s="24">
        <v>0.171622301519504</v>
      </c>
      <c r="N1149" s="24">
        <v>4.4174965035279197</v>
      </c>
      <c r="O1149" s="24">
        <v>-2.3846105636997801E-2</v>
      </c>
      <c r="P1149" s="24">
        <v>4.3085743231769102</v>
      </c>
      <c r="Q1149" s="24">
        <v>4.3085743231769102</v>
      </c>
      <c r="R1149" s="24">
        <v>0</v>
      </c>
      <c r="S1149" s="24">
        <v>8.4799496406014305E-4</v>
      </c>
      <c r="T1149" s="24" t="s">
        <v>69</v>
      </c>
      <c r="U1149" s="21">
        <v>0.14475433868413701</v>
      </c>
      <c r="V1149" s="21">
        <v>-4.9073784054529099E-2</v>
      </c>
      <c r="W1149" s="22">
        <v>0.193829737921795</v>
      </c>
    </row>
    <row r="1150" spans="2:23" x14ac:dyDescent="0.25">
      <c r="B1150" s="18" t="s">
        <v>28</v>
      </c>
      <c r="C1150" s="19" t="s">
        <v>29</v>
      </c>
      <c r="D1150" s="18" t="s">
        <v>127</v>
      </c>
      <c r="E1150" s="18" t="s">
        <v>31</v>
      </c>
      <c r="F1150" s="23">
        <v>303.11</v>
      </c>
      <c r="G1150" s="24">
        <v>50050</v>
      </c>
      <c r="H1150" s="24">
        <v>306.66000000000003</v>
      </c>
      <c r="I1150" s="24">
        <v>1</v>
      </c>
      <c r="J1150" s="24">
        <v>32.4074176466263</v>
      </c>
      <c r="K1150" s="24">
        <v>0.19219405148968399</v>
      </c>
      <c r="L1150" s="24">
        <v>6.9017117971146797</v>
      </c>
      <c r="M1150" s="24">
        <v>8.7169535086690508E-3</v>
      </c>
      <c r="N1150" s="24">
        <v>25.5057058495116</v>
      </c>
      <c r="O1150" s="24">
        <v>0.183477097981015</v>
      </c>
      <c r="P1150" s="24">
        <v>10.100940144714601</v>
      </c>
      <c r="Q1150" s="24">
        <v>10.100940144714601</v>
      </c>
      <c r="R1150" s="24">
        <v>0</v>
      </c>
      <c r="S1150" s="24">
        <v>1.8671305500700699E-2</v>
      </c>
      <c r="T1150" s="24" t="s">
        <v>46</v>
      </c>
      <c r="U1150" s="21">
        <v>-34.6634377030501</v>
      </c>
      <c r="V1150" s="21">
        <v>-14.092838084021199</v>
      </c>
      <c r="W1150" s="22">
        <v>-20.570673453758801</v>
      </c>
    </row>
    <row r="1151" spans="2:23" x14ac:dyDescent="0.25">
      <c r="B1151" s="18" t="s">
        <v>28</v>
      </c>
      <c r="C1151" s="19" t="s">
        <v>29</v>
      </c>
      <c r="D1151" s="18" t="s">
        <v>127</v>
      </c>
      <c r="E1151" s="18" t="s">
        <v>47</v>
      </c>
      <c r="F1151" s="23">
        <v>321.19</v>
      </c>
      <c r="G1151" s="24">
        <v>56050</v>
      </c>
      <c r="H1151" s="24">
        <v>321.2</v>
      </c>
      <c r="I1151" s="24">
        <v>1</v>
      </c>
      <c r="J1151" s="24">
        <v>0.91608746801006502</v>
      </c>
      <c r="K1151" s="24">
        <v>2.6854919969442999E-5</v>
      </c>
      <c r="L1151" s="24">
        <v>7.2632190255401099</v>
      </c>
      <c r="M1151" s="24">
        <v>1.68813921961497E-3</v>
      </c>
      <c r="N1151" s="24">
        <v>-6.34713155753004</v>
      </c>
      <c r="O1151" s="24">
        <v>-1.66128429964553E-3</v>
      </c>
      <c r="P1151" s="24">
        <v>-6.2412424715983201</v>
      </c>
      <c r="Q1151" s="24">
        <v>-6.2412424715983201</v>
      </c>
      <c r="R1151" s="24">
        <v>0</v>
      </c>
      <c r="S1151" s="24">
        <v>1.2464994428570499E-3</v>
      </c>
      <c r="T1151" s="24" t="s">
        <v>46</v>
      </c>
      <c r="U1151" s="21">
        <v>-0.465308309272214</v>
      </c>
      <c r="V1151" s="21">
        <v>-0.18917669729987499</v>
      </c>
      <c r="W1151" s="22">
        <v>-0.27613260310061899</v>
      </c>
    </row>
    <row r="1152" spans="2:23" x14ac:dyDescent="0.25">
      <c r="B1152" s="18" t="s">
        <v>28</v>
      </c>
      <c r="C1152" s="19" t="s">
        <v>29</v>
      </c>
      <c r="D1152" s="18" t="s">
        <v>127</v>
      </c>
      <c r="E1152" s="18" t="s">
        <v>33</v>
      </c>
      <c r="F1152" s="23">
        <v>306.66000000000003</v>
      </c>
      <c r="G1152" s="24">
        <v>51450</v>
      </c>
      <c r="H1152" s="24">
        <v>315.73</v>
      </c>
      <c r="I1152" s="24">
        <v>10</v>
      </c>
      <c r="J1152" s="24">
        <v>69.724179209216203</v>
      </c>
      <c r="K1152" s="24">
        <v>0.84764436897331097</v>
      </c>
      <c r="L1152" s="24">
        <v>64.899460773544504</v>
      </c>
      <c r="M1152" s="24">
        <v>0.73439385991638195</v>
      </c>
      <c r="N1152" s="24">
        <v>4.8247184356716399</v>
      </c>
      <c r="O1152" s="24">
        <v>0.113250509056929</v>
      </c>
      <c r="P1152" s="24">
        <v>4.2320923291651802</v>
      </c>
      <c r="Q1152" s="24">
        <v>4.2320923291651802</v>
      </c>
      <c r="R1152" s="24">
        <v>0</v>
      </c>
      <c r="S1152" s="24">
        <v>3.1228931719424302E-3</v>
      </c>
      <c r="T1152" s="24" t="s">
        <v>48</v>
      </c>
      <c r="U1152" s="21">
        <v>-8.5172040455707005</v>
      </c>
      <c r="V1152" s="21">
        <v>-3.4627718857854899</v>
      </c>
      <c r="W1152" s="22">
        <v>-5.0544503018248603</v>
      </c>
    </row>
    <row r="1153" spans="2:23" x14ac:dyDescent="0.25">
      <c r="B1153" s="18" t="s">
        <v>28</v>
      </c>
      <c r="C1153" s="19" t="s">
        <v>29</v>
      </c>
      <c r="D1153" s="18" t="s">
        <v>127</v>
      </c>
      <c r="E1153" s="18" t="s">
        <v>49</v>
      </c>
      <c r="F1153" s="23">
        <v>315.73</v>
      </c>
      <c r="G1153" s="24">
        <v>54000</v>
      </c>
      <c r="H1153" s="24">
        <v>317.58</v>
      </c>
      <c r="I1153" s="24">
        <v>10</v>
      </c>
      <c r="J1153" s="24">
        <v>47.491307276267499</v>
      </c>
      <c r="K1153" s="24">
        <v>0.107899496924136</v>
      </c>
      <c r="L1153" s="24">
        <v>42.7334823229696</v>
      </c>
      <c r="M1153" s="24">
        <v>8.7363040467651004E-2</v>
      </c>
      <c r="N1153" s="24">
        <v>4.7578249532979404</v>
      </c>
      <c r="O1153" s="24">
        <v>2.05364564564849E-2</v>
      </c>
      <c r="P1153" s="24">
        <v>4.2320923291652397</v>
      </c>
      <c r="Q1153" s="24">
        <v>4.2320923291652299</v>
      </c>
      <c r="R1153" s="24">
        <v>0</v>
      </c>
      <c r="S1153" s="24">
        <v>8.5684336628659202E-4</v>
      </c>
      <c r="T1153" s="24" t="s">
        <v>48</v>
      </c>
      <c r="U1153" s="21">
        <v>-2.29900454437279</v>
      </c>
      <c r="V1153" s="21">
        <v>-0.93468798668586695</v>
      </c>
      <c r="W1153" s="22">
        <v>-1.3643214546732301</v>
      </c>
    </row>
    <row r="1154" spans="2:23" x14ac:dyDescent="0.25">
      <c r="B1154" s="18" t="s">
        <v>28</v>
      </c>
      <c r="C1154" s="19" t="s">
        <v>29</v>
      </c>
      <c r="D1154" s="18" t="s">
        <v>127</v>
      </c>
      <c r="E1154" s="18" t="s">
        <v>50</v>
      </c>
      <c r="F1154" s="23">
        <v>317.58</v>
      </c>
      <c r="G1154" s="24">
        <v>56100</v>
      </c>
      <c r="H1154" s="24">
        <v>320.75</v>
      </c>
      <c r="I1154" s="24">
        <v>10</v>
      </c>
      <c r="J1154" s="24">
        <v>24.884791354167799</v>
      </c>
      <c r="K1154" s="24">
        <v>0.11319941928735699</v>
      </c>
      <c r="L1154" s="24">
        <v>17.283711870247</v>
      </c>
      <c r="M1154" s="24">
        <v>5.4607240031307701E-2</v>
      </c>
      <c r="N1154" s="24">
        <v>7.6010794839208096</v>
      </c>
      <c r="O1154" s="24">
        <v>5.8592179256049599E-2</v>
      </c>
      <c r="P1154" s="24">
        <v>7.4359489869118001</v>
      </c>
      <c r="Q1154" s="24">
        <v>7.4359489869118001</v>
      </c>
      <c r="R1154" s="24">
        <v>0</v>
      </c>
      <c r="S1154" s="24">
        <v>1.0107622065012501E-2</v>
      </c>
      <c r="T1154" s="24" t="s">
        <v>48</v>
      </c>
      <c r="U1154" s="21">
        <v>-5.3948490717720103</v>
      </c>
      <c r="V1154" s="21">
        <v>-2.1933408655981399</v>
      </c>
      <c r="W1154" s="22">
        <v>-3.2015196974525999</v>
      </c>
    </row>
    <row r="1155" spans="2:23" x14ac:dyDescent="0.25">
      <c r="B1155" s="18" t="s">
        <v>28</v>
      </c>
      <c r="C1155" s="19" t="s">
        <v>29</v>
      </c>
      <c r="D1155" s="18" t="s">
        <v>127</v>
      </c>
      <c r="E1155" s="18" t="s">
        <v>51</v>
      </c>
      <c r="F1155" s="23">
        <v>321.2</v>
      </c>
      <c r="G1155" s="24">
        <v>56100</v>
      </c>
      <c r="H1155" s="24">
        <v>320.75</v>
      </c>
      <c r="I1155" s="24">
        <v>10</v>
      </c>
      <c r="J1155" s="24">
        <v>-6.5139757936981804</v>
      </c>
      <c r="K1155" s="24">
        <v>3.0423658419515198E-3</v>
      </c>
      <c r="L1155" s="24">
        <v>0.87726980671542498</v>
      </c>
      <c r="M1155" s="24">
        <v>5.5180485897632998E-5</v>
      </c>
      <c r="N1155" s="24">
        <v>-7.39124560041361</v>
      </c>
      <c r="O1155" s="24">
        <v>2.9871853560538798E-3</v>
      </c>
      <c r="P1155" s="24">
        <v>-7.2889101130640697</v>
      </c>
      <c r="Q1155" s="24">
        <v>-7.2889101130640697</v>
      </c>
      <c r="R1155" s="24">
        <v>0</v>
      </c>
      <c r="S1155" s="24">
        <v>3.8092927026246999E-3</v>
      </c>
      <c r="T1155" s="24" t="s">
        <v>48</v>
      </c>
      <c r="U1155" s="21">
        <v>-2.3672487005266398</v>
      </c>
      <c r="V1155" s="21">
        <v>-0.96243347030165505</v>
      </c>
      <c r="W1155" s="22">
        <v>-1.40482027257451</v>
      </c>
    </row>
    <row r="1156" spans="2:23" x14ac:dyDescent="0.25">
      <c r="B1156" s="18" t="s">
        <v>28</v>
      </c>
      <c r="C1156" s="19" t="s">
        <v>52</v>
      </c>
      <c r="D1156" s="18" t="s">
        <v>127</v>
      </c>
      <c r="E1156" s="18" t="s">
        <v>53</v>
      </c>
      <c r="F1156" s="23">
        <v>302.60000000000002</v>
      </c>
      <c r="G1156" s="24">
        <v>50000</v>
      </c>
      <c r="H1156" s="24">
        <v>304.23</v>
      </c>
      <c r="I1156" s="24">
        <v>1</v>
      </c>
      <c r="J1156" s="24">
        <v>27.4966826918698</v>
      </c>
      <c r="K1156" s="24">
        <v>7.2053238378167503E-2</v>
      </c>
      <c r="L1156" s="24">
        <v>-6.8415051565989398</v>
      </c>
      <c r="M1156" s="24">
        <v>4.46063017458047E-3</v>
      </c>
      <c r="N1156" s="24">
        <v>34.338187848468699</v>
      </c>
      <c r="O1156" s="24">
        <v>6.7592608203587104E-2</v>
      </c>
      <c r="P1156" s="24">
        <v>13.529059855240201</v>
      </c>
      <c r="Q1156" s="24">
        <v>13.529059855240099</v>
      </c>
      <c r="R1156" s="24">
        <v>0</v>
      </c>
      <c r="S1156" s="24">
        <v>1.7443279392003699E-2</v>
      </c>
      <c r="T1156" s="24" t="s">
        <v>54</v>
      </c>
      <c r="U1156" s="21">
        <v>-35.319773458120601</v>
      </c>
      <c r="V1156" s="21">
        <v>-14.359679290141701</v>
      </c>
      <c r="W1156" s="22">
        <v>-20.9601694007345</v>
      </c>
    </row>
    <row r="1157" spans="2:23" x14ac:dyDescent="0.25">
      <c r="B1157" s="18" t="s">
        <v>28</v>
      </c>
      <c r="C1157" s="19" t="s">
        <v>52</v>
      </c>
      <c r="D1157" s="18" t="s">
        <v>127</v>
      </c>
      <c r="E1157" s="18" t="s">
        <v>55</v>
      </c>
      <c r="F1157" s="23">
        <v>320.89999999999998</v>
      </c>
      <c r="G1157" s="24">
        <v>56050</v>
      </c>
      <c r="H1157" s="24">
        <v>321.2</v>
      </c>
      <c r="I1157" s="24">
        <v>1</v>
      </c>
      <c r="J1157" s="24">
        <v>12.3543144779062</v>
      </c>
      <c r="K1157" s="24">
        <v>8.7303837317269702E-3</v>
      </c>
      <c r="L1157" s="24">
        <v>21.034899005642899</v>
      </c>
      <c r="M1157" s="24">
        <v>2.53091110373584E-2</v>
      </c>
      <c r="N1157" s="24">
        <v>-8.6805845277366505</v>
      </c>
      <c r="O1157" s="24">
        <v>-1.6578727305631501E-2</v>
      </c>
      <c r="P1157" s="24">
        <v>-8.5726951001043901</v>
      </c>
      <c r="Q1157" s="24">
        <v>-8.5726951001043901</v>
      </c>
      <c r="R1157" s="24">
        <v>0</v>
      </c>
      <c r="S1157" s="24">
        <v>4.2036909931790403E-3</v>
      </c>
      <c r="T1157" s="24" t="s">
        <v>54</v>
      </c>
      <c r="U1157" s="21">
        <v>-2.70243302799215</v>
      </c>
      <c r="V1157" s="21">
        <v>-1.0987066955870199</v>
      </c>
      <c r="W1157" s="22">
        <v>-1.6037320887128199</v>
      </c>
    </row>
    <row r="1158" spans="2:23" x14ac:dyDescent="0.25">
      <c r="B1158" s="18" t="s">
        <v>28</v>
      </c>
      <c r="C1158" s="19" t="s">
        <v>52</v>
      </c>
      <c r="D1158" s="18" t="s">
        <v>127</v>
      </c>
      <c r="E1158" s="18" t="s">
        <v>66</v>
      </c>
      <c r="F1158" s="23">
        <v>316.14999999999998</v>
      </c>
      <c r="G1158" s="24">
        <v>58350</v>
      </c>
      <c r="H1158" s="24">
        <v>314.73</v>
      </c>
      <c r="I1158" s="24">
        <v>1</v>
      </c>
      <c r="J1158" s="24">
        <v>-36.555620139328397</v>
      </c>
      <c r="K1158" s="24">
        <v>9.5145511500486196E-2</v>
      </c>
      <c r="L1158" s="24">
        <v>-28.6167768592519</v>
      </c>
      <c r="M1158" s="24">
        <v>5.8307098148229597E-2</v>
      </c>
      <c r="N1158" s="24">
        <v>-7.9388432800765498</v>
      </c>
      <c r="O1158" s="24">
        <v>3.6838413352256599E-2</v>
      </c>
      <c r="P1158" s="24">
        <v>-7.8160624282552504</v>
      </c>
      <c r="Q1158" s="24">
        <v>-7.8160624282552398</v>
      </c>
      <c r="R1158" s="24">
        <v>0</v>
      </c>
      <c r="S1158" s="24">
        <v>4.3496672300256901E-3</v>
      </c>
      <c r="T1158" s="24" t="s">
        <v>54</v>
      </c>
      <c r="U1158" s="21">
        <v>0.36437347148431198</v>
      </c>
      <c r="V1158" s="21">
        <v>-0.14814042333975699</v>
      </c>
      <c r="W1158" s="22">
        <v>0.51251205524108401</v>
      </c>
    </row>
    <row r="1159" spans="2:23" x14ac:dyDescent="0.25">
      <c r="B1159" s="18" t="s">
        <v>28</v>
      </c>
      <c r="C1159" s="19" t="s">
        <v>52</v>
      </c>
      <c r="D1159" s="18" t="s">
        <v>127</v>
      </c>
      <c r="E1159" s="18" t="s">
        <v>67</v>
      </c>
      <c r="F1159" s="23">
        <v>304.23</v>
      </c>
      <c r="G1159" s="24">
        <v>50050</v>
      </c>
      <c r="H1159" s="24">
        <v>306.66000000000003</v>
      </c>
      <c r="I1159" s="24">
        <v>1</v>
      </c>
      <c r="J1159" s="24">
        <v>73.460997389463898</v>
      </c>
      <c r="K1159" s="24">
        <v>0.31245840015863402</v>
      </c>
      <c r="L1159" s="24">
        <v>52.534551602871097</v>
      </c>
      <c r="M1159" s="24">
        <v>0.159797000591442</v>
      </c>
      <c r="N1159" s="24">
        <v>20.926445786592801</v>
      </c>
      <c r="O1159" s="24">
        <v>0.15266139956719099</v>
      </c>
      <c r="P1159" s="24">
        <v>8.11905886585253</v>
      </c>
      <c r="Q1159" s="24">
        <v>8.11905886585253</v>
      </c>
      <c r="R1159" s="24">
        <v>0</v>
      </c>
      <c r="S1159" s="24">
        <v>3.8167168666096399E-3</v>
      </c>
      <c r="T1159" s="24" t="s">
        <v>68</v>
      </c>
      <c r="U1159" s="21">
        <v>-4.2216020706198503</v>
      </c>
      <c r="V1159" s="21">
        <v>-1.71634316671307</v>
      </c>
      <c r="W1159" s="22">
        <v>-2.5052678961149799</v>
      </c>
    </row>
    <row r="1160" spans="2:23" x14ac:dyDescent="0.25">
      <c r="B1160" s="18" t="s">
        <v>28</v>
      </c>
      <c r="C1160" s="19" t="s">
        <v>52</v>
      </c>
      <c r="D1160" s="18" t="s">
        <v>127</v>
      </c>
      <c r="E1160" s="18" t="s">
        <v>67</v>
      </c>
      <c r="F1160" s="23">
        <v>304.23</v>
      </c>
      <c r="G1160" s="24">
        <v>51150</v>
      </c>
      <c r="H1160" s="24">
        <v>301.82</v>
      </c>
      <c r="I1160" s="24">
        <v>1</v>
      </c>
      <c r="J1160" s="24">
        <v>-118.093426521144</v>
      </c>
      <c r="K1160" s="24">
        <v>0.48811200856266701</v>
      </c>
      <c r="L1160" s="24">
        <v>-131.45338544426801</v>
      </c>
      <c r="M1160" s="24">
        <v>0.60479973906657503</v>
      </c>
      <c r="N1160" s="24">
        <v>13.359958923124299</v>
      </c>
      <c r="O1160" s="24">
        <v>-0.116687730503908</v>
      </c>
      <c r="P1160" s="24">
        <v>5.4100009893877097</v>
      </c>
      <c r="Q1160" s="24">
        <v>5.4100009893877097</v>
      </c>
      <c r="R1160" s="24">
        <v>0</v>
      </c>
      <c r="S1160" s="24">
        <v>1.02438387468116E-3</v>
      </c>
      <c r="T1160" s="24" t="s">
        <v>68</v>
      </c>
      <c r="U1160" s="21">
        <v>-3.1617985312169101</v>
      </c>
      <c r="V1160" s="21">
        <v>-1.28546727351325</v>
      </c>
      <c r="W1160" s="22">
        <v>-1.8763379924811801</v>
      </c>
    </row>
    <row r="1161" spans="2:23" x14ac:dyDescent="0.25">
      <c r="B1161" s="18" t="s">
        <v>28</v>
      </c>
      <c r="C1161" s="19" t="s">
        <v>52</v>
      </c>
      <c r="D1161" s="18" t="s">
        <v>127</v>
      </c>
      <c r="E1161" s="18" t="s">
        <v>67</v>
      </c>
      <c r="F1161" s="23">
        <v>304.23</v>
      </c>
      <c r="G1161" s="24">
        <v>51200</v>
      </c>
      <c r="H1161" s="24">
        <v>304.23</v>
      </c>
      <c r="I1161" s="24">
        <v>1</v>
      </c>
      <c r="J1161" s="24">
        <v>0</v>
      </c>
      <c r="K1161" s="24">
        <v>0</v>
      </c>
      <c r="L1161" s="24">
        <v>0</v>
      </c>
      <c r="M1161" s="24">
        <v>0</v>
      </c>
      <c r="N1161" s="24">
        <v>0</v>
      </c>
      <c r="O1161" s="24">
        <v>0</v>
      </c>
      <c r="P1161" s="24">
        <v>0</v>
      </c>
      <c r="Q1161" s="24">
        <v>0</v>
      </c>
      <c r="R1161" s="24">
        <v>0</v>
      </c>
      <c r="S1161" s="24">
        <v>0</v>
      </c>
      <c r="T1161" s="24" t="s">
        <v>69</v>
      </c>
      <c r="U1161" s="21">
        <v>0</v>
      </c>
      <c r="V1161" s="21">
        <v>0</v>
      </c>
      <c r="W1161" s="22">
        <v>0</v>
      </c>
    </row>
    <row r="1162" spans="2:23" x14ac:dyDescent="0.25">
      <c r="B1162" s="18" t="s">
        <v>28</v>
      </c>
      <c r="C1162" s="19" t="s">
        <v>52</v>
      </c>
      <c r="D1162" s="18" t="s">
        <v>127</v>
      </c>
      <c r="E1162" s="18" t="s">
        <v>33</v>
      </c>
      <c r="F1162" s="23">
        <v>306.66000000000003</v>
      </c>
      <c r="G1162" s="24">
        <v>50054</v>
      </c>
      <c r="H1162" s="24">
        <v>306.66000000000003</v>
      </c>
      <c r="I1162" s="24">
        <v>1</v>
      </c>
      <c r="J1162" s="24">
        <v>65.945598711061706</v>
      </c>
      <c r="K1162" s="24">
        <v>0</v>
      </c>
      <c r="L1162" s="24">
        <v>65.945599533182005</v>
      </c>
      <c r="M1162" s="24">
        <v>0</v>
      </c>
      <c r="N1162" s="24">
        <v>-8.2212031626799999E-7</v>
      </c>
      <c r="O1162" s="24">
        <v>0</v>
      </c>
      <c r="P1162" s="24">
        <v>1.3974799999999999E-13</v>
      </c>
      <c r="Q1162" s="24">
        <v>1.3974899999999999E-13</v>
      </c>
      <c r="R1162" s="24">
        <v>0</v>
      </c>
      <c r="S1162" s="24">
        <v>0</v>
      </c>
      <c r="T1162" s="24" t="s">
        <v>69</v>
      </c>
      <c r="U1162" s="21">
        <v>0</v>
      </c>
      <c r="V1162" s="21">
        <v>0</v>
      </c>
      <c r="W1162" s="22">
        <v>0</v>
      </c>
    </row>
    <row r="1163" spans="2:23" x14ac:dyDescent="0.25">
      <c r="B1163" s="18" t="s">
        <v>28</v>
      </c>
      <c r="C1163" s="19" t="s">
        <v>52</v>
      </c>
      <c r="D1163" s="18" t="s">
        <v>127</v>
      </c>
      <c r="E1163" s="18" t="s">
        <v>33</v>
      </c>
      <c r="F1163" s="23">
        <v>306.66000000000003</v>
      </c>
      <c r="G1163" s="24">
        <v>50100</v>
      </c>
      <c r="H1163" s="24">
        <v>305.91000000000003</v>
      </c>
      <c r="I1163" s="24">
        <v>1</v>
      </c>
      <c r="J1163" s="24">
        <v>-138.433515360385</v>
      </c>
      <c r="K1163" s="24">
        <v>0.15273579025502099</v>
      </c>
      <c r="L1163" s="24">
        <v>-171.451339568545</v>
      </c>
      <c r="M1163" s="24">
        <v>0.234282627863592</v>
      </c>
      <c r="N1163" s="24">
        <v>33.017824208159603</v>
      </c>
      <c r="O1163" s="24">
        <v>-8.1546837608571093E-2</v>
      </c>
      <c r="P1163" s="24">
        <v>7.7201077675960104</v>
      </c>
      <c r="Q1163" s="24">
        <v>7.7201077675960104</v>
      </c>
      <c r="R1163" s="24">
        <v>0</v>
      </c>
      <c r="S1163" s="24">
        <v>4.7501250962807197E-4</v>
      </c>
      <c r="T1163" s="24" t="s">
        <v>68</v>
      </c>
      <c r="U1163" s="21">
        <v>-0.21320500082154201</v>
      </c>
      <c r="V1163" s="21">
        <v>-8.6681060921353206E-2</v>
      </c>
      <c r="W1163" s="22">
        <v>-0.12652439403672899</v>
      </c>
    </row>
    <row r="1164" spans="2:23" x14ac:dyDescent="0.25">
      <c r="B1164" s="18" t="s">
        <v>28</v>
      </c>
      <c r="C1164" s="19" t="s">
        <v>52</v>
      </c>
      <c r="D1164" s="18" t="s">
        <v>127</v>
      </c>
      <c r="E1164" s="18" t="s">
        <v>33</v>
      </c>
      <c r="F1164" s="23">
        <v>306.66000000000003</v>
      </c>
      <c r="G1164" s="24">
        <v>50900</v>
      </c>
      <c r="H1164" s="24">
        <v>310.38</v>
      </c>
      <c r="I1164" s="24">
        <v>1</v>
      </c>
      <c r="J1164" s="24">
        <v>90.484926429155493</v>
      </c>
      <c r="K1164" s="24">
        <v>0.57722029471772296</v>
      </c>
      <c r="L1164" s="24">
        <v>82.130074032349</v>
      </c>
      <c r="M1164" s="24">
        <v>0.47554710876941902</v>
      </c>
      <c r="N1164" s="24">
        <v>8.3548523968064998</v>
      </c>
      <c r="O1164" s="24">
        <v>0.101673185948304</v>
      </c>
      <c r="P1164" s="24">
        <v>6.2677989138075603</v>
      </c>
      <c r="Q1164" s="24">
        <v>6.2677989138075496</v>
      </c>
      <c r="R1164" s="24">
        <v>0</v>
      </c>
      <c r="S1164" s="24">
        <v>2.7696138772868701E-3</v>
      </c>
      <c r="T1164" s="24" t="s">
        <v>68</v>
      </c>
      <c r="U1164" s="21">
        <v>0.288160412650873</v>
      </c>
      <c r="V1164" s="21">
        <v>-0.117155086362255</v>
      </c>
      <c r="W1164" s="22">
        <v>0.40531404420087103</v>
      </c>
    </row>
    <row r="1165" spans="2:23" x14ac:dyDescent="0.25">
      <c r="B1165" s="18" t="s">
        <v>28</v>
      </c>
      <c r="C1165" s="19" t="s">
        <v>52</v>
      </c>
      <c r="D1165" s="18" t="s">
        <v>127</v>
      </c>
      <c r="E1165" s="18" t="s">
        <v>70</v>
      </c>
      <c r="F1165" s="23">
        <v>306.66000000000003</v>
      </c>
      <c r="G1165" s="24">
        <v>50454</v>
      </c>
      <c r="H1165" s="24">
        <v>306.66000000000003</v>
      </c>
      <c r="I1165" s="24">
        <v>1</v>
      </c>
      <c r="J1165" s="24">
        <v>7.6973999999999998E-14</v>
      </c>
      <c r="K1165" s="24">
        <v>0</v>
      </c>
      <c r="L1165" s="24">
        <v>2.9199999999999998E-14</v>
      </c>
      <c r="M1165" s="24">
        <v>0</v>
      </c>
      <c r="N1165" s="24">
        <v>4.7774E-14</v>
      </c>
      <c r="O1165" s="24">
        <v>0</v>
      </c>
      <c r="P1165" s="24">
        <v>3.4936999999999998E-14</v>
      </c>
      <c r="Q1165" s="24">
        <v>3.4936999999999998E-14</v>
      </c>
      <c r="R1165" s="24">
        <v>0</v>
      </c>
      <c r="S1165" s="24">
        <v>0</v>
      </c>
      <c r="T1165" s="24" t="s">
        <v>69</v>
      </c>
      <c r="U1165" s="21">
        <v>0</v>
      </c>
      <c r="V1165" s="21">
        <v>0</v>
      </c>
      <c r="W1165" s="22">
        <v>0</v>
      </c>
    </row>
    <row r="1166" spans="2:23" x14ac:dyDescent="0.25">
      <c r="B1166" s="18" t="s">
        <v>28</v>
      </c>
      <c r="C1166" s="19" t="s">
        <v>52</v>
      </c>
      <c r="D1166" s="18" t="s">
        <v>127</v>
      </c>
      <c r="E1166" s="18" t="s">
        <v>70</v>
      </c>
      <c r="F1166" s="23">
        <v>306.66000000000003</v>
      </c>
      <c r="G1166" s="24">
        <v>50604</v>
      </c>
      <c r="H1166" s="24">
        <v>306.66000000000003</v>
      </c>
      <c r="I1166" s="24">
        <v>1</v>
      </c>
      <c r="J1166" s="24">
        <v>1.53948E-13</v>
      </c>
      <c r="K1166" s="24">
        <v>0</v>
      </c>
      <c r="L1166" s="24">
        <v>5.8401000000000005E-14</v>
      </c>
      <c r="M1166" s="24">
        <v>0</v>
      </c>
      <c r="N1166" s="24">
        <v>9.5547000000000004E-14</v>
      </c>
      <c r="O1166" s="24">
        <v>0</v>
      </c>
      <c r="P1166" s="24">
        <v>6.9873999999999996E-14</v>
      </c>
      <c r="Q1166" s="24">
        <v>6.9872999999999999E-14</v>
      </c>
      <c r="R1166" s="24">
        <v>0</v>
      </c>
      <c r="S1166" s="24">
        <v>0</v>
      </c>
      <c r="T1166" s="24" t="s">
        <v>69</v>
      </c>
      <c r="U1166" s="21">
        <v>0</v>
      </c>
      <c r="V1166" s="21">
        <v>0</v>
      </c>
      <c r="W1166" s="22">
        <v>0</v>
      </c>
    </row>
    <row r="1167" spans="2:23" x14ac:dyDescent="0.25">
      <c r="B1167" s="18" t="s">
        <v>28</v>
      </c>
      <c r="C1167" s="19" t="s">
        <v>52</v>
      </c>
      <c r="D1167" s="18" t="s">
        <v>127</v>
      </c>
      <c r="E1167" s="18" t="s">
        <v>71</v>
      </c>
      <c r="F1167" s="23">
        <v>305.91000000000003</v>
      </c>
      <c r="G1167" s="24">
        <v>50103</v>
      </c>
      <c r="H1167" s="24">
        <v>305.85000000000002</v>
      </c>
      <c r="I1167" s="24">
        <v>1</v>
      </c>
      <c r="J1167" s="24">
        <v>-19.5505453218972</v>
      </c>
      <c r="K1167" s="24">
        <v>1.9111191119177799E-3</v>
      </c>
      <c r="L1167" s="24">
        <v>-19.550544759737001</v>
      </c>
      <c r="M1167" s="24">
        <v>1.9111190020124E-3</v>
      </c>
      <c r="N1167" s="24">
        <v>-5.6216019894700002E-7</v>
      </c>
      <c r="O1167" s="24">
        <v>1.09905382E-10</v>
      </c>
      <c r="P1167" s="24">
        <v>-1.1210439999999999E-12</v>
      </c>
      <c r="Q1167" s="24">
        <v>-1.121043E-12</v>
      </c>
      <c r="R1167" s="24">
        <v>0</v>
      </c>
      <c r="S1167" s="24">
        <v>0</v>
      </c>
      <c r="T1167" s="24" t="s">
        <v>69</v>
      </c>
      <c r="U1167" s="21">
        <v>-1.11753551E-10</v>
      </c>
      <c r="V1167" s="21">
        <v>0</v>
      </c>
      <c r="W1167" s="22">
        <v>-1.1175395212E-10</v>
      </c>
    </row>
    <row r="1168" spans="2:23" x14ac:dyDescent="0.25">
      <c r="B1168" s="18" t="s">
        <v>28</v>
      </c>
      <c r="C1168" s="19" t="s">
        <v>52</v>
      </c>
      <c r="D1168" s="18" t="s">
        <v>127</v>
      </c>
      <c r="E1168" s="18" t="s">
        <v>71</v>
      </c>
      <c r="F1168" s="23">
        <v>305.91000000000003</v>
      </c>
      <c r="G1168" s="24">
        <v>50200</v>
      </c>
      <c r="H1168" s="24">
        <v>306.02</v>
      </c>
      <c r="I1168" s="24">
        <v>1</v>
      </c>
      <c r="J1168" s="24">
        <v>20.1728365370079</v>
      </c>
      <c r="K1168" s="24">
        <v>6.7552593435507699E-3</v>
      </c>
      <c r="L1168" s="24">
        <v>17.881957047626301</v>
      </c>
      <c r="M1168" s="24">
        <v>5.3080888383622996E-3</v>
      </c>
      <c r="N1168" s="24">
        <v>2.2908794893816502</v>
      </c>
      <c r="O1168" s="24">
        <v>1.4471705051884701E-3</v>
      </c>
      <c r="P1168" s="24">
        <v>6.7201077675964598</v>
      </c>
      <c r="Q1168" s="24">
        <v>6.7201077675964598</v>
      </c>
      <c r="R1168" s="24">
        <v>0</v>
      </c>
      <c r="S1168" s="24">
        <v>7.4965348357463202E-4</v>
      </c>
      <c r="T1168" s="24" t="s">
        <v>68</v>
      </c>
      <c r="U1168" s="21">
        <v>0.19078677978810701</v>
      </c>
      <c r="V1168" s="21">
        <v>-7.7566663155542601E-2</v>
      </c>
      <c r="W1168" s="22">
        <v>0.26835247973380699</v>
      </c>
    </row>
    <row r="1169" spans="2:23" x14ac:dyDescent="0.25">
      <c r="B1169" s="18" t="s">
        <v>28</v>
      </c>
      <c r="C1169" s="19" t="s">
        <v>52</v>
      </c>
      <c r="D1169" s="18" t="s">
        <v>127</v>
      </c>
      <c r="E1169" s="18" t="s">
        <v>72</v>
      </c>
      <c r="F1169" s="23">
        <v>306.37</v>
      </c>
      <c r="G1169" s="24">
        <v>50800</v>
      </c>
      <c r="H1169" s="24">
        <v>311.48</v>
      </c>
      <c r="I1169" s="24">
        <v>1</v>
      </c>
      <c r="J1169" s="24">
        <v>128.322027010022</v>
      </c>
      <c r="K1169" s="24">
        <v>0.83584170318617201</v>
      </c>
      <c r="L1169" s="24">
        <v>122.980801783906</v>
      </c>
      <c r="M1169" s="24">
        <v>0.76770833135225702</v>
      </c>
      <c r="N1169" s="24">
        <v>5.3412252261157098</v>
      </c>
      <c r="O1169" s="24">
        <v>6.8133371833915102E-2</v>
      </c>
      <c r="P1169" s="24">
        <v>5.755556820852</v>
      </c>
      <c r="Q1169" s="24">
        <v>5.755556820852</v>
      </c>
      <c r="R1169" s="24">
        <v>0</v>
      </c>
      <c r="S1169" s="24">
        <v>1.6814978059845199E-3</v>
      </c>
      <c r="T1169" s="24" t="s">
        <v>68</v>
      </c>
      <c r="U1169" s="21">
        <v>-6.2455590116591102</v>
      </c>
      <c r="V1169" s="21">
        <v>-2.5392072375950998</v>
      </c>
      <c r="W1169" s="22">
        <v>-3.7063650773943801</v>
      </c>
    </row>
    <row r="1170" spans="2:23" x14ac:dyDescent="0.25">
      <c r="B1170" s="18" t="s">
        <v>28</v>
      </c>
      <c r="C1170" s="19" t="s">
        <v>52</v>
      </c>
      <c r="D1170" s="18" t="s">
        <v>127</v>
      </c>
      <c r="E1170" s="18" t="s">
        <v>73</v>
      </c>
      <c r="F1170" s="23">
        <v>306.02</v>
      </c>
      <c r="G1170" s="24">
        <v>50150</v>
      </c>
      <c r="H1170" s="24">
        <v>306.37</v>
      </c>
      <c r="I1170" s="24">
        <v>1</v>
      </c>
      <c r="J1170" s="24">
        <v>76.955402295876695</v>
      </c>
      <c r="K1170" s="24">
        <v>3.0913539179955499E-2</v>
      </c>
      <c r="L1170" s="24">
        <v>71.578027214576494</v>
      </c>
      <c r="M1170" s="24">
        <v>2.6744220975238001E-2</v>
      </c>
      <c r="N1170" s="24">
        <v>5.37737508130013</v>
      </c>
      <c r="O1170" s="24">
        <v>4.1693182047175103E-3</v>
      </c>
      <c r="P1170" s="24">
        <v>5.7555568208515799</v>
      </c>
      <c r="Q1170" s="24">
        <v>5.7555568208515799</v>
      </c>
      <c r="R1170" s="24">
        <v>0</v>
      </c>
      <c r="S1170" s="24">
        <v>1.7291998714022701E-4</v>
      </c>
      <c r="T1170" s="24" t="s">
        <v>68</v>
      </c>
      <c r="U1170" s="21">
        <v>-0.60545689076168996</v>
      </c>
      <c r="V1170" s="21">
        <v>-0.24615579105152199</v>
      </c>
      <c r="W1170" s="22">
        <v>-0.359302389361427</v>
      </c>
    </row>
    <row r="1171" spans="2:23" x14ac:dyDescent="0.25">
      <c r="B1171" s="18" t="s">
        <v>28</v>
      </c>
      <c r="C1171" s="19" t="s">
        <v>52</v>
      </c>
      <c r="D1171" s="18" t="s">
        <v>127</v>
      </c>
      <c r="E1171" s="18" t="s">
        <v>73</v>
      </c>
      <c r="F1171" s="23">
        <v>306.02</v>
      </c>
      <c r="G1171" s="24">
        <v>50250</v>
      </c>
      <c r="H1171" s="24">
        <v>302.20999999999998</v>
      </c>
      <c r="I1171" s="24">
        <v>1</v>
      </c>
      <c r="J1171" s="24">
        <v>-121.542617657649</v>
      </c>
      <c r="K1171" s="24">
        <v>0.72932365237222097</v>
      </c>
      <c r="L1171" s="24">
        <v>-108.204179371466</v>
      </c>
      <c r="M1171" s="24">
        <v>0.57803109067954095</v>
      </c>
      <c r="N1171" s="24">
        <v>-13.3384382861838</v>
      </c>
      <c r="O1171" s="24">
        <v>0.15129256169268099</v>
      </c>
      <c r="P1171" s="24">
        <v>-5.41000098938839</v>
      </c>
      <c r="Q1171" s="24">
        <v>-5.41000098938839</v>
      </c>
      <c r="R1171" s="24">
        <v>0</v>
      </c>
      <c r="S1171" s="24">
        <v>1.4449666255149001E-3</v>
      </c>
      <c r="T1171" s="24" t="s">
        <v>68</v>
      </c>
      <c r="U1171" s="21">
        <v>-4.8091124711906303</v>
      </c>
      <c r="V1171" s="21">
        <v>-1.9552025960302599</v>
      </c>
      <c r="W1171" s="22">
        <v>-2.8539201187929799</v>
      </c>
    </row>
    <row r="1172" spans="2:23" x14ac:dyDescent="0.25">
      <c r="B1172" s="18" t="s">
        <v>28</v>
      </c>
      <c r="C1172" s="19" t="s">
        <v>52</v>
      </c>
      <c r="D1172" s="18" t="s">
        <v>127</v>
      </c>
      <c r="E1172" s="18" t="s">
        <v>73</v>
      </c>
      <c r="F1172" s="23">
        <v>306.02</v>
      </c>
      <c r="G1172" s="24">
        <v>50900</v>
      </c>
      <c r="H1172" s="24">
        <v>310.38</v>
      </c>
      <c r="I1172" s="24">
        <v>1</v>
      </c>
      <c r="J1172" s="24">
        <v>86.504193415650604</v>
      </c>
      <c r="K1172" s="24">
        <v>0.71462415819601399</v>
      </c>
      <c r="L1172" s="24">
        <v>84.817650382639897</v>
      </c>
      <c r="M1172" s="24">
        <v>0.68703022946923098</v>
      </c>
      <c r="N1172" s="24">
        <v>1.6865430330107201</v>
      </c>
      <c r="O1172" s="24">
        <v>2.75939287267833E-2</v>
      </c>
      <c r="P1172" s="24">
        <v>2.6980447906735998</v>
      </c>
      <c r="Q1172" s="24">
        <v>2.69804479067359</v>
      </c>
      <c r="R1172" s="24">
        <v>0</v>
      </c>
      <c r="S1172" s="24">
        <v>6.9518706363193002E-4</v>
      </c>
      <c r="T1172" s="24" t="s">
        <v>69</v>
      </c>
      <c r="U1172" s="21">
        <v>1.15112120966783</v>
      </c>
      <c r="V1172" s="21">
        <v>-0.46800219187446801</v>
      </c>
      <c r="W1172" s="22">
        <v>1.6191175899693999</v>
      </c>
    </row>
    <row r="1173" spans="2:23" x14ac:dyDescent="0.25">
      <c r="B1173" s="18" t="s">
        <v>28</v>
      </c>
      <c r="C1173" s="19" t="s">
        <v>52</v>
      </c>
      <c r="D1173" s="18" t="s">
        <v>127</v>
      </c>
      <c r="E1173" s="18" t="s">
        <v>73</v>
      </c>
      <c r="F1173" s="23">
        <v>306.02</v>
      </c>
      <c r="G1173" s="24">
        <v>53050</v>
      </c>
      <c r="H1173" s="24">
        <v>319.29000000000002</v>
      </c>
      <c r="I1173" s="24">
        <v>1</v>
      </c>
      <c r="J1173" s="24">
        <v>121.290373010255</v>
      </c>
      <c r="K1173" s="24">
        <v>2.9525688652028301</v>
      </c>
      <c r="L1173" s="24">
        <v>117.89863088955001</v>
      </c>
      <c r="M1173" s="24">
        <v>2.7897474941420199</v>
      </c>
      <c r="N1173" s="24">
        <v>3.39174212070481</v>
      </c>
      <c r="O1173" s="24">
        <v>0.16282137106081501</v>
      </c>
      <c r="P1173" s="24">
        <v>3.6765071454602598</v>
      </c>
      <c r="Q1173" s="24">
        <v>3.6765071454602598</v>
      </c>
      <c r="R1173" s="24">
        <v>0</v>
      </c>
      <c r="S1173" s="24">
        <v>2.7128026514775098E-3</v>
      </c>
      <c r="T1173" s="24" t="s">
        <v>68</v>
      </c>
      <c r="U1173" s="21">
        <v>5.8984978272660999</v>
      </c>
      <c r="V1173" s="21">
        <v>-2.3981053330812001</v>
      </c>
      <c r="W1173" s="22">
        <v>8.2965733810765894</v>
      </c>
    </row>
    <row r="1174" spans="2:23" x14ac:dyDescent="0.25">
      <c r="B1174" s="18" t="s">
        <v>28</v>
      </c>
      <c r="C1174" s="19" t="s">
        <v>52</v>
      </c>
      <c r="D1174" s="18" t="s">
        <v>127</v>
      </c>
      <c r="E1174" s="18" t="s">
        <v>74</v>
      </c>
      <c r="F1174" s="23">
        <v>302.20999999999998</v>
      </c>
      <c r="G1174" s="24">
        <v>50300</v>
      </c>
      <c r="H1174" s="24">
        <v>301.92</v>
      </c>
      <c r="I1174" s="24">
        <v>1</v>
      </c>
      <c r="J1174" s="24">
        <v>-30.0208381820194</v>
      </c>
      <c r="K1174" s="24">
        <v>1.25273850795988E-2</v>
      </c>
      <c r="L1174" s="24">
        <v>-16.6024088061775</v>
      </c>
      <c r="M1174" s="24">
        <v>3.83139569652742E-3</v>
      </c>
      <c r="N1174" s="24">
        <v>-13.4184293758419</v>
      </c>
      <c r="O1174" s="24">
        <v>8.6959893830714004E-3</v>
      </c>
      <c r="P1174" s="24">
        <v>-5.4100009893880996</v>
      </c>
      <c r="Q1174" s="24">
        <v>-5.4100009893880996</v>
      </c>
      <c r="R1174" s="24">
        <v>0</v>
      </c>
      <c r="S1174" s="24">
        <v>4.0682673880200601E-4</v>
      </c>
      <c r="T1174" s="24" t="s">
        <v>68</v>
      </c>
      <c r="U1174" s="21">
        <v>-1.2645904859962001</v>
      </c>
      <c r="V1174" s="21">
        <v>-0.51413449278777301</v>
      </c>
      <c r="W1174" s="22">
        <v>-0.75045868684481698</v>
      </c>
    </row>
    <row r="1175" spans="2:23" x14ac:dyDescent="0.25">
      <c r="B1175" s="18" t="s">
        <v>28</v>
      </c>
      <c r="C1175" s="19" t="s">
        <v>52</v>
      </c>
      <c r="D1175" s="18" t="s">
        <v>127</v>
      </c>
      <c r="E1175" s="18" t="s">
        <v>75</v>
      </c>
      <c r="F1175" s="23">
        <v>301.92</v>
      </c>
      <c r="G1175" s="24">
        <v>51150</v>
      </c>
      <c r="H1175" s="24">
        <v>301.82</v>
      </c>
      <c r="I1175" s="24">
        <v>1</v>
      </c>
      <c r="J1175" s="24">
        <v>-0.88711181445811405</v>
      </c>
      <c r="K1175" s="24">
        <v>2.2507266820643E-5</v>
      </c>
      <c r="L1175" s="24">
        <v>12.5334296297093</v>
      </c>
      <c r="M1175" s="24">
        <v>4.4926841468902103E-3</v>
      </c>
      <c r="N1175" s="24">
        <v>-13.4205414441674</v>
      </c>
      <c r="O1175" s="24">
        <v>-4.4701768800695599E-3</v>
      </c>
      <c r="P1175" s="24">
        <v>-5.4100009893880996</v>
      </c>
      <c r="Q1175" s="24">
        <v>-5.4100009893880996</v>
      </c>
      <c r="R1175" s="24">
        <v>0</v>
      </c>
      <c r="S1175" s="24">
        <v>8.3706796616815605E-4</v>
      </c>
      <c r="T1175" s="24" t="s">
        <v>68</v>
      </c>
      <c r="U1175" s="21">
        <v>-2.6914664392036398</v>
      </c>
      <c r="V1175" s="21">
        <v>-1.0942480968336401</v>
      </c>
      <c r="W1175" s="22">
        <v>-1.59722407531834</v>
      </c>
    </row>
    <row r="1176" spans="2:23" x14ac:dyDescent="0.25">
      <c r="B1176" s="18" t="s">
        <v>28</v>
      </c>
      <c r="C1176" s="19" t="s">
        <v>52</v>
      </c>
      <c r="D1176" s="18" t="s">
        <v>127</v>
      </c>
      <c r="E1176" s="18" t="s">
        <v>76</v>
      </c>
      <c r="F1176" s="23">
        <v>311.45</v>
      </c>
      <c r="G1176" s="24">
        <v>50354</v>
      </c>
      <c r="H1176" s="24">
        <v>311.45</v>
      </c>
      <c r="I1176" s="24">
        <v>1</v>
      </c>
      <c r="J1176" s="24">
        <v>0</v>
      </c>
      <c r="K1176" s="24">
        <v>0</v>
      </c>
      <c r="L1176" s="24">
        <v>0</v>
      </c>
      <c r="M1176" s="24">
        <v>0</v>
      </c>
      <c r="N1176" s="24">
        <v>0</v>
      </c>
      <c r="O1176" s="24">
        <v>0</v>
      </c>
      <c r="P1176" s="24">
        <v>0</v>
      </c>
      <c r="Q1176" s="24">
        <v>0</v>
      </c>
      <c r="R1176" s="24">
        <v>0</v>
      </c>
      <c r="S1176" s="24">
        <v>0</v>
      </c>
      <c r="T1176" s="24" t="s">
        <v>69</v>
      </c>
      <c r="U1176" s="21">
        <v>0</v>
      </c>
      <c r="V1176" s="21">
        <v>0</v>
      </c>
      <c r="W1176" s="22">
        <v>0</v>
      </c>
    </row>
    <row r="1177" spans="2:23" x14ac:dyDescent="0.25">
      <c r="B1177" s="18" t="s">
        <v>28</v>
      </c>
      <c r="C1177" s="19" t="s">
        <v>52</v>
      </c>
      <c r="D1177" s="18" t="s">
        <v>127</v>
      </c>
      <c r="E1177" s="18" t="s">
        <v>76</v>
      </c>
      <c r="F1177" s="23">
        <v>311.45</v>
      </c>
      <c r="G1177" s="24">
        <v>50900</v>
      </c>
      <c r="H1177" s="24">
        <v>310.38</v>
      </c>
      <c r="I1177" s="24">
        <v>1</v>
      </c>
      <c r="J1177" s="24">
        <v>-222.44642639659401</v>
      </c>
      <c r="K1177" s="24">
        <v>0.390911059671262</v>
      </c>
      <c r="L1177" s="24">
        <v>-216.40418848153701</v>
      </c>
      <c r="M1177" s="24">
        <v>0.36996310505958502</v>
      </c>
      <c r="N1177" s="24">
        <v>-6.0422379150574503</v>
      </c>
      <c r="O1177" s="24">
        <v>2.0947954611676999E-2</v>
      </c>
      <c r="P1177" s="24">
        <v>-5.4035674250571901</v>
      </c>
      <c r="Q1177" s="24">
        <v>-5.4035674250571804</v>
      </c>
      <c r="R1177" s="24">
        <v>0</v>
      </c>
      <c r="S1177" s="24">
        <v>2.3066847324539901E-4</v>
      </c>
      <c r="T1177" s="24" t="s">
        <v>68</v>
      </c>
      <c r="U1177" s="21">
        <v>4.7838738978131498E-2</v>
      </c>
      <c r="V1177" s="21">
        <v>-1.9449415500507002E-2</v>
      </c>
      <c r="W1177" s="22">
        <v>6.7287912959051704E-2</v>
      </c>
    </row>
    <row r="1178" spans="2:23" x14ac:dyDescent="0.25">
      <c r="B1178" s="18" t="s">
        <v>28</v>
      </c>
      <c r="C1178" s="19" t="s">
        <v>52</v>
      </c>
      <c r="D1178" s="18" t="s">
        <v>127</v>
      </c>
      <c r="E1178" s="18" t="s">
        <v>76</v>
      </c>
      <c r="F1178" s="23">
        <v>311.45</v>
      </c>
      <c r="G1178" s="24">
        <v>53200</v>
      </c>
      <c r="H1178" s="24">
        <v>316.42</v>
      </c>
      <c r="I1178" s="24">
        <v>1</v>
      </c>
      <c r="J1178" s="24">
        <v>166.934480109986</v>
      </c>
      <c r="K1178" s="24">
        <v>1.34598192737526</v>
      </c>
      <c r="L1178" s="24">
        <v>160.95010280903799</v>
      </c>
      <c r="M1178" s="24">
        <v>1.25120838920179</v>
      </c>
      <c r="N1178" s="24">
        <v>5.9843773009479797</v>
      </c>
      <c r="O1178" s="24">
        <v>9.4773538173473101E-2</v>
      </c>
      <c r="P1178" s="24">
        <v>5.4035674250571004</v>
      </c>
      <c r="Q1178" s="24">
        <v>5.4035674250570898</v>
      </c>
      <c r="R1178" s="24">
        <v>0</v>
      </c>
      <c r="S1178" s="24">
        <v>1.41028952629777E-3</v>
      </c>
      <c r="T1178" s="24" t="s">
        <v>68</v>
      </c>
      <c r="U1178" s="21">
        <v>1.03755207776112E-2</v>
      </c>
      <c r="V1178" s="21">
        <v>-4.2182929347312796E-3</v>
      </c>
      <c r="W1178" s="22">
        <v>1.45937613302868E-2</v>
      </c>
    </row>
    <row r="1179" spans="2:23" x14ac:dyDescent="0.25">
      <c r="B1179" s="18" t="s">
        <v>28</v>
      </c>
      <c r="C1179" s="19" t="s">
        <v>52</v>
      </c>
      <c r="D1179" s="18" t="s">
        <v>127</v>
      </c>
      <c r="E1179" s="18" t="s">
        <v>77</v>
      </c>
      <c r="F1179" s="23">
        <v>311.45</v>
      </c>
      <c r="G1179" s="24">
        <v>50404</v>
      </c>
      <c r="H1179" s="24">
        <v>311.45</v>
      </c>
      <c r="I1179" s="24">
        <v>1</v>
      </c>
      <c r="J1179" s="24">
        <v>0</v>
      </c>
      <c r="K1179" s="24">
        <v>0</v>
      </c>
      <c r="L1179" s="24">
        <v>0</v>
      </c>
      <c r="M1179" s="24">
        <v>0</v>
      </c>
      <c r="N1179" s="24">
        <v>0</v>
      </c>
      <c r="O1179" s="24">
        <v>0</v>
      </c>
      <c r="P1179" s="24">
        <v>0</v>
      </c>
      <c r="Q1179" s="24">
        <v>0</v>
      </c>
      <c r="R1179" s="24">
        <v>0</v>
      </c>
      <c r="S1179" s="24">
        <v>0</v>
      </c>
      <c r="T1179" s="24" t="s">
        <v>69</v>
      </c>
      <c r="U1179" s="21">
        <v>0</v>
      </c>
      <c r="V1179" s="21">
        <v>0</v>
      </c>
      <c r="W1179" s="22">
        <v>0</v>
      </c>
    </row>
    <row r="1180" spans="2:23" x14ac:dyDescent="0.25">
      <c r="B1180" s="18" t="s">
        <v>28</v>
      </c>
      <c r="C1180" s="19" t="s">
        <v>52</v>
      </c>
      <c r="D1180" s="18" t="s">
        <v>127</v>
      </c>
      <c r="E1180" s="18" t="s">
        <v>78</v>
      </c>
      <c r="F1180" s="23">
        <v>306.66000000000003</v>
      </c>
      <c r="G1180" s="24">
        <v>50499</v>
      </c>
      <c r="H1180" s="24">
        <v>306.66000000000003</v>
      </c>
      <c r="I1180" s="24">
        <v>1</v>
      </c>
      <c r="J1180" s="24">
        <v>-6.1579199999999999E-13</v>
      </c>
      <c r="K1180" s="24">
        <v>0</v>
      </c>
      <c r="L1180" s="24">
        <v>-2.33603E-13</v>
      </c>
      <c r="M1180" s="24">
        <v>0</v>
      </c>
      <c r="N1180" s="24">
        <v>-3.8218899999999999E-13</v>
      </c>
      <c r="O1180" s="24">
        <v>0</v>
      </c>
      <c r="P1180" s="24">
        <v>-2.7949500000000001E-13</v>
      </c>
      <c r="Q1180" s="24">
        <v>-2.7949399999999999E-13</v>
      </c>
      <c r="R1180" s="24">
        <v>0</v>
      </c>
      <c r="S1180" s="24">
        <v>0</v>
      </c>
      <c r="T1180" s="24" t="s">
        <v>69</v>
      </c>
      <c r="U1180" s="21">
        <v>0</v>
      </c>
      <c r="V1180" s="21">
        <v>0</v>
      </c>
      <c r="W1180" s="22">
        <v>0</v>
      </c>
    </row>
    <row r="1181" spans="2:23" x14ac:dyDescent="0.25">
      <c r="B1181" s="18" t="s">
        <v>28</v>
      </c>
      <c r="C1181" s="19" t="s">
        <v>52</v>
      </c>
      <c r="D1181" s="18" t="s">
        <v>127</v>
      </c>
      <c r="E1181" s="18" t="s">
        <v>78</v>
      </c>
      <c r="F1181" s="23">
        <v>306.66000000000003</v>
      </c>
      <c r="G1181" s="24">
        <v>50554</v>
      </c>
      <c r="H1181" s="24">
        <v>306.66000000000003</v>
      </c>
      <c r="I1181" s="24">
        <v>1</v>
      </c>
      <c r="J1181" s="24">
        <v>-7.6973999999999998E-14</v>
      </c>
      <c r="K1181" s="24">
        <v>0</v>
      </c>
      <c r="L1181" s="24">
        <v>-2.9199999999999998E-14</v>
      </c>
      <c r="M1181" s="24">
        <v>0</v>
      </c>
      <c r="N1181" s="24">
        <v>-4.7774E-14</v>
      </c>
      <c r="O1181" s="24">
        <v>0</v>
      </c>
      <c r="P1181" s="24">
        <v>-3.4936999999999998E-14</v>
      </c>
      <c r="Q1181" s="24">
        <v>-3.4936999999999998E-14</v>
      </c>
      <c r="R1181" s="24">
        <v>0</v>
      </c>
      <c r="S1181" s="24">
        <v>0</v>
      </c>
      <c r="T1181" s="24" t="s">
        <v>69</v>
      </c>
      <c r="U1181" s="21">
        <v>0</v>
      </c>
      <c r="V1181" s="21">
        <v>0</v>
      </c>
      <c r="W1181" s="22">
        <v>0</v>
      </c>
    </row>
    <row r="1182" spans="2:23" x14ac:dyDescent="0.25">
      <c r="B1182" s="18" t="s">
        <v>28</v>
      </c>
      <c r="C1182" s="19" t="s">
        <v>52</v>
      </c>
      <c r="D1182" s="18" t="s">
        <v>127</v>
      </c>
      <c r="E1182" s="18" t="s">
        <v>79</v>
      </c>
      <c r="F1182" s="23">
        <v>306.66000000000003</v>
      </c>
      <c r="G1182" s="24">
        <v>50604</v>
      </c>
      <c r="H1182" s="24">
        <v>306.66000000000003</v>
      </c>
      <c r="I1182" s="24">
        <v>1</v>
      </c>
      <c r="J1182" s="24">
        <v>-7.6973999999999998E-14</v>
      </c>
      <c r="K1182" s="24">
        <v>0</v>
      </c>
      <c r="L1182" s="24">
        <v>-2.9199999999999998E-14</v>
      </c>
      <c r="M1182" s="24">
        <v>0</v>
      </c>
      <c r="N1182" s="24">
        <v>-4.7774E-14</v>
      </c>
      <c r="O1182" s="24">
        <v>0</v>
      </c>
      <c r="P1182" s="24">
        <v>-3.4936999999999998E-14</v>
      </c>
      <c r="Q1182" s="24">
        <v>-3.4936999999999998E-14</v>
      </c>
      <c r="R1182" s="24">
        <v>0</v>
      </c>
      <c r="S1182" s="24">
        <v>0</v>
      </c>
      <c r="T1182" s="24" t="s">
        <v>69</v>
      </c>
      <c r="U1182" s="21">
        <v>0</v>
      </c>
      <c r="V1182" s="21">
        <v>0</v>
      </c>
      <c r="W1182" s="22">
        <v>0</v>
      </c>
    </row>
    <row r="1183" spans="2:23" x14ac:dyDescent="0.25">
      <c r="B1183" s="18" t="s">
        <v>28</v>
      </c>
      <c r="C1183" s="19" t="s">
        <v>52</v>
      </c>
      <c r="D1183" s="18" t="s">
        <v>127</v>
      </c>
      <c r="E1183" s="18" t="s">
        <v>80</v>
      </c>
      <c r="F1183" s="23">
        <v>312.22000000000003</v>
      </c>
      <c r="G1183" s="24">
        <v>50750</v>
      </c>
      <c r="H1183" s="24">
        <v>313.66000000000003</v>
      </c>
      <c r="I1183" s="24">
        <v>1</v>
      </c>
      <c r="J1183" s="24">
        <v>85.500253264153201</v>
      </c>
      <c r="K1183" s="24">
        <v>0.17471601006680099</v>
      </c>
      <c r="L1183" s="24">
        <v>81.055670764015801</v>
      </c>
      <c r="M1183" s="24">
        <v>0.157023520135808</v>
      </c>
      <c r="N1183" s="24">
        <v>4.4445825001373302</v>
      </c>
      <c r="O1183" s="24">
        <v>1.7692489930992199E-2</v>
      </c>
      <c r="P1183" s="24">
        <v>4.5922433091276202</v>
      </c>
      <c r="Q1183" s="24">
        <v>4.5922433091276202</v>
      </c>
      <c r="R1183" s="24">
        <v>0</v>
      </c>
      <c r="S1183" s="24">
        <v>5.0401989678443499E-4</v>
      </c>
      <c r="T1183" s="24" t="s">
        <v>68</v>
      </c>
      <c r="U1183" s="21">
        <v>-0.86351100119302704</v>
      </c>
      <c r="V1183" s="21">
        <v>-0.35107079764664001</v>
      </c>
      <c r="W1183" s="22">
        <v>-0.51244204286487005</v>
      </c>
    </row>
    <row r="1184" spans="2:23" x14ac:dyDescent="0.25">
      <c r="B1184" s="18" t="s">
        <v>28</v>
      </c>
      <c r="C1184" s="19" t="s">
        <v>52</v>
      </c>
      <c r="D1184" s="18" t="s">
        <v>127</v>
      </c>
      <c r="E1184" s="18" t="s">
        <v>80</v>
      </c>
      <c r="F1184" s="23">
        <v>312.22000000000003</v>
      </c>
      <c r="G1184" s="24">
        <v>50800</v>
      </c>
      <c r="H1184" s="24">
        <v>311.48</v>
      </c>
      <c r="I1184" s="24">
        <v>1</v>
      </c>
      <c r="J1184" s="24">
        <v>-51.417628501323399</v>
      </c>
      <c r="K1184" s="24">
        <v>4.94385461370919E-2</v>
      </c>
      <c r="L1184" s="24">
        <v>-46.960100882528501</v>
      </c>
      <c r="M1184" s="24">
        <v>4.1238195100578703E-2</v>
      </c>
      <c r="N1184" s="24">
        <v>-4.4575276187948196</v>
      </c>
      <c r="O1184" s="24">
        <v>8.20035103651315E-3</v>
      </c>
      <c r="P1184" s="24">
        <v>-4.5922433091278103</v>
      </c>
      <c r="Q1184" s="24">
        <v>-4.5922433091277997</v>
      </c>
      <c r="R1184" s="24">
        <v>0</v>
      </c>
      <c r="S1184" s="24">
        <v>3.9435866401128501E-4</v>
      </c>
      <c r="T1184" s="24" t="s">
        <v>68</v>
      </c>
      <c r="U1184" s="21">
        <v>-0.74129096717158205</v>
      </c>
      <c r="V1184" s="21">
        <v>-0.30138077079923897</v>
      </c>
      <c r="W1184" s="22">
        <v>-0.43991177535648601</v>
      </c>
    </row>
    <row r="1185" spans="2:23" x14ac:dyDescent="0.25">
      <c r="B1185" s="18" t="s">
        <v>28</v>
      </c>
      <c r="C1185" s="19" t="s">
        <v>52</v>
      </c>
      <c r="D1185" s="18" t="s">
        <v>127</v>
      </c>
      <c r="E1185" s="18" t="s">
        <v>81</v>
      </c>
      <c r="F1185" s="23">
        <v>314.20999999999998</v>
      </c>
      <c r="G1185" s="24">
        <v>50750</v>
      </c>
      <c r="H1185" s="24">
        <v>313.66000000000003</v>
      </c>
      <c r="I1185" s="24">
        <v>1</v>
      </c>
      <c r="J1185" s="24">
        <v>-102.218592058233</v>
      </c>
      <c r="K1185" s="24">
        <v>7.9409668273993206E-2</v>
      </c>
      <c r="L1185" s="24">
        <v>-97.786223442529305</v>
      </c>
      <c r="M1185" s="24">
        <v>7.2672305763157197E-2</v>
      </c>
      <c r="N1185" s="24">
        <v>-4.4323686157040898</v>
      </c>
      <c r="O1185" s="24">
        <v>6.7373625108360204E-3</v>
      </c>
      <c r="P1185" s="24">
        <v>-4.5922433091276202</v>
      </c>
      <c r="Q1185" s="24">
        <v>-4.5922433091276202</v>
      </c>
      <c r="R1185" s="24">
        <v>0</v>
      </c>
      <c r="S1185" s="24">
        <v>1.6027410943772799E-4</v>
      </c>
      <c r="T1185" s="24" t="s">
        <v>68</v>
      </c>
      <c r="U1185" s="21">
        <v>-0.32270883879773998</v>
      </c>
      <c r="V1185" s="21">
        <v>-0.13120116511291299</v>
      </c>
      <c r="W1185" s="22">
        <v>-0.19150836106962099</v>
      </c>
    </row>
    <row r="1186" spans="2:23" x14ac:dyDescent="0.25">
      <c r="B1186" s="18" t="s">
        <v>28</v>
      </c>
      <c r="C1186" s="19" t="s">
        <v>52</v>
      </c>
      <c r="D1186" s="18" t="s">
        <v>127</v>
      </c>
      <c r="E1186" s="18" t="s">
        <v>81</v>
      </c>
      <c r="F1186" s="23">
        <v>314.20999999999998</v>
      </c>
      <c r="G1186" s="24">
        <v>50950</v>
      </c>
      <c r="H1186" s="24">
        <v>314.93</v>
      </c>
      <c r="I1186" s="24">
        <v>1</v>
      </c>
      <c r="J1186" s="24">
        <v>117.690343741091</v>
      </c>
      <c r="K1186" s="24">
        <v>0.12188894968708699</v>
      </c>
      <c r="L1186" s="24">
        <v>113.265839387197</v>
      </c>
      <c r="M1186" s="24">
        <v>0.11289652327435901</v>
      </c>
      <c r="N1186" s="24">
        <v>4.4245043538947</v>
      </c>
      <c r="O1186" s="24">
        <v>8.9924264127280908E-3</v>
      </c>
      <c r="P1186" s="24">
        <v>4.5922433091278601</v>
      </c>
      <c r="Q1186" s="24">
        <v>4.5922433091278601</v>
      </c>
      <c r="R1186" s="24">
        <v>0</v>
      </c>
      <c r="S1186" s="24">
        <v>1.8558054777002099E-4</v>
      </c>
      <c r="T1186" s="24" t="s">
        <v>68</v>
      </c>
      <c r="U1186" s="21">
        <v>-0.35689555815242702</v>
      </c>
      <c r="V1186" s="21">
        <v>-0.14510018761082</v>
      </c>
      <c r="W1186" s="22">
        <v>-0.211796130745699</v>
      </c>
    </row>
    <row r="1187" spans="2:23" x14ac:dyDescent="0.25">
      <c r="B1187" s="18" t="s">
        <v>28</v>
      </c>
      <c r="C1187" s="19" t="s">
        <v>52</v>
      </c>
      <c r="D1187" s="18" t="s">
        <v>127</v>
      </c>
      <c r="E1187" s="18" t="s">
        <v>82</v>
      </c>
      <c r="F1187" s="23">
        <v>311.48</v>
      </c>
      <c r="G1187" s="24">
        <v>51300</v>
      </c>
      <c r="H1187" s="24">
        <v>312.56</v>
      </c>
      <c r="I1187" s="24">
        <v>1</v>
      </c>
      <c r="J1187" s="24">
        <v>92.623686683460605</v>
      </c>
      <c r="K1187" s="24">
        <v>0.131346745696337</v>
      </c>
      <c r="L1187" s="24">
        <v>91.779346745306498</v>
      </c>
      <c r="M1187" s="24">
        <v>0.12896299636651601</v>
      </c>
      <c r="N1187" s="24">
        <v>0.84433993815419295</v>
      </c>
      <c r="O1187" s="24">
        <v>2.3837493298209901E-3</v>
      </c>
      <c r="P1187" s="24">
        <v>1.1633135117248199</v>
      </c>
      <c r="Q1187" s="24">
        <v>1.1633135117248199</v>
      </c>
      <c r="R1187" s="24">
        <v>0</v>
      </c>
      <c r="S1187" s="24">
        <v>2.0718997379657E-5</v>
      </c>
      <c r="T1187" s="24" t="s">
        <v>68</v>
      </c>
      <c r="U1187" s="21">
        <v>-0.16810966731577001</v>
      </c>
      <c r="V1187" s="21">
        <v>-6.83470099571621E-2</v>
      </c>
      <c r="W1187" s="22">
        <v>-9.9763015439996897E-2</v>
      </c>
    </row>
    <row r="1188" spans="2:23" x14ac:dyDescent="0.25">
      <c r="B1188" s="18" t="s">
        <v>28</v>
      </c>
      <c r="C1188" s="19" t="s">
        <v>52</v>
      </c>
      <c r="D1188" s="18" t="s">
        <v>127</v>
      </c>
      <c r="E1188" s="18" t="s">
        <v>83</v>
      </c>
      <c r="F1188" s="23">
        <v>310.38</v>
      </c>
      <c r="G1188" s="24">
        <v>54750</v>
      </c>
      <c r="H1188" s="24">
        <v>318.82</v>
      </c>
      <c r="I1188" s="24">
        <v>1</v>
      </c>
      <c r="J1188" s="24">
        <v>139.95041994202199</v>
      </c>
      <c r="K1188" s="24">
        <v>2.0818086992586902</v>
      </c>
      <c r="L1188" s="24">
        <v>136.08309732996</v>
      </c>
      <c r="M1188" s="24">
        <v>1.9683429908848999</v>
      </c>
      <c r="N1188" s="24">
        <v>3.8673226120625102</v>
      </c>
      <c r="O1188" s="24">
        <v>0.113465708373786</v>
      </c>
      <c r="P1188" s="24">
        <v>3.5622762794241698</v>
      </c>
      <c r="Q1188" s="24">
        <v>3.56227627942416</v>
      </c>
      <c r="R1188" s="24">
        <v>0</v>
      </c>
      <c r="S1188" s="24">
        <v>1.34880014840487E-3</v>
      </c>
      <c r="T1188" s="24" t="s">
        <v>69</v>
      </c>
      <c r="U1188" s="21">
        <v>3.05610900858556</v>
      </c>
      <c r="V1188" s="21">
        <v>-1.2424979251646799</v>
      </c>
      <c r="W1188" s="22">
        <v>4.2985915046189298</v>
      </c>
    </row>
    <row r="1189" spans="2:23" x14ac:dyDescent="0.25">
      <c r="B1189" s="18" t="s">
        <v>28</v>
      </c>
      <c r="C1189" s="19" t="s">
        <v>52</v>
      </c>
      <c r="D1189" s="18" t="s">
        <v>127</v>
      </c>
      <c r="E1189" s="18" t="s">
        <v>84</v>
      </c>
      <c r="F1189" s="23">
        <v>314.93</v>
      </c>
      <c r="G1189" s="24">
        <v>53150</v>
      </c>
      <c r="H1189" s="24">
        <v>319.39</v>
      </c>
      <c r="I1189" s="24">
        <v>1</v>
      </c>
      <c r="J1189" s="24">
        <v>152.77512287993</v>
      </c>
      <c r="K1189" s="24">
        <v>1.0269704795230199</v>
      </c>
      <c r="L1189" s="24">
        <v>152.64579618679801</v>
      </c>
      <c r="M1189" s="24">
        <v>1.02523252011406</v>
      </c>
      <c r="N1189" s="24">
        <v>0.12932669313259201</v>
      </c>
      <c r="O1189" s="24">
        <v>1.73795940896226E-3</v>
      </c>
      <c r="P1189" s="24">
        <v>0.30696043749866903</v>
      </c>
      <c r="Q1189" s="24">
        <v>0.30696043749866803</v>
      </c>
      <c r="R1189" s="24">
        <v>0</v>
      </c>
      <c r="S1189" s="24">
        <v>4.1458872483320004E-6</v>
      </c>
      <c r="T1189" s="24" t="s">
        <v>68</v>
      </c>
      <c r="U1189" s="21">
        <v>-2.5585845224886099E-2</v>
      </c>
      <c r="V1189" s="21">
        <v>-1.0402233531656299E-2</v>
      </c>
      <c r="W1189" s="22">
        <v>-1.51836661922668E-2</v>
      </c>
    </row>
    <row r="1190" spans="2:23" x14ac:dyDescent="0.25">
      <c r="B1190" s="18" t="s">
        <v>28</v>
      </c>
      <c r="C1190" s="19" t="s">
        <v>52</v>
      </c>
      <c r="D1190" s="18" t="s">
        <v>127</v>
      </c>
      <c r="E1190" s="18" t="s">
        <v>84</v>
      </c>
      <c r="F1190" s="23">
        <v>314.93</v>
      </c>
      <c r="G1190" s="24">
        <v>54500</v>
      </c>
      <c r="H1190" s="24">
        <v>314.94</v>
      </c>
      <c r="I1190" s="24">
        <v>1</v>
      </c>
      <c r="J1190" s="24">
        <v>-5.8677603517502002</v>
      </c>
      <c r="K1190" s="24">
        <v>1.9064229612783001E-3</v>
      </c>
      <c r="L1190" s="24">
        <v>-10.159478208047799</v>
      </c>
      <c r="M1190" s="24">
        <v>5.7150144093489801E-3</v>
      </c>
      <c r="N1190" s="24">
        <v>4.2917178562975602</v>
      </c>
      <c r="O1190" s="24">
        <v>-3.80859144807068E-3</v>
      </c>
      <c r="P1190" s="24">
        <v>4.2852828716290103</v>
      </c>
      <c r="Q1190" s="24">
        <v>4.2852828716290103</v>
      </c>
      <c r="R1190" s="24">
        <v>0</v>
      </c>
      <c r="S1190" s="24">
        <v>1.01679526118049E-3</v>
      </c>
      <c r="T1190" s="24" t="s">
        <v>68</v>
      </c>
      <c r="U1190" s="21">
        <v>-1.2423759262610701</v>
      </c>
      <c r="V1190" s="21">
        <v>-0.50510289597568303</v>
      </c>
      <c r="W1190" s="22">
        <v>-0.73727567660373905</v>
      </c>
    </row>
    <row r="1191" spans="2:23" x14ac:dyDescent="0.25">
      <c r="B1191" s="18" t="s">
        <v>28</v>
      </c>
      <c r="C1191" s="19" t="s">
        <v>52</v>
      </c>
      <c r="D1191" s="18" t="s">
        <v>127</v>
      </c>
      <c r="E1191" s="18" t="s">
        <v>85</v>
      </c>
      <c r="F1191" s="23">
        <v>304.23</v>
      </c>
      <c r="G1191" s="24">
        <v>51250</v>
      </c>
      <c r="H1191" s="24">
        <v>304.23</v>
      </c>
      <c r="I1191" s="24">
        <v>1</v>
      </c>
      <c r="J1191" s="24">
        <v>0</v>
      </c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 t="s">
        <v>69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52</v>
      </c>
      <c r="D1192" s="18" t="s">
        <v>127</v>
      </c>
      <c r="E1192" s="18" t="s">
        <v>86</v>
      </c>
      <c r="F1192" s="23">
        <v>312.56</v>
      </c>
      <c r="G1192" s="24">
        <v>53200</v>
      </c>
      <c r="H1192" s="24">
        <v>316.42</v>
      </c>
      <c r="I1192" s="24">
        <v>1</v>
      </c>
      <c r="J1192" s="24">
        <v>104.95716081931501</v>
      </c>
      <c r="K1192" s="24">
        <v>0.56170612591375901</v>
      </c>
      <c r="L1192" s="24">
        <v>104.118482866306</v>
      </c>
      <c r="M1192" s="24">
        <v>0.55276517560870497</v>
      </c>
      <c r="N1192" s="24">
        <v>0.83867795300880399</v>
      </c>
      <c r="O1192" s="24">
        <v>8.9409503050542592E-3</v>
      </c>
      <c r="P1192" s="24">
        <v>1.16331351172493</v>
      </c>
      <c r="Q1192" s="24">
        <v>1.16331351172493</v>
      </c>
      <c r="R1192" s="24">
        <v>0</v>
      </c>
      <c r="S1192" s="24">
        <v>6.9004681671385997E-5</v>
      </c>
      <c r="T1192" s="24" t="s">
        <v>69</v>
      </c>
      <c r="U1192" s="21">
        <v>-0.42545743717748102</v>
      </c>
      <c r="V1192" s="21">
        <v>-0.172974845286545</v>
      </c>
      <c r="W1192" s="22">
        <v>-0.25248349813501098</v>
      </c>
    </row>
    <row r="1193" spans="2:23" x14ac:dyDescent="0.25">
      <c r="B1193" s="18" t="s">
        <v>28</v>
      </c>
      <c r="C1193" s="19" t="s">
        <v>52</v>
      </c>
      <c r="D1193" s="18" t="s">
        <v>127</v>
      </c>
      <c r="E1193" s="18" t="s">
        <v>87</v>
      </c>
      <c r="F1193" s="23">
        <v>320.01</v>
      </c>
      <c r="G1193" s="24">
        <v>53100</v>
      </c>
      <c r="H1193" s="24">
        <v>320.01</v>
      </c>
      <c r="I1193" s="24">
        <v>1</v>
      </c>
      <c r="J1193" s="24">
        <v>-2.9708069999999998E-12</v>
      </c>
      <c r="K1193" s="24">
        <v>0</v>
      </c>
      <c r="L1193" s="24">
        <v>-1.4073000000000001E-12</v>
      </c>
      <c r="M1193" s="24">
        <v>0</v>
      </c>
      <c r="N1193" s="24">
        <v>-1.563507E-12</v>
      </c>
      <c r="O1193" s="24">
        <v>0</v>
      </c>
      <c r="P1193" s="24">
        <v>-1.146756E-12</v>
      </c>
      <c r="Q1193" s="24">
        <v>-1.146755E-12</v>
      </c>
      <c r="R1193" s="24">
        <v>0</v>
      </c>
      <c r="S1193" s="24">
        <v>0</v>
      </c>
      <c r="T1193" s="24" t="s">
        <v>69</v>
      </c>
      <c r="U1193" s="21">
        <v>0</v>
      </c>
      <c r="V1193" s="21">
        <v>0</v>
      </c>
      <c r="W1193" s="22">
        <v>0</v>
      </c>
    </row>
    <row r="1194" spans="2:23" x14ac:dyDescent="0.25">
      <c r="B1194" s="18" t="s">
        <v>28</v>
      </c>
      <c r="C1194" s="19" t="s">
        <v>52</v>
      </c>
      <c r="D1194" s="18" t="s">
        <v>127</v>
      </c>
      <c r="E1194" s="18" t="s">
        <v>88</v>
      </c>
      <c r="F1194" s="23">
        <v>320.01</v>
      </c>
      <c r="G1194" s="24">
        <v>52000</v>
      </c>
      <c r="H1194" s="24">
        <v>320.01</v>
      </c>
      <c r="I1194" s="24">
        <v>1</v>
      </c>
      <c r="J1194" s="24">
        <v>-2.9708069999999998E-12</v>
      </c>
      <c r="K1194" s="24">
        <v>0</v>
      </c>
      <c r="L1194" s="24">
        <v>-1.4073000000000001E-12</v>
      </c>
      <c r="M1194" s="24">
        <v>0</v>
      </c>
      <c r="N1194" s="24">
        <v>-1.563507E-12</v>
      </c>
      <c r="O1194" s="24">
        <v>0</v>
      </c>
      <c r="P1194" s="24">
        <v>-1.146756E-12</v>
      </c>
      <c r="Q1194" s="24">
        <v>-1.146755E-12</v>
      </c>
      <c r="R1194" s="24">
        <v>0</v>
      </c>
      <c r="S1194" s="24">
        <v>0</v>
      </c>
      <c r="T1194" s="24" t="s">
        <v>69</v>
      </c>
      <c r="U1194" s="21">
        <v>0</v>
      </c>
      <c r="V1194" s="21">
        <v>0</v>
      </c>
      <c r="W1194" s="22">
        <v>0</v>
      </c>
    </row>
    <row r="1195" spans="2:23" x14ac:dyDescent="0.25">
      <c r="B1195" s="18" t="s">
        <v>28</v>
      </c>
      <c r="C1195" s="19" t="s">
        <v>52</v>
      </c>
      <c r="D1195" s="18" t="s">
        <v>127</v>
      </c>
      <c r="E1195" s="18" t="s">
        <v>88</v>
      </c>
      <c r="F1195" s="23">
        <v>320.01</v>
      </c>
      <c r="G1195" s="24">
        <v>53050</v>
      </c>
      <c r="H1195" s="24">
        <v>319.29000000000002</v>
      </c>
      <c r="I1195" s="24">
        <v>1</v>
      </c>
      <c r="J1195" s="24">
        <v>-128.083424525905</v>
      </c>
      <c r="K1195" s="24">
        <v>0.154210418199863</v>
      </c>
      <c r="L1195" s="24">
        <v>-128.93788674739901</v>
      </c>
      <c r="M1195" s="24">
        <v>0.15627479920551901</v>
      </c>
      <c r="N1195" s="24">
        <v>0.85446222149330198</v>
      </c>
      <c r="O1195" s="24">
        <v>-2.0643810056560599E-3</v>
      </c>
      <c r="P1195" s="24">
        <v>0.74289238755845899</v>
      </c>
      <c r="Q1195" s="24">
        <v>0.74289238755845899</v>
      </c>
      <c r="R1195" s="24">
        <v>0</v>
      </c>
      <c r="S1195" s="24">
        <v>5.1877575352279996E-6</v>
      </c>
      <c r="T1195" s="24" t="s">
        <v>68</v>
      </c>
      <c r="U1195" s="21">
        <v>-4.4666588982805899E-2</v>
      </c>
      <c r="V1195" s="21">
        <v>-1.8159739714587599E-2</v>
      </c>
      <c r="W1195" s="22">
        <v>-2.6506944410124599E-2</v>
      </c>
    </row>
    <row r="1196" spans="2:23" x14ac:dyDescent="0.25">
      <c r="B1196" s="18" t="s">
        <v>28</v>
      </c>
      <c r="C1196" s="19" t="s">
        <v>52</v>
      </c>
      <c r="D1196" s="18" t="s">
        <v>127</v>
      </c>
      <c r="E1196" s="18" t="s">
        <v>88</v>
      </c>
      <c r="F1196" s="23">
        <v>320.01</v>
      </c>
      <c r="G1196" s="24">
        <v>53050</v>
      </c>
      <c r="H1196" s="24">
        <v>319.29000000000002</v>
      </c>
      <c r="I1196" s="24">
        <v>2</v>
      </c>
      <c r="J1196" s="24">
        <v>-113.727313896034</v>
      </c>
      <c r="K1196" s="24">
        <v>0.10993816637105901</v>
      </c>
      <c r="L1196" s="24">
        <v>-114.48600452002</v>
      </c>
      <c r="M1196" s="24">
        <v>0.111409884463144</v>
      </c>
      <c r="N1196" s="24">
        <v>0.75869062398672404</v>
      </c>
      <c r="O1196" s="24">
        <v>-1.4717180920848199E-3</v>
      </c>
      <c r="P1196" s="24">
        <v>0.65962599035318503</v>
      </c>
      <c r="Q1196" s="24">
        <v>0.65962599035318503</v>
      </c>
      <c r="R1196" s="24">
        <v>0</v>
      </c>
      <c r="S1196" s="24">
        <v>3.69840480077E-6</v>
      </c>
      <c r="T1196" s="24" t="s">
        <v>68</v>
      </c>
      <c r="U1196" s="21">
        <v>7.5822561135505895E-2</v>
      </c>
      <c r="V1196" s="21">
        <v>-3.08265754352594E-2</v>
      </c>
      <c r="W1196" s="22">
        <v>0.10664875377150999</v>
      </c>
    </row>
    <row r="1197" spans="2:23" x14ac:dyDescent="0.25">
      <c r="B1197" s="18" t="s">
        <v>28</v>
      </c>
      <c r="C1197" s="19" t="s">
        <v>52</v>
      </c>
      <c r="D1197" s="18" t="s">
        <v>127</v>
      </c>
      <c r="E1197" s="18" t="s">
        <v>88</v>
      </c>
      <c r="F1197" s="23">
        <v>320.01</v>
      </c>
      <c r="G1197" s="24">
        <v>53100</v>
      </c>
      <c r="H1197" s="24">
        <v>320.01</v>
      </c>
      <c r="I1197" s="24">
        <v>2</v>
      </c>
      <c r="J1197" s="24">
        <v>-2.9708069999999998E-12</v>
      </c>
      <c r="K1197" s="24">
        <v>0</v>
      </c>
      <c r="L1197" s="24">
        <v>-1.4073000000000001E-12</v>
      </c>
      <c r="M1197" s="24">
        <v>0</v>
      </c>
      <c r="N1197" s="24">
        <v>-1.563507E-12</v>
      </c>
      <c r="O1197" s="24">
        <v>0</v>
      </c>
      <c r="P1197" s="24">
        <v>-1.146756E-12</v>
      </c>
      <c r="Q1197" s="24">
        <v>-1.146755E-12</v>
      </c>
      <c r="R1197" s="24">
        <v>0</v>
      </c>
      <c r="S1197" s="24">
        <v>0</v>
      </c>
      <c r="T1197" s="24" t="s">
        <v>69</v>
      </c>
      <c r="U1197" s="21">
        <v>0</v>
      </c>
      <c r="V1197" s="21">
        <v>0</v>
      </c>
      <c r="W1197" s="22">
        <v>0</v>
      </c>
    </row>
    <row r="1198" spans="2:23" x14ac:dyDescent="0.25">
      <c r="B1198" s="18" t="s">
        <v>28</v>
      </c>
      <c r="C1198" s="19" t="s">
        <v>52</v>
      </c>
      <c r="D1198" s="18" t="s">
        <v>127</v>
      </c>
      <c r="E1198" s="18" t="s">
        <v>89</v>
      </c>
      <c r="F1198" s="23">
        <v>319.89999999999998</v>
      </c>
      <c r="G1198" s="24">
        <v>53000</v>
      </c>
      <c r="H1198" s="24">
        <v>320.01</v>
      </c>
      <c r="I1198" s="24">
        <v>1</v>
      </c>
      <c r="J1198" s="24">
        <v>-49.371053955767998</v>
      </c>
      <c r="K1198" s="24">
        <v>0</v>
      </c>
      <c r="L1198" s="24">
        <v>-48.7868257981036</v>
      </c>
      <c r="M1198" s="24">
        <v>0</v>
      </c>
      <c r="N1198" s="24">
        <v>-0.58422815766440706</v>
      </c>
      <c r="O1198" s="24">
        <v>0</v>
      </c>
      <c r="P1198" s="24">
        <v>-0.57806598169147105</v>
      </c>
      <c r="Q1198" s="24">
        <v>-0.57806598169147005</v>
      </c>
      <c r="R1198" s="24">
        <v>0</v>
      </c>
      <c r="S1198" s="24">
        <v>0</v>
      </c>
      <c r="T1198" s="24" t="s">
        <v>68</v>
      </c>
      <c r="U1198" s="21">
        <v>6.42650973430927E-2</v>
      </c>
      <c r="V1198" s="21">
        <v>-2.6127749332559101E-2</v>
      </c>
      <c r="W1198" s="22">
        <v>9.0392522225633001E-2</v>
      </c>
    </row>
    <row r="1199" spans="2:23" x14ac:dyDescent="0.25">
      <c r="B1199" s="18" t="s">
        <v>28</v>
      </c>
      <c r="C1199" s="19" t="s">
        <v>52</v>
      </c>
      <c r="D1199" s="18" t="s">
        <v>127</v>
      </c>
      <c r="E1199" s="18" t="s">
        <v>89</v>
      </c>
      <c r="F1199" s="23">
        <v>319.89999999999998</v>
      </c>
      <c r="G1199" s="24">
        <v>53000</v>
      </c>
      <c r="H1199" s="24">
        <v>320.01</v>
      </c>
      <c r="I1199" s="24">
        <v>2</v>
      </c>
      <c r="J1199" s="24">
        <v>-43.611097660928301</v>
      </c>
      <c r="K1199" s="24">
        <v>0</v>
      </c>
      <c r="L1199" s="24">
        <v>-43.095029454991398</v>
      </c>
      <c r="M1199" s="24">
        <v>0</v>
      </c>
      <c r="N1199" s="24">
        <v>-0.51606820593682001</v>
      </c>
      <c r="O1199" s="24">
        <v>0</v>
      </c>
      <c r="P1199" s="24">
        <v>-0.51062495049409395</v>
      </c>
      <c r="Q1199" s="24">
        <v>-0.51062495049409395</v>
      </c>
      <c r="R1199" s="24">
        <v>0</v>
      </c>
      <c r="S1199" s="24">
        <v>0</v>
      </c>
      <c r="T1199" s="24" t="s">
        <v>68</v>
      </c>
      <c r="U1199" s="21">
        <v>5.6767502653057203E-2</v>
      </c>
      <c r="V1199" s="21">
        <v>-2.30795119104239E-2</v>
      </c>
      <c r="W1199" s="22">
        <v>7.9846727965964606E-2</v>
      </c>
    </row>
    <row r="1200" spans="2:23" x14ac:dyDescent="0.25">
      <c r="B1200" s="18" t="s">
        <v>28</v>
      </c>
      <c r="C1200" s="19" t="s">
        <v>52</v>
      </c>
      <c r="D1200" s="18" t="s">
        <v>127</v>
      </c>
      <c r="E1200" s="18" t="s">
        <v>89</v>
      </c>
      <c r="F1200" s="23">
        <v>319.89999999999998</v>
      </c>
      <c r="G1200" s="24">
        <v>53000</v>
      </c>
      <c r="H1200" s="24">
        <v>320.01</v>
      </c>
      <c r="I1200" s="24">
        <v>3</v>
      </c>
      <c r="J1200" s="24">
        <v>-43.611097660928301</v>
      </c>
      <c r="K1200" s="24">
        <v>0</v>
      </c>
      <c r="L1200" s="24">
        <v>-43.095029454991398</v>
      </c>
      <c r="M1200" s="24">
        <v>0</v>
      </c>
      <c r="N1200" s="24">
        <v>-0.51606820593682001</v>
      </c>
      <c r="O1200" s="24">
        <v>0</v>
      </c>
      <c r="P1200" s="24">
        <v>-0.51062495049409395</v>
      </c>
      <c r="Q1200" s="24">
        <v>-0.51062495049409395</v>
      </c>
      <c r="R1200" s="24">
        <v>0</v>
      </c>
      <c r="S1200" s="24">
        <v>0</v>
      </c>
      <c r="T1200" s="24" t="s">
        <v>68</v>
      </c>
      <c r="U1200" s="21">
        <v>5.6767502653057203E-2</v>
      </c>
      <c r="V1200" s="21">
        <v>-2.30795119104239E-2</v>
      </c>
      <c r="W1200" s="22">
        <v>7.9846727965964606E-2</v>
      </c>
    </row>
    <row r="1201" spans="2:23" x14ac:dyDescent="0.25">
      <c r="B1201" s="18" t="s">
        <v>28</v>
      </c>
      <c r="C1201" s="19" t="s">
        <v>52</v>
      </c>
      <c r="D1201" s="18" t="s">
        <v>127</v>
      </c>
      <c r="E1201" s="18" t="s">
        <v>89</v>
      </c>
      <c r="F1201" s="23">
        <v>319.89999999999998</v>
      </c>
      <c r="G1201" s="24">
        <v>53000</v>
      </c>
      <c r="H1201" s="24">
        <v>320.01</v>
      </c>
      <c r="I1201" s="24">
        <v>4</v>
      </c>
      <c r="J1201" s="24">
        <v>-47.865838896140801</v>
      </c>
      <c r="K1201" s="24">
        <v>0</v>
      </c>
      <c r="L1201" s="24">
        <v>-47.299422572551599</v>
      </c>
      <c r="M1201" s="24">
        <v>0</v>
      </c>
      <c r="N1201" s="24">
        <v>-0.56641632358925298</v>
      </c>
      <c r="O1201" s="24">
        <v>0</v>
      </c>
      <c r="P1201" s="24">
        <v>-0.560442018834997</v>
      </c>
      <c r="Q1201" s="24">
        <v>-0.560442018834996</v>
      </c>
      <c r="R1201" s="24">
        <v>0</v>
      </c>
      <c r="S1201" s="24">
        <v>0</v>
      </c>
      <c r="T1201" s="24" t="s">
        <v>68</v>
      </c>
      <c r="U1201" s="21">
        <v>6.2305795594825499E-2</v>
      </c>
      <c r="V1201" s="21">
        <v>-2.5331171609004499E-2</v>
      </c>
      <c r="W1201" s="22">
        <v>8.7636652645580099E-2</v>
      </c>
    </row>
    <row r="1202" spans="2:23" x14ac:dyDescent="0.25">
      <c r="B1202" s="18" t="s">
        <v>28</v>
      </c>
      <c r="C1202" s="19" t="s">
        <v>52</v>
      </c>
      <c r="D1202" s="18" t="s">
        <v>127</v>
      </c>
      <c r="E1202" s="18" t="s">
        <v>89</v>
      </c>
      <c r="F1202" s="23">
        <v>319.89999999999998</v>
      </c>
      <c r="G1202" s="24">
        <v>53204</v>
      </c>
      <c r="H1202" s="24">
        <v>318.2</v>
      </c>
      <c r="I1202" s="24">
        <v>1</v>
      </c>
      <c r="J1202" s="24">
        <v>-12.045977237139599</v>
      </c>
      <c r="K1202" s="24">
        <v>1.8544491538984301E-2</v>
      </c>
      <c r="L1202" s="24">
        <v>-11.421971842719699</v>
      </c>
      <c r="M1202" s="24">
        <v>1.6672972131157801E-2</v>
      </c>
      <c r="N1202" s="24">
        <v>-0.62400539441990199</v>
      </c>
      <c r="O1202" s="24">
        <v>1.87151940782653E-3</v>
      </c>
      <c r="P1202" s="24">
        <v>-0.61366999188242699</v>
      </c>
      <c r="Q1202" s="24">
        <v>-0.61366999188242699</v>
      </c>
      <c r="R1202" s="24">
        <v>0</v>
      </c>
      <c r="S1202" s="24">
        <v>4.8128311772146E-5</v>
      </c>
      <c r="T1202" s="24" t="s">
        <v>68</v>
      </c>
      <c r="U1202" s="21">
        <v>-0.46370090344677301</v>
      </c>
      <c r="V1202" s="21">
        <v>-0.18852318710197399</v>
      </c>
      <c r="W1202" s="22">
        <v>-0.27517870404923001</v>
      </c>
    </row>
    <row r="1203" spans="2:23" x14ac:dyDescent="0.25">
      <c r="B1203" s="18" t="s">
        <v>28</v>
      </c>
      <c r="C1203" s="19" t="s">
        <v>52</v>
      </c>
      <c r="D1203" s="18" t="s">
        <v>127</v>
      </c>
      <c r="E1203" s="18" t="s">
        <v>89</v>
      </c>
      <c r="F1203" s="23">
        <v>319.89999999999998</v>
      </c>
      <c r="G1203" s="24">
        <v>53304</v>
      </c>
      <c r="H1203" s="24">
        <v>321.11</v>
      </c>
      <c r="I1203" s="24">
        <v>1</v>
      </c>
      <c r="J1203" s="24">
        <v>25.737270497637098</v>
      </c>
      <c r="K1203" s="24">
        <v>6.1405137490373601E-2</v>
      </c>
      <c r="L1203" s="24">
        <v>26.135586565523099</v>
      </c>
      <c r="M1203" s="24">
        <v>6.3320485650990299E-2</v>
      </c>
      <c r="N1203" s="24">
        <v>-0.39831606788602297</v>
      </c>
      <c r="O1203" s="24">
        <v>-1.9153481606166501E-3</v>
      </c>
      <c r="P1203" s="24">
        <v>-0.39204480892958299</v>
      </c>
      <c r="Q1203" s="24">
        <v>-0.39204480892958199</v>
      </c>
      <c r="R1203" s="24">
        <v>0</v>
      </c>
      <c r="S1203" s="24">
        <v>1.424790955574E-5</v>
      </c>
      <c r="T1203" s="24" t="s">
        <v>69</v>
      </c>
      <c r="U1203" s="21">
        <v>-0.13191622007633499</v>
      </c>
      <c r="V1203" s="21">
        <v>-5.3632128068715097E-2</v>
      </c>
      <c r="W1203" s="22">
        <v>-7.8284372995287704E-2</v>
      </c>
    </row>
    <row r="1204" spans="2:23" x14ac:dyDescent="0.25">
      <c r="B1204" s="18" t="s">
        <v>28</v>
      </c>
      <c r="C1204" s="19" t="s">
        <v>52</v>
      </c>
      <c r="D1204" s="18" t="s">
        <v>127</v>
      </c>
      <c r="E1204" s="18" t="s">
        <v>89</v>
      </c>
      <c r="F1204" s="23">
        <v>319.89999999999998</v>
      </c>
      <c r="G1204" s="24">
        <v>53354</v>
      </c>
      <c r="H1204" s="24">
        <v>320.76</v>
      </c>
      <c r="I1204" s="24">
        <v>1</v>
      </c>
      <c r="J1204" s="24">
        <v>61.9706609399923</v>
      </c>
      <c r="K1204" s="24">
        <v>8.0647619164129297E-2</v>
      </c>
      <c r="L1204" s="24">
        <v>60.980789360236002</v>
      </c>
      <c r="M1204" s="24">
        <v>7.8091790090946994E-2</v>
      </c>
      <c r="N1204" s="24">
        <v>0.98987157975629603</v>
      </c>
      <c r="O1204" s="24">
        <v>2.5558290731823199E-3</v>
      </c>
      <c r="P1204" s="24">
        <v>0.98306157005273398</v>
      </c>
      <c r="Q1204" s="24">
        <v>0.98306157005273298</v>
      </c>
      <c r="R1204" s="24">
        <v>0</v>
      </c>
      <c r="S1204" s="24">
        <v>2.0294611060805999E-5</v>
      </c>
      <c r="T1204" s="24" t="s">
        <v>69</v>
      </c>
      <c r="U1204" s="21">
        <v>-3.2580831577934698E-2</v>
      </c>
      <c r="V1204" s="21">
        <v>-1.3246129480983301E-2</v>
      </c>
      <c r="W1204" s="22">
        <v>-1.9334771495633798E-2</v>
      </c>
    </row>
    <row r="1205" spans="2:23" x14ac:dyDescent="0.25">
      <c r="B1205" s="18" t="s">
        <v>28</v>
      </c>
      <c r="C1205" s="19" t="s">
        <v>52</v>
      </c>
      <c r="D1205" s="18" t="s">
        <v>127</v>
      </c>
      <c r="E1205" s="18" t="s">
        <v>89</v>
      </c>
      <c r="F1205" s="23">
        <v>319.89999999999998</v>
      </c>
      <c r="G1205" s="24">
        <v>53454</v>
      </c>
      <c r="H1205" s="24">
        <v>322.45</v>
      </c>
      <c r="I1205" s="24">
        <v>1</v>
      </c>
      <c r="J1205" s="24">
        <v>59.586134404128501</v>
      </c>
      <c r="K1205" s="24">
        <v>0.24214460558207199</v>
      </c>
      <c r="L1205" s="24">
        <v>58.626407044256197</v>
      </c>
      <c r="M1205" s="24">
        <v>0.234407192119063</v>
      </c>
      <c r="N1205" s="24">
        <v>0.95972735987228697</v>
      </c>
      <c r="O1205" s="24">
        <v>7.73741346300912E-3</v>
      </c>
      <c r="P1205" s="24">
        <v>0.954169826086541</v>
      </c>
      <c r="Q1205" s="24">
        <v>0.95416982608654</v>
      </c>
      <c r="R1205" s="24">
        <v>0</v>
      </c>
      <c r="S1205" s="24">
        <v>6.2092011888355996E-5</v>
      </c>
      <c r="T1205" s="24" t="s">
        <v>69</v>
      </c>
      <c r="U1205" s="21">
        <v>3.7759001307611999E-2</v>
      </c>
      <c r="V1205" s="21">
        <v>-1.5351376750370601E-2</v>
      </c>
      <c r="W1205" s="22">
        <v>5.3110187427155203E-2</v>
      </c>
    </row>
    <row r="1206" spans="2:23" x14ac:dyDescent="0.25">
      <c r="B1206" s="18" t="s">
        <v>28</v>
      </c>
      <c r="C1206" s="19" t="s">
        <v>52</v>
      </c>
      <c r="D1206" s="18" t="s">
        <v>127</v>
      </c>
      <c r="E1206" s="18" t="s">
        <v>89</v>
      </c>
      <c r="F1206" s="23">
        <v>319.89999999999998</v>
      </c>
      <c r="G1206" s="24">
        <v>53604</v>
      </c>
      <c r="H1206" s="24">
        <v>321.23</v>
      </c>
      <c r="I1206" s="24">
        <v>1</v>
      </c>
      <c r="J1206" s="24">
        <v>44.436523895395197</v>
      </c>
      <c r="K1206" s="24">
        <v>8.5895302531912299E-2</v>
      </c>
      <c r="L1206" s="24">
        <v>43.948261814377801</v>
      </c>
      <c r="M1206" s="24">
        <v>8.4018062667971599E-2</v>
      </c>
      <c r="N1206" s="24">
        <v>0.488262081017449</v>
      </c>
      <c r="O1206" s="24">
        <v>1.87723986394068E-3</v>
      </c>
      <c r="P1206" s="24">
        <v>0.47999279602274503</v>
      </c>
      <c r="Q1206" s="24">
        <v>0.47999279602274503</v>
      </c>
      <c r="R1206" s="24">
        <v>0</v>
      </c>
      <c r="S1206" s="24">
        <v>1.0022099164167E-5</v>
      </c>
      <c r="T1206" s="24" t="s">
        <v>69</v>
      </c>
      <c r="U1206" s="21">
        <v>-4.7611170769083701E-2</v>
      </c>
      <c r="V1206" s="21">
        <v>-1.93568949042911E-2</v>
      </c>
      <c r="W1206" s="22">
        <v>-2.8254377278794599E-2</v>
      </c>
    </row>
    <row r="1207" spans="2:23" x14ac:dyDescent="0.25">
      <c r="B1207" s="18" t="s">
        <v>28</v>
      </c>
      <c r="C1207" s="19" t="s">
        <v>52</v>
      </c>
      <c r="D1207" s="18" t="s">
        <v>127</v>
      </c>
      <c r="E1207" s="18" t="s">
        <v>89</v>
      </c>
      <c r="F1207" s="23">
        <v>319.89999999999998</v>
      </c>
      <c r="G1207" s="24">
        <v>53654</v>
      </c>
      <c r="H1207" s="24">
        <v>320.27999999999997</v>
      </c>
      <c r="I1207" s="24">
        <v>1</v>
      </c>
      <c r="J1207" s="24">
        <v>4.5296567692756504</v>
      </c>
      <c r="K1207" s="24">
        <v>1.0006526401218801E-3</v>
      </c>
      <c r="L1207" s="24">
        <v>3.7686327573874698</v>
      </c>
      <c r="M1207" s="24">
        <v>6.9266045378482905E-4</v>
      </c>
      <c r="N1207" s="24">
        <v>0.76102401188818003</v>
      </c>
      <c r="O1207" s="24">
        <v>3.0799218633705097E-4</v>
      </c>
      <c r="P1207" s="24">
        <v>0.74824851016377003</v>
      </c>
      <c r="Q1207" s="24">
        <v>0.74824851016377003</v>
      </c>
      <c r="R1207" s="24">
        <v>0</v>
      </c>
      <c r="S1207" s="24">
        <v>2.7305144373571001E-5</v>
      </c>
      <c r="T1207" s="24" t="s">
        <v>69</v>
      </c>
      <c r="U1207" s="21">
        <v>-0.19060390559287799</v>
      </c>
      <c r="V1207" s="21">
        <v>-7.7492313448938394E-2</v>
      </c>
      <c r="W1207" s="22">
        <v>-0.113111998139099</v>
      </c>
    </row>
    <row r="1208" spans="2:23" x14ac:dyDescent="0.25">
      <c r="B1208" s="18" t="s">
        <v>28</v>
      </c>
      <c r="C1208" s="19" t="s">
        <v>52</v>
      </c>
      <c r="D1208" s="18" t="s">
        <v>127</v>
      </c>
      <c r="E1208" s="18" t="s">
        <v>90</v>
      </c>
      <c r="F1208" s="23">
        <v>319.29000000000002</v>
      </c>
      <c r="G1208" s="24">
        <v>53150</v>
      </c>
      <c r="H1208" s="24">
        <v>319.39</v>
      </c>
      <c r="I1208" s="24">
        <v>1</v>
      </c>
      <c r="J1208" s="24">
        <v>20.614952129276698</v>
      </c>
      <c r="K1208" s="24">
        <v>1.16273502353593E-2</v>
      </c>
      <c r="L1208" s="24">
        <v>17.568509408357102</v>
      </c>
      <c r="M1208" s="24">
        <v>8.4447330246706798E-3</v>
      </c>
      <c r="N1208" s="24">
        <v>3.0464427209196598</v>
      </c>
      <c r="O1208" s="24">
        <v>3.1826172106885898E-3</v>
      </c>
      <c r="P1208" s="24">
        <v>2.9996922900170402</v>
      </c>
      <c r="Q1208" s="24">
        <v>2.99969229001703</v>
      </c>
      <c r="R1208" s="24">
        <v>0</v>
      </c>
      <c r="S1208" s="24">
        <v>2.4618948891979003E-4</v>
      </c>
      <c r="T1208" s="24" t="s">
        <v>68</v>
      </c>
      <c r="U1208" s="21">
        <v>0.71169270796943196</v>
      </c>
      <c r="V1208" s="21">
        <v>-0.28934724203968099</v>
      </c>
      <c r="W1208" s="22">
        <v>1.0010363569434799</v>
      </c>
    </row>
    <row r="1209" spans="2:23" x14ac:dyDescent="0.25">
      <c r="B1209" s="18" t="s">
        <v>28</v>
      </c>
      <c r="C1209" s="19" t="s">
        <v>52</v>
      </c>
      <c r="D1209" s="18" t="s">
        <v>127</v>
      </c>
      <c r="E1209" s="18" t="s">
        <v>90</v>
      </c>
      <c r="F1209" s="23">
        <v>319.29000000000002</v>
      </c>
      <c r="G1209" s="24">
        <v>53150</v>
      </c>
      <c r="H1209" s="24">
        <v>319.39</v>
      </c>
      <c r="I1209" s="24">
        <v>2</v>
      </c>
      <c r="J1209" s="24">
        <v>20.5544240442483</v>
      </c>
      <c r="K1209" s="24">
        <v>1.15718462859893E-2</v>
      </c>
      <c r="L1209" s="24">
        <v>17.5169260612494</v>
      </c>
      <c r="M1209" s="24">
        <v>8.4044215156202397E-3</v>
      </c>
      <c r="N1209" s="24">
        <v>3.0374979829989299</v>
      </c>
      <c r="O1209" s="24">
        <v>3.1674247703690202E-3</v>
      </c>
      <c r="P1209" s="24">
        <v>2.9908848172249902</v>
      </c>
      <c r="Q1209" s="24">
        <v>2.99088481722498</v>
      </c>
      <c r="R1209" s="24">
        <v>0</v>
      </c>
      <c r="S1209" s="24">
        <v>2.45014286603551E-4</v>
      </c>
      <c r="T1209" s="24" t="s">
        <v>68</v>
      </c>
      <c r="U1209" s="21">
        <v>0.707735627869852</v>
      </c>
      <c r="V1209" s="21">
        <v>-0.28773844346619198</v>
      </c>
      <c r="W1209" s="22">
        <v>0.99547049824820499</v>
      </c>
    </row>
    <row r="1210" spans="2:23" x14ac:dyDescent="0.25">
      <c r="B1210" s="18" t="s">
        <v>28</v>
      </c>
      <c r="C1210" s="19" t="s">
        <v>52</v>
      </c>
      <c r="D1210" s="18" t="s">
        <v>127</v>
      </c>
      <c r="E1210" s="18" t="s">
        <v>90</v>
      </c>
      <c r="F1210" s="23">
        <v>319.29000000000002</v>
      </c>
      <c r="G1210" s="24">
        <v>53900</v>
      </c>
      <c r="H1210" s="24">
        <v>319.12</v>
      </c>
      <c r="I1210" s="24">
        <v>1</v>
      </c>
      <c r="J1210" s="24">
        <v>-0.55597064656127104</v>
      </c>
      <c r="K1210" s="24">
        <v>1.4496947576391E-5</v>
      </c>
      <c r="L1210" s="24">
        <v>-2.82017245946964</v>
      </c>
      <c r="M1210" s="24">
        <v>3.7301317968398303E-4</v>
      </c>
      <c r="N1210" s="24">
        <v>2.2642018129083699</v>
      </c>
      <c r="O1210" s="24">
        <v>-3.5851623210759201E-4</v>
      </c>
      <c r="P1210" s="24">
        <v>2.3235526169484499</v>
      </c>
      <c r="Q1210" s="24">
        <v>2.3235526169484499</v>
      </c>
      <c r="R1210" s="24">
        <v>0</v>
      </c>
      <c r="S1210" s="24">
        <v>2.53208258218843E-4</v>
      </c>
      <c r="T1210" s="24" t="s">
        <v>68</v>
      </c>
      <c r="U1210" s="21">
        <v>0.27047413432455403</v>
      </c>
      <c r="V1210" s="21">
        <v>-0.109964516895459</v>
      </c>
      <c r="W1210" s="22">
        <v>0.380437285699045</v>
      </c>
    </row>
    <row r="1211" spans="2:23" x14ac:dyDescent="0.25">
      <c r="B1211" s="18" t="s">
        <v>28</v>
      </c>
      <c r="C1211" s="19" t="s">
        <v>52</v>
      </c>
      <c r="D1211" s="18" t="s">
        <v>127</v>
      </c>
      <c r="E1211" s="18" t="s">
        <v>90</v>
      </c>
      <c r="F1211" s="23">
        <v>319.29000000000002</v>
      </c>
      <c r="G1211" s="24">
        <v>53900</v>
      </c>
      <c r="H1211" s="24">
        <v>319.12</v>
      </c>
      <c r="I1211" s="24">
        <v>2</v>
      </c>
      <c r="J1211" s="24">
        <v>-0.556571066476095</v>
      </c>
      <c r="K1211" s="24">
        <v>1.4515885556516999E-5</v>
      </c>
      <c r="L1211" s="24">
        <v>-2.8232181017500602</v>
      </c>
      <c r="M1211" s="24">
        <v>3.73500462689306E-4</v>
      </c>
      <c r="N1211" s="24">
        <v>2.2666470352739698</v>
      </c>
      <c r="O1211" s="24">
        <v>-3.5898457713278998E-4</v>
      </c>
      <c r="P1211" s="24">
        <v>2.3260619351524299</v>
      </c>
      <c r="Q1211" s="24">
        <v>2.3260619351524201</v>
      </c>
      <c r="R1211" s="24">
        <v>0</v>
      </c>
      <c r="S1211" s="24">
        <v>2.5353903495209401E-4</v>
      </c>
      <c r="T1211" s="24" t="s">
        <v>68</v>
      </c>
      <c r="U1211" s="21">
        <v>0.27074032405293802</v>
      </c>
      <c r="V1211" s="21">
        <v>-0.11007273953551799</v>
      </c>
      <c r="W1211" s="22">
        <v>0.38081169672359699</v>
      </c>
    </row>
    <row r="1212" spans="2:23" x14ac:dyDescent="0.25">
      <c r="B1212" s="18" t="s">
        <v>28</v>
      </c>
      <c r="C1212" s="19" t="s">
        <v>52</v>
      </c>
      <c r="D1212" s="18" t="s">
        <v>127</v>
      </c>
      <c r="E1212" s="18" t="s">
        <v>91</v>
      </c>
      <c r="F1212" s="23">
        <v>319.39</v>
      </c>
      <c r="G1212" s="24">
        <v>53550</v>
      </c>
      <c r="H1212" s="24">
        <v>319.31</v>
      </c>
      <c r="I1212" s="24">
        <v>1</v>
      </c>
      <c r="J1212" s="24">
        <v>3.81320074841231</v>
      </c>
      <c r="K1212" s="24">
        <v>3.5726008371479701E-4</v>
      </c>
      <c r="L1212" s="24">
        <v>0.82687490491168802</v>
      </c>
      <c r="M1212" s="24">
        <v>1.6799052202717998E-5</v>
      </c>
      <c r="N1212" s="24">
        <v>2.9863258435006199</v>
      </c>
      <c r="O1212" s="24">
        <v>3.4046103151207899E-4</v>
      </c>
      <c r="P1212" s="24">
        <v>3.01713752513484</v>
      </c>
      <c r="Q1212" s="24">
        <v>3.0171375251348298</v>
      </c>
      <c r="R1212" s="24">
        <v>0</v>
      </c>
      <c r="S1212" s="24">
        <v>2.2366363003582199E-4</v>
      </c>
      <c r="T1212" s="24" t="s">
        <v>69</v>
      </c>
      <c r="U1212" s="21">
        <v>0.34763229789338401</v>
      </c>
      <c r="V1212" s="21">
        <v>-0.141334097585959</v>
      </c>
      <c r="W1212" s="22">
        <v>0.48896464041617199</v>
      </c>
    </row>
    <row r="1213" spans="2:23" x14ac:dyDescent="0.25">
      <c r="B1213" s="18" t="s">
        <v>28</v>
      </c>
      <c r="C1213" s="19" t="s">
        <v>52</v>
      </c>
      <c r="D1213" s="18" t="s">
        <v>127</v>
      </c>
      <c r="E1213" s="18" t="s">
        <v>91</v>
      </c>
      <c r="F1213" s="23">
        <v>319.39</v>
      </c>
      <c r="G1213" s="24">
        <v>54200</v>
      </c>
      <c r="H1213" s="24">
        <v>319.44</v>
      </c>
      <c r="I1213" s="24">
        <v>1</v>
      </c>
      <c r="J1213" s="24">
        <v>19.160615383021899</v>
      </c>
      <c r="K1213" s="24">
        <v>2.4230526002502199E-3</v>
      </c>
      <c r="L1213" s="24">
        <v>16.122484589688099</v>
      </c>
      <c r="M1213" s="24">
        <v>1.7155677616752299E-3</v>
      </c>
      <c r="N1213" s="24">
        <v>3.03813079333375</v>
      </c>
      <c r="O1213" s="24">
        <v>7.0748483857499805E-4</v>
      </c>
      <c r="P1213" s="24">
        <v>3.0693480853503901</v>
      </c>
      <c r="Q1213" s="24">
        <v>3.0693480853503901</v>
      </c>
      <c r="R1213" s="24">
        <v>0</v>
      </c>
      <c r="S1213" s="24">
        <v>6.2177924615691002E-5</v>
      </c>
      <c r="T1213" s="24" t="s">
        <v>69</v>
      </c>
      <c r="U1213" s="21">
        <v>7.4074730046711001E-2</v>
      </c>
      <c r="V1213" s="21">
        <v>-3.01159736552623E-2</v>
      </c>
      <c r="W1213" s="22">
        <v>0.10419032972685199</v>
      </c>
    </row>
    <row r="1214" spans="2:23" x14ac:dyDescent="0.25">
      <c r="B1214" s="18" t="s">
        <v>28</v>
      </c>
      <c r="C1214" s="19" t="s">
        <v>52</v>
      </c>
      <c r="D1214" s="18" t="s">
        <v>127</v>
      </c>
      <c r="E1214" s="18" t="s">
        <v>92</v>
      </c>
      <c r="F1214" s="23">
        <v>319.27</v>
      </c>
      <c r="G1214" s="24">
        <v>53150</v>
      </c>
      <c r="H1214" s="24">
        <v>319.39</v>
      </c>
      <c r="I1214" s="24">
        <v>1</v>
      </c>
      <c r="J1214" s="24">
        <v>-46.3450746105636</v>
      </c>
      <c r="K1214" s="24">
        <v>0</v>
      </c>
      <c r="L1214" s="24">
        <v>-46.280809398718098</v>
      </c>
      <c r="M1214" s="24">
        <v>0</v>
      </c>
      <c r="N1214" s="24">
        <v>-6.4265211845504502E-2</v>
      </c>
      <c r="O1214" s="24">
        <v>0</v>
      </c>
      <c r="P1214" s="24">
        <v>-7.3616435767457203E-2</v>
      </c>
      <c r="Q1214" s="24">
        <v>-7.3616435767457106E-2</v>
      </c>
      <c r="R1214" s="24">
        <v>0</v>
      </c>
      <c r="S1214" s="24">
        <v>0</v>
      </c>
      <c r="T1214" s="24" t="s">
        <v>69</v>
      </c>
      <c r="U1214" s="21">
        <v>7.7118254214608301E-3</v>
      </c>
      <c r="V1214" s="21">
        <v>0</v>
      </c>
      <c r="W1214" s="22">
        <v>7.7117977411520896E-3</v>
      </c>
    </row>
    <row r="1215" spans="2:23" x14ac:dyDescent="0.25">
      <c r="B1215" s="18" t="s">
        <v>28</v>
      </c>
      <c r="C1215" s="19" t="s">
        <v>52</v>
      </c>
      <c r="D1215" s="18" t="s">
        <v>127</v>
      </c>
      <c r="E1215" s="18" t="s">
        <v>92</v>
      </c>
      <c r="F1215" s="23">
        <v>319.27</v>
      </c>
      <c r="G1215" s="24">
        <v>53150</v>
      </c>
      <c r="H1215" s="24">
        <v>319.39</v>
      </c>
      <c r="I1215" s="24">
        <v>2</v>
      </c>
      <c r="J1215" s="24">
        <v>-38.911764177906797</v>
      </c>
      <c r="K1215" s="24">
        <v>0</v>
      </c>
      <c r="L1215" s="24">
        <v>-38.857806496552598</v>
      </c>
      <c r="M1215" s="24">
        <v>0</v>
      </c>
      <c r="N1215" s="24">
        <v>-5.39576813541831E-2</v>
      </c>
      <c r="O1215" s="24">
        <v>0</v>
      </c>
      <c r="P1215" s="24">
        <v>-6.18090576457129E-2</v>
      </c>
      <c r="Q1215" s="24">
        <v>-6.1809057645712803E-2</v>
      </c>
      <c r="R1215" s="24">
        <v>0</v>
      </c>
      <c r="S1215" s="24">
        <v>0</v>
      </c>
      <c r="T1215" s="24" t="s">
        <v>69</v>
      </c>
      <c r="U1215" s="21">
        <v>6.4749217625022096E-3</v>
      </c>
      <c r="V1215" s="21">
        <v>0</v>
      </c>
      <c r="W1215" s="22">
        <v>6.4748985218524803E-3</v>
      </c>
    </row>
    <row r="1216" spans="2:23" x14ac:dyDescent="0.25">
      <c r="B1216" s="18" t="s">
        <v>28</v>
      </c>
      <c r="C1216" s="19" t="s">
        <v>52</v>
      </c>
      <c r="D1216" s="18" t="s">
        <v>127</v>
      </c>
      <c r="E1216" s="18" t="s">
        <v>92</v>
      </c>
      <c r="F1216" s="23">
        <v>319.27</v>
      </c>
      <c r="G1216" s="24">
        <v>53150</v>
      </c>
      <c r="H1216" s="24">
        <v>319.39</v>
      </c>
      <c r="I1216" s="24">
        <v>3</v>
      </c>
      <c r="J1216" s="24">
        <v>-47.6104691391796</v>
      </c>
      <c r="K1216" s="24">
        <v>0</v>
      </c>
      <c r="L1216" s="24">
        <v>-47.544449245781998</v>
      </c>
      <c r="M1216" s="24">
        <v>0</v>
      </c>
      <c r="N1216" s="24">
        <v>-6.6019893397600796E-2</v>
      </c>
      <c r="O1216" s="24">
        <v>0</v>
      </c>
      <c r="P1216" s="24">
        <v>-7.5626440839604403E-2</v>
      </c>
      <c r="Q1216" s="24">
        <v>-7.5626440839604403E-2</v>
      </c>
      <c r="R1216" s="24">
        <v>0</v>
      </c>
      <c r="S1216" s="24">
        <v>0</v>
      </c>
      <c r="T1216" s="24" t="s">
        <v>69</v>
      </c>
      <c r="U1216" s="21">
        <v>7.9223872077124006E-3</v>
      </c>
      <c r="V1216" s="21">
        <v>0</v>
      </c>
      <c r="W1216" s="22">
        <v>7.9223587716273202E-3</v>
      </c>
    </row>
    <row r="1217" spans="2:23" x14ac:dyDescent="0.25">
      <c r="B1217" s="18" t="s">
        <v>28</v>
      </c>
      <c r="C1217" s="19" t="s">
        <v>52</v>
      </c>
      <c r="D1217" s="18" t="s">
        <v>127</v>
      </c>
      <c r="E1217" s="18" t="s">
        <v>92</v>
      </c>
      <c r="F1217" s="23">
        <v>319.27</v>
      </c>
      <c r="G1217" s="24">
        <v>53654</v>
      </c>
      <c r="H1217" s="24">
        <v>320.27999999999997</v>
      </c>
      <c r="I1217" s="24">
        <v>1</v>
      </c>
      <c r="J1217" s="24">
        <v>55.321937005645196</v>
      </c>
      <c r="K1217" s="24">
        <v>9.6100224821376395E-2</v>
      </c>
      <c r="L1217" s="24">
        <v>55.947914349427101</v>
      </c>
      <c r="M1217" s="24">
        <v>9.8287310369596106E-2</v>
      </c>
      <c r="N1217" s="24">
        <v>-0.62597734378191405</v>
      </c>
      <c r="O1217" s="24">
        <v>-2.1870855482196598E-3</v>
      </c>
      <c r="P1217" s="24">
        <v>-0.61412065309348296</v>
      </c>
      <c r="Q1217" s="24">
        <v>-0.61412065309348196</v>
      </c>
      <c r="R1217" s="24">
        <v>0</v>
      </c>
      <c r="S1217" s="24">
        <v>1.1842327143857E-5</v>
      </c>
      <c r="T1217" s="24" t="s">
        <v>69</v>
      </c>
      <c r="U1217" s="21">
        <v>-6.7138163962214101E-2</v>
      </c>
      <c r="V1217" s="21">
        <v>-2.7295829169727701E-2</v>
      </c>
      <c r="W1217" s="22">
        <v>-3.98424777998896E-2</v>
      </c>
    </row>
    <row r="1218" spans="2:23" x14ac:dyDescent="0.25">
      <c r="B1218" s="18" t="s">
        <v>28</v>
      </c>
      <c r="C1218" s="19" t="s">
        <v>52</v>
      </c>
      <c r="D1218" s="18" t="s">
        <v>127</v>
      </c>
      <c r="E1218" s="18" t="s">
        <v>92</v>
      </c>
      <c r="F1218" s="23">
        <v>319.27</v>
      </c>
      <c r="G1218" s="24">
        <v>53654</v>
      </c>
      <c r="H1218" s="24">
        <v>320.27999999999997</v>
      </c>
      <c r="I1218" s="24">
        <v>2</v>
      </c>
      <c r="J1218" s="24">
        <v>55.321937005645196</v>
      </c>
      <c r="K1218" s="24">
        <v>9.6100224821376395E-2</v>
      </c>
      <c r="L1218" s="24">
        <v>55.947914349427101</v>
      </c>
      <c r="M1218" s="24">
        <v>9.8287310369596106E-2</v>
      </c>
      <c r="N1218" s="24">
        <v>-0.62597734378191405</v>
      </c>
      <c r="O1218" s="24">
        <v>-2.1870855482196598E-3</v>
      </c>
      <c r="P1218" s="24">
        <v>-0.61412065309348296</v>
      </c>
      <c r="Q1218" s="24">
        <v>-0.61412065309348196</v>
      </c>
      <c r="R1218" s="24">
        <v>0</v>
      </c>
      <c r="S1218" s="24">
        <v>1.1842327143857E-5</v>
      </c>
      <c r="T1218" s="24" t="s">
        <v>69</v>
      </c>
      <c r="U1218" s="21">
        <v>-6.7138163962214101E-2</v>
      </c>
      <c r="V1218" s="21">
        <v>-2.7295829169727701E-2</v>
      </c>
      <c r="W1218" s="22">
        <v>-3.98424777998896E-2</v>
      </c>
    </row>
    <row r="1219" spans="2:23" x14ac:dyDescent="0.25">
      <c r="B1219" s="18" t="s">
        <v>28</v>
      </c>
      <c r="C1219" s="19" t="s">
        <v>52</v>
      </c>
      <c r="D1219" s="18" t="s">
        <v>127</v>
      </c>
      <c r="E1219" s="18" t="s">
        <v>92</v>
      </c>
      <c r="F1219" s="23">
        <v>319.27</v>
      </c>
      <c r="G1219" s="24">
        <v>53704</v>
      </c>
      <c r="H1219" s="24">
        <v>320.45999999999998</v>
      </c>
      <c r="I1219" s="24">
        <v>1</v>
      </c>
      <c r="J1219" s="24">
        <v>41.861335110677601</v>
      </c>
      <c r="K1219" s="24">
        <v>7.3249123568985205E-2</v>
      </c>
      <c r="L1219" s="24">
        <v>41.198720316329101</v>
      </c>
      <c r="M1219" s="24">
        <v>7.0948584428389999E-2</v>
      </c>
      <c r="N1219" s="24">
        <v>0.66261479434849802</v>
      </c>
      <c r="O1219" s="24">
        <v>2.3005391405952402E-3</v>
      </c>
      <c r="P1219" s="24">
        <v>0.66330905733191803</v>
      </c>
      <c r="Q1219" s="24">
        <v>0.66330905733191703</v>
      </c>
      <c r="R1219" s="24">
        <v>0</v>
      </c>
      <c r="S1219" s="24">
        <v>1.8391118251512E-5</v>
      </c>
      <c r="T1219" s="24" t="s">
        <v>69</v>
      </c>
      <c r="U1219" s="21">
        <v>-5.2649653068213398E-2</v>
      </c>
      <c r="V1219" s="21">
        <v>-2.1405350566396201E-2</v>
      </c>
      <c r="W1219" s="22">
        <v>-3.1244414648020101E-2</v>
      </c>
    </row>
    <row r="1220" spans="2:23" x14ac:dyDescent="0.25">
      <c r="B1220" s="18" t="s">
        <v>28</v>
      </c>
      <c r="C1220" s="19" t="s">
        <v>52</v>
      </c>
      <c r="D1220" s="18" t="s">
        <v>127</v>
      </c>
      <c r="E1220" s="18" t="s">
        <v>92</v>
      </c>
      <c r="F1220" s="23">
        <v>319.27</v>
      </c>
      <c r="G1220" s="24">
        <v>58004</v>
      </c>
      <c r="H1220" s="24">
        <v>317.02</v>
      </c>
      <c r="I1220" s="24">
        <v>1</v>
      </c>
      <c r="J1220" s="24">
        <v>-19.812194170630502</v>
      </c>
      <c r="K1220" s="24">
        <v>8.3136379417639295E-2</v>
      </c>
      <c r="L1220" s="24">
        <v>-20.590142200621099</v>
      </c>
      <c r="M1220" s="24">
        <v>8.9793447847292901E-2</v>
      </c>
      <c r="N1220" s="24">
        <v>0.77794802999061896</v>
      </c>
      <c r="O1220" s="24">
        <v>-6.6570684296536802E-3</v>
      </c>
      <c r="P1220" s="24">
        <v>0.77598418310860395</v>
      </c>
      <c r="Q1220" s="24">
        <v>0.77598418310860395</v>
      </c>
      <c r="R1220" s="24">
        <v>0</v>
      </c>
      <c r="S1220" s="24">
        <v>1.2753567762567499E-4</v>
      </c>
      <c r="T1220" s="24" t="s">
        <v>69</v>
      </c>
      <c r="U1220" s="21">
        <v>-0.36752996807327698</v>
      </c>
      <c r="V1220" s="21">
        <v>-0.14942373504479201</v>
      </c>
      <c r="W1220" s="22">
        <v>-0.21810701588436399</v>
      </c>
    </row>
    <row r="1221" spans="2:23" x14ac:dyDescent="0.25">
      <c r="B1221" s="18" t="s">
        <v>28</v>
      </c>
      <c r="C1221" s="19" t="s">
        <v>52</v>
      </c>
      <c r="D1221" s="18" t="s">
        <v>127</v>
      </c>
      <c r="E1221" s="18" t="s">
        <v>93</v>
      </c>
      <c r="F1221" s="23">
        <v>316.42</v>
      </c>
      <c r="G1221" s="24">
        <v>53050</v>
      </c>
      <c r="H1221" s="24">
        <v>319.29000000000002</v>
      </c>
      <c r="I1221" s="24">
        <v>1</v>
      </c>
      <c r="J1221" s="24">
        <v>196.64744782402201</v>
      </c>
      <c r="K1221" s="24">
        <v>0.93195227153041005</v>
      </c>
      <c r="L1221" s="24">
        <v>190.92838530511199</v>
      </c>
      <c r="M1221" s="24">
        <v>0.87853292439673802</v>
      </c>
      <c r="N1221" s="24">
        <v>5.7190625189103699</v>
      </c>
      <c r="O1221" s="24">
        <v>5.3419347133671503E-2</v>
      </c>
      <c r="P1221" s="24">
        <v>5.5611661359707103</v>
      </c>
      <c r="Q1221" s="24">
        <v>5.5611661359706996</v>
      </c>
      <c r="R1221" s="24">
        <v>0</v>
      </c>
      <c r="S1221" s="24">
        <v>7.4533030788400301E-4</v>
      </c>
      <c r="T1221" s="24" t="s">
        <v>68</v>
      </c>
      <c r="U1221" s="21">
        <v>0.56589715390037398</v>
      </c>
      <c r="V1221" s="21">
        <v>-0.23007230357376501</v>
      </c>
      <c r="W1221" s="22">
        <v>0.79596660047477497</v>
      </c>
    </row>
    <row r="1222" spans="2:23" x14ac:dyDescent="0.25">
      <c r="B1222" s="18" t="s">
        <v>28</v>
      </c>
      <c r="C1222" s="19" t="s">
        <v>52</v>
      </c>
      <c r="D1222" s="18" t="s">
        <v>127</v>
      </c>
      <c r="E1222" s="18" t="s">
        <v>93</v>
      </c>
      <c r="F1222" s="23">
        <v>316.42</v>
      </c>
      <c r="G1222" s="24">
        <v>53204</v>
      </c>
      <c r="H1222" s="24">
        <v>318.2</v>
      </c>
      <c r="I1222" s="24">
        <v>1</v>
      </c>
      <c r="J1222" s="24">
        <v>36.912186471434701</v>
      </c>
      <c r="K1222" s="24">
        <v>0</v>
      </c>
      <c r="L1222" s="24">
        <v>36.399473562621502</v>
      </c>
      <c r="M1222" s="24">
        <v>0</v>
      </c>
      <c r="N1222" s="24">
        <v>0.51271290881321196</v>
      </c>
      <c r="O1222" s="24">
        <v>0</v>
      </c>
      <c r="P1222" s="24">
        <v>0.502857400405752</v>
      </c>
      <c r="Q1222" s="24">
        <v>0.502857400405751</v>
      </c>
      <c r="R1222" s="24">
        <v>0</v>
      </c>
      <c r="S1222" s="24">
        <v>0</v>
      </c>
      <c r="T1222" s="24" t="s">
        <v>69</v>
      </c>
      <c r="U1222" s="21">
        <v>-0.91262897768750295</v>
      </c>
      <c r="V1222" s="21">
        <v>-0.37104030256653198</v>
      </c>
      <c r="W1222" s="22">
        <v>-0.54159061906302297</v>
      </c>
    </row>
    <row r="1223" spans="2:23" x14ac:dyDescent="0.25">
      <c r="B1223" s="18" t="s">
        <v>28</v>
      </c>
      <c r="C1223" s="19" t="s">
        <v>52</v>
      </c>
      <c r="D1223" s="18" t="s">
        <v>127</v>
      </c>
      <c r="E1223" s="18" t="s">
        <v>93</v>
      </c>
      <c r="F1223" s="23">
        <v>316.42</v>
      </c>
      <c r="G1223" s="24">
        <v>53204</v>
      </c>
      <c r="H1223" s="24">
        <v>318.2</v>
      </c>
      <c r="I1223" s="24">
        <v>2</v>
      </c>
      <c r="J1223" s="24">
        <v>36.912186471434701</v>
      </c>
      <c r="K1223" s="24">
        <v>0</v>
      </c>
      <c r="L1223" s="24">
        <v>36.399473562621502</v>
      </c>
      <c r="M1223" s="24">
        <v>0</v>
      </c>
      <c r="N1223" s="24">
        <v>0.51271290881321196</v>
      </c>
      <c r="O1223" s="24">
        <v>0</v>
      </c>
      <c r="P1223" s="24">
        <v>0.502857400405752</v>
      </c>
      <c r="Q1223" s="24">
        <v>0.502857400405751</v>
      </c>
      <c r="R1223" s="24">
        <v>0</v>
      </c>
      <c r="S1223" s="24">
        <v>0</v>
      </c>
      <c r="T1223" s="24" t="s">
        <v>69</v>
      </c>
      <c r="U1223" s="21">
        <v>-0.91262897768750295</v>
      </c>
      <c r="V1223" s="21">
        <v>-0.37104030256653198</v>
      </c>
      <c r="W1223" s="22">
        <v>-0.54159061906302297</v>
      </c>
    </row>
    <row r="1224" spans="2:23" x14ac:dyDescent="0.25">
      <c r="B1224" s="18" t="s">
        <v>28</v>
      </c>
      <c r="C1224" s="19" t="s">
        <v>52</v>
      </c>
      <c r="D1224" s="18" t="s">
        <v>127</v>
      </c>
      <c r="E1224" s="18" t="s">
        <v>94</v>
      </c>
      <c r="F1224" s="23">
        <v>318.2</v>
      </c>
      <c r="G1224" s="24">
        <v>53254</v>
      </c>
      <c r="H1224" s="24">
        <v>320.05</v>
      </c>
      <c r="I1224" s="24">
        <v>1</v>
      </c>
      <c r="J1224" s="24">
        <v>27.310152863456999</v>
      </c>
      <c r="K1224" s="24">
        <v>7.8612004969436197E-2</v>
      </c>
      <c r="L1224" s="24">
        <v>27.310152927590298</v>
      </c>
      <c r="M1224" s="24">
        <v>7.8612005338649996E-2</v>
      </c>
      <c r="N1224" s="24">
        <v>-6.4133243161000003E-8</v>
      </c>
      <c r="O1224" s="24">
        <v>-3.6921380699999999E-10</v>
      </c>
      <c r="P1224" s="24">
        <v>-3.5842000000000001E-14</v>
      </c>
      <c r="Q1224" s="24">
        <v>-3.5844000000000001E-14</v>
      </c>
      <c r="R1224" s="24">
        <v>0</v>
      </c>
      <c r="S1224" s="24">
        <v>0</v>
      </c>
      <c r="T1224" s="24" t="s">
        <v>69</v>
      </c>
      <c r="U1224" s="21">
        <v>8.2114379600000001E-10</v>
      </c>
      <c r="V1224" s="21">
        <v>0</v>
      </c>
      <c r="W1224" s="22">
        <v>8.2114084863999997E-10</v>
      </c>
    </row>
    <row r="1225" spans="2:23" x14ac:dyDescent="0.25">
      <c r="B1225" s="18" t="s">
        <v>28</v>
      </c>
      <c r="C1225" s="19" t="s">
        <v>52</v>
      </c>
      <c r="D1225" s="18" t="s">
        <v>127</v>
      </c>
      <c r="E1225" s="18" t="s">
        <v>94</v>
      </c>
      <c r="F1225" s="23">
        <v>318.2</v>
      </c>
      <c r="G1225" s="24">
        <v>53304</v>
      </c>
      <c r="H1225" s="24">
        <v>321.11</v>
      </c>
      <c r="I1225" s="24">
        <v>1</v>
      </c>
      <c r="J1225" s="24">
        <v>35.392804537131298</v>
      </c>
      <c r="K1225" s="24">
        <v>0.139545278288599</v>
      </c>
      <c r="L1225" s="24">
        <v>34.9938822636352</v>
      </c>
      <c r="M1225" s="24">
        <v>0.13641729806116101</v>
      </c>
      <c r="N1225" s="24">
        <v>0.39892227349612203</v>
      </c>
      <c r="O1225" s="24">
        <v>3.1279802274377299E-3</v>
      </c>
      <c r="P1225" s="24">
        <v>0.39204480892947302</v>
      </c>
      <c r="Q1225" s="24">
        <v>0.39204480892947202</v>
      </c>
      <c r="R1225" s="24">
        <v>0</v>
      </c>
      <c r="S1225" s="24">
        <v>1.7122083328032001E-5</v>
      </c>
      <c r="T1225" s="24" t="s">
        <v>69</v>
      </c>
      <c r="U1225" s="21">
        <v>-0.160989296272116</v>
      </c>
      <c r="V1225" s="21">
        <v>-6.5452137351738604E-2</v>
      </c>
      <c r="W1225" s="22">
        <v>-9.5537501835046196E-2</v>
      </c>
    </row>
    <row r="1226" spans="2:23" x14ac:dyDescent="0.25">
      <c r="B1226" s="18" t="s">
        <v>28</v>
      </c>
      <c r="C1226" s="19" t="s">
        <v>52</v>
      </c>
      <c r="D1226" s="18" t="s">
        <v>127</v>
      </c>
      <c r="E1226" s="18" t="s">
        <v>94</v>
      </c>
      <c r="F1226" s="23">
        <v>318.2</v>
      </c>
      <c r="G1226" s="24">
        <v>54104</v>
      </c>
      <c r="H1226" s="24">
        <v>319.83</v>
      </c>
      <c r="I1226" s="24">
        <v>1</v>
      </c>
      <c r="J1226" s="24">
        <v>25.7135634010728</v>
      </c>
      <c r="K1226" s="24">
        <v>6.6052615543821205E-2</v>
      </c>
      <c r="L1226" s="24">
        <v>25.713563475337299</v>
      </c>
      <c r="M1226" s="24">
        <v>6.6052615925360006E-2</v>
      </c>
      <c r="N1226" s="24">
        <v>-7.4264466798000002E-8</v>
      </c>
      <c r="O1226" s="24">
        <v>-3.8153888699999999E-10</v>
      </c>
      <c r="P1226" s="24">
        <v>0</v>
      </c>
      <c r="Q1226" s="24">
        <v>0</v>
      </c>
      <c r="R1226" s="24">
        <v>0</v>
      </c>
      <c r="S1226" s="24">
        <v>0</v>
      </c>
      <c r="T1226" s="24" t="s">
        <v>69</v>
      </c>
      <c r="U1226" s="21">
        <v>-6.6554710900000005E-10</v>
      </c>
      <c r="V1226" s="21">
        <v>0</v>
      </c>
      <c r="W1226" s="22">
        <v>-6.6554949786999998E-10</v>
      </c>
    </row>
    <row r="1227" spans="2:23" x14ac:dyDescent="0.25">
      <c r="B1227" s="18" t="s">
        <v>28</v>
      </c>
      <c r="C1227" s="19" t="s">
        <v>52</v>
      </c>
      <c r="D1227" s="18" t="s">
        <v>127</v>
      </c>
      <c r="E1227" s="18" t="s">
        <v>95</v>
      </c>
      <c r="F1227" s="23">
        <v>320.05</v>
      </c>
      <c r="G1227" s="24">
        <v>54104</v>
      </c>
      <c r="H1227" s="24">
        <v>319.83</v>
      </c>
      <c r="I1227" s="24">
        <v>1</v>
      </c>
      <c r="J1227" s="24">
        <v>-4.2525451341975797</v>
      </c>
      <c r="K1227" s="24">
        <v>1.58417067437074E-3</v>
      </c>
      <c r="L1227" s="24">
        <v>-4.2525451277579602</v>
      </c>
      <c r="M1227" s="24">
        <v>1.58417066957294E-3</v>
      </c>
      <c r="N1227" s="24">
        <v>-6.4396127319999997E-9</v>
      </c>
      <c r="O1227" s="24">
        <v>4.7978069999999996E-12</v>
      </c>
      <c r="P1227" s="24">
        <v>3.5842000000000001E-14</v>
      </c>
      <c r="Q1227" s="24">
        <v>3.5844000000000001E-14</v>
      </c>
      <c r="R1227" s="24">
        <v>0</v>
      </c>
      <c r="S1227" s="24">
        <v>0</v>
      </c>
      <c r="T1227" s="24" t="s">
        <v>69</v>
      </c>
      <c r="U1227" s="21">
        <v>1.1829558599999999E-10</v>
      </c>
      <c r="V1227" s="21">
        <v>0</v>
      </c>
      <c r="W1227" s="22">
        <v>1.182951614E-10</v>
      </c>
    </row>
    <row r="1228" spans="2:23" x14ac:dyDescent="0.25">
      <c r="B1228" s="18" t="s">
        <v>28</v>
      </c>
      <c r="C1228" s="19" t="s">
        <v>52</v>
      </c>
      <c r="D1228" s="18" t="s">
        <v>127</v>
      </c>
      <c r="E1228" s="18" t="s">
        <v>96</v>
      </c>
      <c r="F1228" s="23">
        <v>320.76</v>
      </c>
      <c r="G1228" s="24">
        <v>53404</v>
      </c>
      <c r="H1228" s="24">
        <v>322.39999999999998</v>
      </c>
      <c r="I1228" s="24">
        <v>1</v>
      </c>
      <c r="J1228" s="24">
        <v>24.7369978958647</v>
      </c>
      <c r="K1228" s="24">
        <v>5.9478533108281599E-2</v>
      </c>
      <c r="L1228" s="24">
        <v>23.750728357832799</v>
      </c>
      <c r="M1228" s="24">
        <v>5.4830237879679097E-2</v>
      </c>
      <c r="N1228" s="24">
        <v>0.98626953803193596</v>
      </c>
      <c r="O1228" s="24">
        <v>4.6482952286024601E-3</v>
      </c>
      <c r="P1228" s="24">
        <v>0.98306157005247996</v>
      </c>
      <c r="Q1228" s="24">
        <v>0.98306157005247996</v>
      </c>
      <c r="R1228" s="24">
        <v>0</v>
      </c>
      <c r="S1228" s="24">
        <v>9.3935056909964996E-5</v>
      </c>
      <c r="T1228" s="24" t="s">
        <v>69</v>
      </c>
      <c r="U1228" s="21">
        <v>-0.122683262758383</v>
      </c>
      <c r="V1228" s="21">
        <v>-4.9878358069522899E-2</v>
      </c>
      <c r="W1228" s="22">
        <v>-7.2805166009900404E-2</v>
      </c>
    </row>
    <row r="1229" spans="2:23" x14ac:dyDescent="0.25">
      <c r="B1229" s="18" t="s">
        <v>28</v>
      </c>
      <c r="C1229" s="19" t="s">
        <v>52</v>
      </c>
      <c r="D1229" s="18" t="s">
        <v>127</v>
      </c>
      <c r="E1229" s="18" t="s">
        <v>97</v>
      </c>
      <c r="F1229" s="23">
        <v>322.39999999999998</v>
      </c>
      <c r="G1229" s="24">
        <v>53854</v>
      </c>
      <c r="H1229" s="24">
        <v>317.79000000000002</v>
      </c>
      <c r="I1229" s="24">
        <v>1</v>
      </c>
      <c r="J1229" s="24">
        <v>-37.9311699116342</v>
      </c>
      <c r="K1229" s="24">
        <v>0.28405708189032902</v>
      </c>
      <c r="L1229" s="24">
        <v>-38.922637191062002</v>
      </c>
      <c r="M1229" s="24">
        <v>0.29910085994862701</v>
      </c>
      <c r="N1229" s="24">
        <v>0.991467279427793</v>
      </c>
      <c r="O1229" s="24">
        <v>-1.5043778058298299E-2</v>
      </c>
      <c r="P1229" s="24">
        <v>0.98306157005262296</v>
      </c>
      <c r="Q1229" s="24">
        <v>0.98306157005262296</v>
      </c>
      <c r="R1229" s="24">
        <v>0</v>
      </c>
      <c r="S1229" s="24">
        <v>1.90798336273044E-4</v>
      </c>
      <c r="T1229" s="24" t="s">
        <v>69</v>
      </c>
      <c r="U1229" s="21">
        <v>-0.24477397940891099</v>
      </c>
      <c r="V1229" s="21">
        <v>-9.9515809382281994E-2</v>
      </c>
      <c r="W1229" s="22">
        <v>-0.145258691406558</v>
      </c>
    </row>
    <row r="1230" spans="2:23" x14ac:dyDescent="0.25">
      <c r="B1230" s="18" t="s">
        <v>28</v>
      </c>
      <c r="C1230" s="19" t="s">
        <v>52</v>
      </c>
      <c r="D1230" s="18" t="s">
        <v>127</v>
      </c>
      <c r="E1230" s="18" t="s">
        <v>98</v>
      </c>
      <c r="F1230" s="23">
        <v>322.45</v>
      </c>
      <c r="G1230" s="24">
        <v>53754</v>
      </c>
      <c r="H1230" s="24">
        <v>319.74</v>
      </c>
      <c r="I1230" s="24">
        <v>1</v>
      </c>
      <c r="J1230" s="24">
        <v>-24.439277166230699</v>
      </c>
      <c r="K1230" s="24">
        <v>9.6878535135752702E-2</v>
      </c>
      <c r="L1230" s="24">
        <v>-25.399014969675001</v>
      </c>
      <c r="M1230" s="24">
        <v>0.10463683574391</v>
      </c>
      <c r="N1230" s="24">
        <v>0.95973780344429904</v>
      </c>
      <c r="O1230" s="24">
        <v>-7.7583006081569502E-3</v>
      </c>
      <c r="P1230" s="24">
        <v>0.95416982608643797</v>
      </c>
      <c r="Q1230" s="24">
        <v>0.95416982608643797</v>
      </c>
      <c r="R1230" s="24">
        <v>0</v>
      </c>
      <c r="S1230" s="24">
        <v>1.47673377247642E-4</v>
      </c>
      <c r="T1230" s="24" t="s">
        <v>69</v>
      </c>
      <c r="U1230" s="21">
        <v>0.109737913557875</v>
      </c>
      <c r="V1230" s="21">
        <v>-4.4615270438493899E-2</v>
      </c>
      <c r="W1230" s="22">
        <v>0.154352629971407</v>
      </c>
    </row>
    <row r="1231" spans="2:23" x14ac:dyDescent="0.25">
      <c r="B1231" s="18" t="s">
        <v>28</v>
      </c>
      <c r="C1231" s="19" t="s">
        <v>52</v>
      </c>
      <c r="D1231" s="18" t="s">
        <v>127</v>
      </c>
      <c r="E1231" s="18" t="s">
        <v>99</v>
      </c>
      <c r="F1231" s="23">
        <v>319.31</v>
      </c>
      <c r="G1231" s="24">
        <v>54050</v>
      </c>
      <c r="H1231" s="24">
        <v>318.86</v>
      </c>
      <c r="I1231" s="24">
        <v>1</v>
      </c>
      <c r="J1231" s="24">
        <v>-21.350191943871199</v>
      </c>
      <c r="K1231" s="24">
        <v>6.3542799027995799E-3</v>
      </c>
      <c r="L1231" s="24">
        <v>-28.6882258413046</v>
      </c>
      <c r="M1231" s="24">
        <v>1.14728193687885E-2</v>
      </c>
      <c r="N1231" s="24">
        <v>7.3380338974334203</v>
      </c>
      <c r="O1231" s="24">
        <v>-5.1185394659888804E-3</v>
      </c>
      <c r="P1231" s="24">
        <v>7.3360621428033799</v>
      </c>
      <c r="Q1231" s="24">
        <v>7.3360621428033799</v>
      </c>
      <c r="R1231" s="24">
        <v>0</v>
      </c>
      <c r="S1231" s="24">
        <v>7.5022024021723695E-4</v>
      </c>
      <c r="T1231" s="24" t="s">
        <v>68</v>
      </c>
      <c r="U1231" s="21">
        <v>1.66886608833989</v>
      </c>
      <c r="V1231" s="21">
        <v>-0.67849760800898695</v>
      </c>
      <c r="W1231" s="22">
        <v>2.3473552708791199</v>
      </c>
    </row>
    <row r="1232" spans="2:23" x14ac:dyDescent="0.25">
      <c r="B1232" s="18" t="s">
        <v>28</v>
      </c>
      <c r="C1232" s="19" t="s">
        <v>52</v>
      </c>
      <c r="D1232" s="18" t="s">
        <v>127</v>
      </c>
      <c r="E1232" s="18" t="s">
        <v>99</v>
      </c>
      <c r="F1232" s="23">
        <v>319.31</v>
      </c>
      <c r="G1232" s="24">
        <v>54850</v>
      </c>
      <c r="H1232" s="24">
        <v>319.22000000000003</v>
      </c>
      <c r="I1232" s="24">
        <v>1</v>
      </c>
      <c r="J1232" s="24">
        <v>-10.860949757255799</v>
      </c>
      <c r="K1232" s="24">
        <v>3.0657863680742001E-3</v>
      </c>
      <c r="L1232" s="24">
        <v>-9.5494173644691394</v>
      </c>
      <c r="M1232" s="24">
        <v>2.3700637583014298E-3</v>
      </c>
      <c r="N1232" s="24">
        <v>-1.31153239278665</v>
      </c>
      <c r="O1232" s="24">
        <v>6.9572260977276903E-4</v>
      </c>
      <c r="P1232" s="24">
        <v>-1.24957653231907</v>
      </c>
      <c r="Q1232" s="24">
        <v>-1.24957653231907</v>
      </c>
      <c r="R1232" s="24">
        <v>0</v>
      </c>
      <c r="S1232" s="24">
        <v>4.0581864848085003E-5</v>
      </c>
      <c r="T1232" s="24" t="s">
        <v>69</v>
      </c>
      <c r="U1232" s="21">
        <v>0.104081963658337</v>
      </c>
      <c r="V1232" s="21">
        <v>-4.2315775886673401E-2</v>
      </c>
      <c r="W1232" s="22">
        <v>0.14639721407478701</v>
      </c>
    </row>
    <row r="1233" spans="2:23" x14ac:dyDescent="0.25">
      <c r="B1233" s="18" t="s">
        <v>28</v>
      </c>
      <c r="C1233" s="19" t="s">
        <v>52</v>
      </c>
      <c r="D1233" s="18" t="s">
        <v>127</v>
      </c>
      <c r="E1233" s="18" t="s">
        <v>100</v>
      </c>
      <c r="F1233" s="23">
        <v>321.23</v>
      </c>
      <c r="G1233" s="24">
        <v>53654</v>
      </c>
      <c r="H1233" s="24">
        <v>320.27999999999997</v>
      </c>
      <c r="I1233" s="24">
        <v>1</v>
      </c>
      <c r="J1233" s="24">
        <v>-40.681526992647697</v>
      </c>
      <c r="K1233" s="24">
        <v>6.5206473555068797E-2</v>
      </c>
      <c r="L1233" s="24">
        <v>-41.169637516304803</v>
      </c>
      <c r="M1233" s="24">
        <v>6.6780598697023005E-2</v>
      </c>
      <c r="N1233" s="24">
        <v>0.488110523657109</v>
      </c>
      <c r="O1233" s="24">
        <v>-1.5741251419541199E-3</v>
      </c>
      <c r="P1233" s="24">
        <v>0.47999279602296602</v>
      </c>
      <c r="Q1233" s="24">
        <v>0.47999279602296502</v>
      </c>
      <c r="R1233" s="24">
        <v>0</v>
      </c>
      <c r="S1233" s="24">
        <v>9.0774875188169994E-6</v>
      </c>
      <c r="T1233" s="24" t="s">
        <v>69</v>
      </c>
      <c r="U1233" s="21">
        <v>-4.1203512433218202E-2</v>
      </c>
      <c r="V1233" s="21">
        <v>-1.67517842341184E-2</v>
      </c>
      <c r="W1233" s="22">
        <v>-2.44518159644923E-2</v>
      </c>
    </row>
    <row r="1234" spans="2:23" x14ac:dyDescent="0.25">
      <c r="B1234" s="18" t="s">
        <v>28</v>
      </c>
      <c r="C1234" s="19" t="s">
        <v>52</v>
      </c>
      <c r="D1234" s="18" t="s">
        <v>127</v>
      </c>
      <c r="E1234" s="18" t="s">
        <v>101</v>
      </c>
      <c r="F1234" s="23">
        <v>320.45999999999998</v>
      </c>
      <c r="G1234" s="24">
        <v>58004</v>
      </c>
      <c r="H1234" s="24">
        <v>317.02</v>
      </c>
      <c r="I1234" s="24">
        <v>1</v>
      </c>
      <c r="J1234" s="24">
        <v>-28.866256975699699</v>
      </c>
      <c r="K1234" s="24">
        <v>0.17173504918732799</v>
      </c>
      <c r="L1234" s="24">
        <v>-29.531726236026099</v>
      </c>
      <c r="M1234" s="24">
        <v>0.179744520308244</v>
      </c>
      <c r="N1234" s="24">
        <v>0.665469260326357</v>
      </c>
      <c r="O1234" s="24">
        <v>-8.0094711209156202E-3</v>
      </c>
      <c r="P1234" s="24">
        <v>0.66330905733219503</v>
      </c>
      <c r="Q1234" s="24">
        <v>0.66330905733219403</v>
      </c>
      <c r="R1234" s="24">
        <v>0</v>
      </c>
      <c r="S1234" s="24">
        <v>9.0679652431572001E-5</v>
      </c>
      <c r="T1234" s="24" t="s">
        <v>69</v>
      </c>
      <c r="U1234" s="21">
        <v>-0.26372456955797802</v>
      </c>
      <c r="V1234" s="21">
        <v>-0.107220400047966</v>
      </c>
      <c r="W1234" s="22">
        <v>-0.15650473125557701</v>
      </c>
    </row>
    <row r="1235" spans="2:23" x14ac:dyDescent="0.25">
      <c r="B1235" s="18" t="s">
        <v>28</v>
      </c>
      <c r="C1235" s="19" t="s">
        <v>52</v>
      </c>
      <c r="D1235" s="18" t="s">
        <v>127</v>
      </c>
      <c r="E1235" s="18" t="s">
        <v>102</v>
      </c>
      <c r="F1235" s="23">
        <v>319.74</v>
      </c>
      <c r="G1235" s="24">
        <v>53854</v>
      </c>
      <c r="H1235" s="24">
        <v>317.79000000000002</v>
      </c>
      <c r="I1235" s="24">
        <v>1</v>
      </c>
      <c r="J1235" s="24">
        <v>-62.921162127939603</v>
      </c>
      <c r="K1235" s="24">
        <v>0.195974095854758</v>
      </c>
      <c r="L1235" s="24">
        <v>-64.0197760964396</v>
      </c>
      <c r="M1235" s="24">
        <v>0.20287732070619399</v>
      </c>
      <c r="N1235" s="24">
        <v>1.09861396850002</v>
      </c>
      <c r="O1235" s="24">
        <v>-6.9032248514361103E-3</v>
      </c>
      <c r="P1235" s="24">
        <v>1.0861153357672499</v>
      </c>
      <c r="Q1235" s="24">
        <v>1.08611533576724</v>
      </c>
      <c r="R1235" s="24">
        <v>0</v>
      </c>
      <c r="S1235" s="24">
        <v>5.8392502868146002E-5</v>
      </c>
      <c r="T1235" s="24" t="s">
        <v>68</v>
      </c>
      <c r="U1235" s="21">
        <v>-5.8209231193010601E-2</v>
      </c>
      <c r="V1235" s="21">
        <v>-2.3665664012495601E-2</v>
      </c>
      <c r="W1235" s="22">
        <v>-3.4543691168877198E-2</v>
      </c>
    </row>
    <row r="1236" spans="2:23" x14ac:dyDescent="0.25">
      <c r="B1236" s="18" t="s">
        <v>28</v>
      </c>
      <c r="C1236" s="19" t="s">
        <v>52</v>
      </c>
      <c r="D1236" s="18" t="s">
        <v>127</v>
      </c>
      <c r="E1236" s="18" t="s">
        <v>102</v>
      </c>
      <c r="F1236" s="23">
        <v>319.74</v>
      </c>
      <c r="G1236" s="24">
        <v>58104</v>
      </c>
      <c r="H1236" s="24">
        <v>317.83</v>
      </c>
      <c r="I1236" s="24">
        <v>1</v>
      </c>
      <c r="J1236" s="24">
        <v>-19.9051781507975</v>
      </c>
      <c r="K1236" s="24">
        <v>5.0874149450404201E-2</v>
      </c>
      <c r="L1236" s="24">
        <v>-19.7732969770049</v>
      </c>
      <c r="M1236" s="24">
        <v>5.02022522969627E-2</v>
      </c>
      <c r="N1236" s="24">
        <v>-0.131881173792606</v>
      </c>
      <c r="O1236" s="24">
        <v>6.7189715344153798E-4</v>
      </c>
      <c r="P1236" s="24">
        <v>-0.13194550968101201</v>
      </c>
      <c r="Q1236" s="24">
        <v>-0.13194550968101201</v>
      </c>
      <c r="R1236" s="24">
        <v>0</v>
      </c>
      <c r="S1236" s="24">
        <v>2.2353948902080001E-6</v>
      </c>
      <c r="T1236" s="24" t="s">
        <v>69</v>
      </c>
      <c r="U1236" s="21">
        <v>-3.7702307884019598E-2</v>
      </c>
      <c r="V1236" s="21">
        <v>-1.53283273561945E-2</v>
      </c>
      <c r="W1236" s="22">
        <v>-2.2374060835489599E-2</v>
      </c>
    </row>
    <row r="1237" spans="2:23" x14ac:dyDescent="0.25">
      <c r="B1237" s="18" t="s">
        <v>28</v>
      </c>
      <c r="C1237" s="19" t="s">
        <v>52</v>
      </c>
      <c r="D1237" s="18" t="s">
        <v>127</v>
      </c>
      <c r="E1237" s="18" t="s">
        <v>103</v>
      </c>
      <c r="F1237" s="23">
        <v>318.20999999999998</v>
      </c>
      <c r="G1237" s="24">
        <v>54050</v>
      </c>
      <c r="H1237" s="24">
        <v>318.86</v>
      </c>
      <c r="I1237" s="24">
        <v>1</v>
      </c>
      <c r="J1237" s="24">
        <v>32.525978971572599</v>
      </c>
      <c r="K1237" s="24">
        <v>2.2311940006968099E-2</v>
      </c>
      <c r="L1237" s="24">
        <v>40.221316802057601</v>
      </c>
      <c r="M1237" s="24">
        <v>3.4118438720397298E-2</v>
      </c>
      <c r="N1237" s="24">
        <v>-7.6953378304850304</v>
      </c>
      <c r="O1237" s="24">
        <v>-1.18064987134292E-2</v>
      </c>
      <c r="P1237" s="24">
        <v>-7.5322435048372798</v>
      </c>
      <c r="Q1237" s="24">
        <v>-7.5322435048372798</v>
      </c>
      <c r="R1237" s="24">
        <v>0</v>
      </c>
      <c r="S1237" s="24">
        <v>1.1965346588388901E-3</v>
      </c>
      <c r="T1237" s="24" t="s">
        <v>68</v>
      </c>
      <c r="U1237" s="21">
        <v>1.24118652213336</v>
      </c>
      <c r="V1237" s="21">
        <v>-0.50461932940239695</v>
      </c>
      <c r="W1237" s="22">
        <v>1.74579958525737</v>
      </c>
    </row>
    <row r="1238" spans="2:23" x14ac:dyDescent="0.25">
      <c r="B1238" s="18" t="s">
        <v>28</v>
      </c>
      <c r="C1238" s="19" t="s">
        <v>52</v>
      </c>
      <c r="D1238" s="18" t="s">
        <v>127</v>
      </c>
      <c r="E1238" s="18" t="s">
        <v>103</v>
      </c>
      <c r="F1238" s="23">
        <v>318.20999999999998</v>
      </c>
      <c r="G1238" s="24">
        <v>56000</v>
      </c>
      <c r="H1238" s="24">
        <v>320.74</v>
      </c>
      <c r="I1238" s="24">
        <v>1</v>
      </c>
      <c r="J1238" s="24">
        <v>38.522908057024502</v>
      </c>
      <c r="K1238" s="24">
        <v>0.14331127497006299</v>
      </c>
      <c r="L1238" s="24">
        <v>31.052705463436101</v>
      </c>
      <c r="M1238" s="24">
        <v>9.3119603787957098E-2</v>
      </c>
      <c r="N1238" s="24">
        <v>7.4702025935884304</v>
      </c>
      <c r="O1238" s="24">
        <v>5.01916711821064E-2</v>
      </c>
      <c r="P1238" s="24">
        <v>7.3779885847916002</v>
      </c>
      <c r="Q1238" s="24">
        <v>7.3779885847915896</v>
      </c>
      <c r="R1238" s="24">
        <v>0</v>
      </c>
      <c r="S1238" s="24">
        <v>5.2567604813699301E-3</v>
      </c>
      <c r="T1238" s="24" t="s">
        <v>68</v>
      </c>
      <c r="U1238" s="21">
        <v>-2.8646284108755</v>
      </c>
      <c r="V1238" s="21">
        <v>-1.16464918197664</v>
      </c>
      <c r="W1238" s="22">
        <v>-1.6999853306902399</v>
      </c>
    </row>
    <row r="1239" spans="2:23" x14ac:dyDescent="0.25">
      <c r="B1239" s="18" t="s">
        <v>28</v>
      </c>
      <c r="C1239" s="19" t="s">
        <v>52</v>
      </c>
      <c r="D1239" s="18" t="s">
        <v>127</v>
      </c>
      <c r="E1239" s="18" t="s">
        <v>103</v>
      </c>
      <c r="F1239" s="23">
        <v>318.20999999999998</v>
      </c>
      <c r="G1239" s="24">
        <v>58450</v>
      </c>
      <c r="H1239" s="24">
        <v>315.94</v>
      </c>
      <c r="I1239" s="24">
        <v>1</v>
      </c>
      <c r="J1239" s="24">
        <v>-125.82154065564301</v>
      </c>
      <c r="K1239" s="24">
        <v>0.40495851717790499</v>
      </c>
      <c r="L1239" s="24">
        <v>-129.45607829982799</v>
      </c>
      <c r="M1239" s="24">
        <v>0.42869205342036698</v>
      </c>
      <c r="N1239" s="24">
        <v>3.6345376441853099</v>
      </c>
      <c r="O1239" s="24">
        <v>-2.3733536242462099E-2</v>
      </c>
      <c r="P1239" s="24">
        <v>3.5307795566248599</v>
      </c>
      <c r="Q1239" s="24">
        <v>3.5307795566248599</v>
      </c>
      <c r="R1239" s="24">
        <v>0</v>
      </c>
      <c r="S1239" s="24">
        <v>3.1889062141794001E-4</v>
      </c>
      <c r="T1239" s="24" t="s">
        <v>68</v>
      </c>
      <c r="U1239" s="21">
        <v>0.725089448221927</v>
      </c>
      <c r="V1239" s="21">
        <v>-0.29479384813944098</v>
      </c>
      <c r="W1239" s="22">
        <v>1.0198796356606901</v>
      </c>
    </row>
    <row r="1240" spans="2:23" x14ac:dyDescent="0.25">
      <c r="B1240" s="18" t="s">
        <v>28</v>
      </c>
      <c r="C1240" s="19" t="s">
        <v>52</v>
      </c>
      <c r="D1240" s="18" t="s">
        <v>127</v>
      </c>
      <c r="E1240" s="18" t="s">
        <v>104</v>
      </c>
      <c r="F1240" s="23">
        <v>317.79000000000002</v>
      </c>
      <c r="G1240" s="24">
        <v>53850</v>
      </c>
      <c r="H1240" s="24">
        <v>318.20999999999998</v>
      </c>
      <c r="I1240" s="24">
        <v>1</v>
      </c>
      <c r="J1240" s="24">
        <v>-16.446646363333699</v>
      </c>
      <c r="K1240" s="24">
        <v>0</v>
      </c>
      <c r="L1240" s="24">
        <v>-17.477962947498799</v>
      </c>
      <c r="M1240" s="24">
        <v>0</v>
      </c>
      <c r="N1240" s="24">
        <v>1.03131658416503</v>
      </c>
      <c r="O1240" s="24">
        <v>0</v>
      </c>
      <c r="P1240" s="24">
        <v>1.01918139952044</v>
      </c>
      <c r="Q1240" s="24">
        <v>1.01918139952043</v>
      </c>
      <c r="R1240" s="24">
        <v>0</v>
      </c>
      <c r="S1240" s="24">
        <v>0</v>
      </c>
      <c r="T1240" s="24" t="s">
        <v>68</v>
      </c>
      <c r="U1240" s="21">
        <v>-0.433152965349271</v>
      </c>
      <c r="V1240" s="21">
        <v>-0.17610355494959501</v>
      </c>
      <c r="W1240" s="22">
        <v>-0.257050333035582</v>
      </c>
    </row>
    <row r="1241" spans="2:23" x14ac:dyDescent="0.25">
      <c r="B1241" s="18" t="s">
        <v>28</v>
      </c>
      <c r="C1241" s="19" t="s">
        <v>52</v>
      </c>
      <c r="D1241" s="18" t="s">
        <v>127</v>
      </c>
      <c r="E1241" s="18" t="s">
        <v>104</v>
      </c>
      <c r="F1241" s="23">
        <v>317.79000000000002</v>
      </c>
      <c r="G1241" s="24">
        <v>53850</v>
      </c>
      <c r="H1241" s="24">
        <v>318.20999999999998</v>
      </c>
      <c r="I1241" s="24">
        <v>2</v>
      </c>
      <c r="J1241" s="24">
        <v>-38.040716397634696</v>
      </c>
      <c r="K1241" s="24">
        <v>0</v>
      </c>
      <c r="L1241" s="24">
        <v>-40.426128038871298</v>
      </c>
      <c r="M1241" s="24">
        <v>0</v>
      </c>
      <c r="N1241" s="24">
        <v>2.3854116412366002</v>
      </c>
      <c r="O1241" s="24">
        <v>0</v>
      </c>
      <c r="P1241" s="24">
        <v>2.35734323705868</v>
      </c>
      <c r="Q1241" s="24">
        <v>2.3573432370586702</v>
      </c>
      <c r="R1241" s="24">
        <v>0</v>
      </c>
      <c r="S1241" s="24">
        <v>0</v>
      </c>
      <c r="T1241" s="24" t="s">
        <v>68</v>
      </c>
      <c r="U1241" s="21">
        <v>-1.0018728893192701</v>
      </c>
      <c r="V1241" s="21">
        <v>-0.40732348969256199</v>
      </c>
      <c r="W1241" s="22">
        <v>-0.59455153366243496</v>
      </c>
    </row>
    <row r="1242" spans="2:23" x14ac:dyDescent="0.25">
      <c r="B1242" s="18" t="s">
        <v>28</v>
      </c>
      <c r="C1242" s="19" t="s">
        <v>52</v>
      </c>
      <c r="D1242" s="18" t="s">
        <v>127</v>
      </c>
      <c r="E1242" s="18" t="s">
        <v>104</v>
      </c>
      <c r="F1242" s="23">
        <v>317.79000000000002</v>
      </c>
      <c r="G1242" s="24">
        <v>58004</v>
      </c>
      <c r="H1242" s="24">
        <v>317.02</v>
      </c>
      <c r="I1242" s="24">
        <v>1</v>
      </c>
      <c r="J1242" s="24">
        <v>-29.172050887467702</v>
      </c>
      <c r="K1242" s="24">
        <v>2.8934290801354099E-2</v>
      </c>
      <c r="L1242" s="24">
        <v>-27.855101397287498</v>
      </c>
      <c r="M1242" s="24">
        <v>2.6380826911007599E-2</v>
      </c>
      <c r="N1242" s="24">
        <v>-1.3169494901802199</v>
      </c>
      <c r="O1242" s="24">
        <v>2.5534638903464899E-3</v>
      </c>
      <c r="P1242" s="24">
        <v>-1.30734773075953</v>
      </c>
      <c r="Q1242" s="24">
        <v>-1.30734773075953</v>
      </c>
      <c r="R1242" s="24">
        <v>0</v>
      </c>
      <c r="S1242" s="24">
        <v>5.8111375030152E-5</v>
      </c>
      <c r="T1242" s="24" t="s">
        <v>68</v>
      </c>
      <c r="U1242" s="21">
        <v>-0.203568901323392</v>
      </c>
      <c r="V1242" s="21">
        <v>-8.2763388613364297E-2</v>
      </c>
      <c r="W1242" s="22">
        <v>-0.12080594632123</v>
      </c>
    </row>
    <row r="1243" spans="2:23" x14ac:dyDescent="0.25">
      <c r="B1243" s="18" t="s">
        <v>28</v>
      </c>
      <c r="C1243" s="19" t="s">
        <v>52</v>
      </c>
      <c r="D1243" s="18" t="s">
        <v>127</v>
      </c>
      <c r="E1243" s="18" t="s">
        <v>105</v>
      </c>
      <c r="F1243" s="23">
        <v>319.12</v>
      </c>
      <c r="G1243" s="24">
        <v>54000</v>
      </c>
      <c r="H1243" s="24">
        <v>317.58</v>
      </c>
      <c r="I1243" s="24">
        <v>1</v>
      </c>
      <c r="J1243" s="24">
        <v>-34.264912417468999</v>
      </c>
      <c r="K1243" s="24">
        <v>7.1149503912395301E-2</v>
      </c>
      <c r="L1243" s="24">
        <v>-37.490757252141798</v>
      </c>
      <c r="M1243" s="24">
        <v>8.5176746887944896E-2</v>
      </c>
      <c r="N1243" s="24">
        <v>3.2258448346728299</v>
      </c>
      <c r="O1243" s="24">
        <v>-1.40272429755496E-2</v>
      </c>
      <c r="P1243" s="24">
        <v>3.4000380197820799</v>
      </c>
      <c r="Q1243" s="24">
        <v>3.4000380197820799</v>
      </c>
      <c r="R1243" s="24">
        <v>0</v>
      </c>
      <c r="S1243" s="24">
        <v>7.0055166727939699E-4</v>
      </c>
      <c r="T1243" s="24" t="s">
        <v>68</v>
      </c>
      <c r="U1243" s="21">
        <v>0.50222824413002198</v>
      </c>
      <c r="V1243" s="21">
        <v>-0.20418694147937599</v>
      </c>
      <c r="W1243" s="22">
        <v>0.70641265005012899</v>
      </c>
    </row>
    <row r="1244" spans="2:23" x14ac:dyDescent="0.25">
      <c r="B1244" s="18" t="s">
        <v>28</v>
      </c>
      <c r="C1244" s="19" t="s">
        <v>52</v>
      </c>
      <c r="D1244" s="18" t="s">
        <v>127</v>
      </c>
      <c r="E1244" s="18" t="s">
        <v>105</v>
      </c>
      <c r="F1244" s="23">
        <v>319.12</v>
      </c>
      <c r="G1244" s="24">
        <v>54850</v>
      </c>
      <c r="H1244" s="24">
        <v>319.22000000000003</v>
      </c>
      <c r="I1244" s="24">
        <v>1</v>
      </c>
      <c r="J1244" s="24">
        <v>24.7089820482486</v>
      </c>
      <c r="K1244" s="24">
        <v>4.7987956197448603E-3</v>
      </c>
      <c r="L1244" s="24">
        <v>23.396853728513701</v>
      </c>
      <c r="M1244" s="24">
        <v>4.3026643281326299E-3</v>
      </c>
      <c r="N1244" s="24">
        <v>1.3121283197348901</v>
      </c>
      <c r="O1244" s="24">
        <v>4.9613129161223601E-4</v>
      </c>
      <c r="P1244" s="24">
        <v>1.2495765323186201</v>
      </c>
      <c r="Q1244" s="24">
        <v>1.2495765323186201</v>
      </c>
      <c r="R1244" s="24">
        <v>0</v>
      </c>
      <c r="S1244" s="24">
        <v>1.2272930269555001E-5</v>
      </c>
      <c r="T1244" s="24" t="s">
        <v>69</v>
      </c>
      <c r="U1244" s="21">
        <v>2.71373923703584E-2</v>
      </c>
      <c r="V1244" s="21">
        <v>-1.1033033710455199E-2</v>
      </c>
      <c r="W1244" s="22">
        <v>3.8170289074447299E-2</v>
      </c>
    </row>
    <row r="1245" spans="2:23" x14ac:dyDescent="0.25">
      <c r="B1245" s="18" t="s">
        <v>28</v>
      </c>
      <c r="C1245" s="19" t="s">
        <v>52</v>
      </c>
      <c r="D1245" s="18" t="s">
        <v>127</v>
      </c>
      <c r="E1245" s="18" t="s">
        <v>50</v>
      </c>
      <c r="F1245" s="23">
        <v>317.58</v>
      </c>
      <c r="G1245" s="24">
        <v>54250</v>
      </c>
      <c r="H1245" s="24">
        <v>317.33999999999997</v>
      </c>
      <c r="I1245" s="24">
        <v>1</v>
      </c>
      <c r="J1245" s="24">
        <v>-30.896111779550701</v>
      </c>
      <c r="K1245" s="24">
        <v>1.2982148234085E-2</v>
      </c>
      <c r="L1245" s="24">
        <v>-31.246299365524902</v>
      </c>
      <c r="M1245" s="24">
        <v>1.3278104646944001E-2</v>
      </c>
      <c r="N1245" s="24">
        <v>0.350187585974226</v>
      </c>
      <c r="O1245" s="24">
        <v>-2.9595641285896202E-4</v>
      </c>
      <c r="P1245" s="24">
        <v>0.19618136203461101</v>
      </c>
      <c r="Q1245" s="24">
        <v>0.19618136203461101</v>
      </c>
      <c r="R1245" s="24">
        <v>0</v>
      </c>
      <c r="S1245" s="24">
        <v>5.23424924613E-7</v>
      </c>
      <c r="T1245" s="24" t="s">
        <v>68</v>
      </c>
      <c r="U1245" s="21">
        <v>-9.9093021923886103E-3</v>
      </c>
      <c r="V1245" s="21">
        <v>-4.0287461537803996E-3</v>
      </c>
      <c r="W1245" s="22">
        <v>-5.8805771458814897E-3</v>
      </c>
    </row>
    <row r="1246" spans="2:23" x14ac:dyDescent="0.25">
      <c r="B1246" s="18" t="s">
        <v>28</v>
      </c>
      <c r="C1246" s="19" t="s">
        <v>52</v>
      </c>
      <c r="D1246" s="18" t="s">
        <v>127</v>
      </c>
      <c r="E1246" s="18" t="s">
        <v>106</v>
      </c>
      <c r="F1246" s="23">
        <v>318.86</v>
      </c>
      <c r="G1246" s="24">
        <v>54250</v>
      </c>
      <c r="H1246" s="24">
        <v>317.33999999999997</v>
      </c>
      <c r="I1246" s="24">
        <v>1</v>
      </c>
      <c r="J1246" s="24">
        <v>-36.442223133248703</v>
      </c>
      <c r="K1246" s="24">
        <v>7.8354101986715594E-2</v>
      </c>
      <c r="L1246" s="24">
        <v>-36.092633675332003</v>
      </c>
      <c r="M1246" s="24">
        <v>7.6858014131680696E-2</v>
      </c>
      <c r="N1246" s="24">
        <v>-0.34958945791670998</v>
      </c>
      <c r="O1246" s="24">
        <v>1.49608785503491E-3</v>
      </c>
      <c r="P1246" s="24">
        <v>-0.19618136203461101</v>
      </c>
      <c r="Q1246" s="24">
        <v>-0.19618136203461101</v>
      </c>
      <c r="R1246" s="24">
        <v>0</v>
      </c>
      <c r="S1246" s="24">
        <v>2.2707404817759998E-6</v>
      </c>
      <c r="T1246" s="24" t="s">
        <v>68</v>
      </c>
      <c r="U1246" s="21">
        <v>-5.5470429346809201E-2</v>
      </c>
      <c r="V1246" s="21">
        <v>-2.25521711358402E-2</v>
      </c>
      <c r="W1246" s="22">
        <v>-3.2918376365556203E-2</v>
      </c>
    </row>
    <row r="1247" spans="2:23" x14ac:dyDescent="0.25">
      <c r="B1247" s="18" t="s">
        <v>28</v>
      </c>
      <c r="C1247" s="19" t="s">
        <v>52</v>
      </c>
      <c r="D1247" s="18" t="s">
        <v>127</v>
      </c>
      <c r="E1247" s="18" t="s">
        <v>107</v>
      </c>
      <c r="F1247" s="23">
        <v>319.44</v>
      </c>
      <c r="G1247" s="24">
        <v>53550</v>
      </c>
      <c r="H1247" s="24">
        <v>319.31</v>
      </c>
      <c r="I1247" s="24">
        <v>1</v>
      </c>
      <c r="J1247" s="24">
        <v>-1.8046249648212001</v>
      </c>
      <c r="K1247" s="24">
        <v>5.7643081366709997E-5</v>
      </c>
      <c r="L1247" s="24">
        <v>-4.8425807318990302</v>
      </c>
      <c r="M1247" s="24">
        <v>4.1507541016578799E-4</v>
      </c>
      <c r="N1247" s="24">
        <v>3.0379557670778299</v>
      </c>
      <c r="O1247" s="24">
        <v>-3.5743232879907898E-4</v>
      </c>
      <c r="P1247" s="24">
        <v>3.0693480853495099</v>
      </c>
      <c r="Q1247" s="24">
        <v>3.0693480853495001</v>
      </c>
      <c r="R1247" s="24">
        <v>0</v>
      </c>
      <c r="S1247" s="24">
        <v>1.6674988874198501E-4</v>
      </c>
      <c r="T1247" s="24" t="s">
        <v>69</v>
      </c>
      <c r="U1247" s="21">
        <v>0.28077929970989801</v>
      </c>
      <c r="V1247" s="21">
        <v>-0.114154205998105</v>
      </c>
      <c r="W1247" s="22">
        <v>0.394932088160177</v>
      </c>
    </row>
    <row r="1248" spans="2:23" x14ac:dyDescent="0.25">
      <c r="B1248" s="18" t="s">
        <v>28</v>
      </c>
      <c r="C1248" s="19" t="s">
        <v>52</v>
      </c>
      <c r="D1248" s="18" t="s">
        <v>127</v>
      </c>
      <c r="E1248" s="18" t="s">
        <v>108</v>
      </c>
      <c r="F1248" s="23">
        <v>314.94</v>
      </c>
      <c r="G1248" s="24">
        <v>58200</v>
      </c>
      <c r="H1248" s="24">
        <v>315.14999999999998</v>
      </c>
      <c r="I1248" s="24">
        <v>1</v>
      </c>
      <c r="J1248" s="24">
        <v>13.1297668067086</v>
      </c>
      <c r="K1248" s="24">
        <v>3.0409732956703799E-3</v>
      </c>
      <c r="L1248" s="24">
        <v>8.8369758222962904</v>
      </c>
      <c r="M1248" s="24">
        <v>1.3775453793031E-3</v>
      </c>
      <c r="N1248" s="24">
        <v>4.2927909844123402</v>
      </c>
      <c r="O1248" s="24">
        <v>1.6634279163672799E-3</v>
      </c>
      <c r="P1248" s="24">
        <v>4.2852828716289597</v>
      </c>
      <c r="Q1248" s="24">
        <v>4.2852828716289597</v>
      </c>
      <c r="R1248" s="24">
        <v>0</v>
      </c>
      <c r="S1248" s="24">
        <v>3.2393477347342198E-4</v>
      </c>
      <c r="T1248" s="24" t="s">
        <v>68</v>
      </c>
      <c r="U1248" s="21">
        <v>-0.37743145881457302</v>
      </c>
      <c r="V1248" s="21">
        <v>-0.15344930535904899</v>
      </c>
      <c r="W1248" s="22">
        <v>-0.223982957402037</v>
      </c>
    </row>
    <row r="1249" spans="2:23" x14ac:dyDescent="0.25">
      <c r="B1249" s="18" t="s">
        <v>28</v>
      </c>
      <c r="C1249" s="19" t="s">
        <v>52</v>
      </c>
      <c r="D1249" s="18" t="s">
        <v>127</v>
      </c>
      <c r="E1249" s="18" t="s">
        <v>109</v>
      </c>
      <c r="F1249" s="23">
        <v>318.82</v>
      </c>
      <c r="G1249" s="24">
        <v>53000</v>
      </c>
      <c r="H1249" s="24">
        <v>320.01</v>
      </c>
      <c r="I1249" s="24">
        <v>1</v>
      </c>
      <c r="J1249" s="24">
        <v>89.268819714331798</v>
      </c>
      <c r="K1249" s="24">
        <v>0.196991756121254</v>
      </c>
      <c r="L1249" s="24">
        <v>85.466442056993699</v>
      </c>
      <c r="M1249" s="24">
        <v>0.18056755438603</v>
      </c>
      <c r="N1249" s="24">
        <v>3.8023776573380399</v>
      </c>
      <c r="O1249" s="24">
        <v>1.6424201735223701E-2</v>
      </c>
      <c r="P1249" s="24">
        <v>3.56227627942414</v>
      </c>
      <c r="Q1249" s="24">
        <v>3.5622762794241298</v>
      </c>
      <c r="R1249" s="24">
        <v>0</v>
      </c>
      <c r="S1249" s="24">
        <v>3.1369215983223102E-4</v>
      </c>
      <c r="T1249" s="24" t="s">
        <v>69</v>
      </c>
      <c r="U1249" s="21">
        <v>0.72130698502421897</v>
      </c>
      <c r="V1249" s="21">
        <v>-0.293256042170491</v>
      </c>
      <c r="W1249" s="22">
        <v>1.0145593855902499</v>
      </c>
    </row>
    <row r="1250" spans="2:23" x14ac:dyDescent="0.25">
      <c r="B1250" s="18" t="s">
        <v>28</v>
      </c>
      <c r="C1250" s="19" t="s">
        <v>52</v>
      </c>
      <c r="D1250" s="18" t="s">
        <v>127</v>
      </c>
      <c r="E1250" s="18" t="s">
        <v>110</v>
      </c>
      <c r="F1250" s="23">
        <v>320.74</v>
      </c>
      <c r="G1250" s="24">
        <v>56100</v>
      </c>
      <c r="H1250" s="24">
        <v>320.75</v>
      </c>
      <c r="I1250" s="24">
        <v>1</v>
      </c>
      <c r="J1250" s="24">
        <v>-2.29029228017709</v>
      </c>
      <c r="K1250" s="24">
        <v>4.8939943338200005E-4</v>
      </c>
      <c r="L1250" s="24">
        <v>-9.7395795299524899</v>
      </c>
      <c r="M1250" s="24">
        <v>8.8503828989111508E-3</v>
      </c>
      <c r="N1250" s="24">
        <v>7.4492872497753897</v>
      </c>
      <c r="O1250" s="24">
        <v>-8.3609834655291506E-3</v>
      </c>
      <c r="P1250" s="24">
        <v>7.3779885847916802</v>
      </c>
      <c r="Q1250" s="24">
        <v>7.3779885847916704</v>
      </c>
      <c r="R1250" s="24">
        <v>0</v>
      </c>
      <c r="S1250" s="24">
        <v>5.0787589614976099E-3</v>
      </c>
      <c r="T1250" s="24" t="s">
        <v>68</v>
      </c>
      <c r="U1250" s="21">
        <v>-2.7562365141488301</v>
      </c>
      <c r="V1250" s="21">
        <v>-1.1205811508922701</v>
      </c>
      <c r="W1250" s="22">
        <v>-1.63566123416816</v>
      </c>
    </row>
    <row r="1251" spans="2:23" x14ac:dyDescent="0.25">
      <c r="B1251" s="18" t="s">
        <v>28</v>
      </c>
      <c r="C1251" s="19" t="s">
        <v>52</v>
      </c>
      <c r="D1251" s="18" t="s">
        <v>127</v>
      </c>
      <c r="E1251" s="18" t="s">
        <v>51</v>
      </c>
      <c r="F1251" s="23">
        <v>321.2</v>
      </c>
      <c r="G1251" s="24">
        <v>56100</v>
      </c>
      <c r="H1251" s="24">
        <v>320.75</v>
      </c>
      <c r="I1251" s="24">
        <v>1</v>
      </c>
      <c r="J1251" s="24">
        <v>-6.7249898753223496</v>
      </c>
      <c r="K1251" s="24">
        <v>3.73562537679533E-3</v>
      </c>
      <c r="L1251" s="24">
        <v>0.90568813193842601</v>
      </c>
      <c r="M1251" s="24">
        <v>6.7754383966798002E-5</v>
      </c>
      <c r="N1251" s="24">
        <v>-7.6306780072607703</v>
      </c>
      <c r="O1251" s="24">
        <v>3.66787099282854E-3</v>
      </c>
      <c r="P1251" s="24">
        <v>-7.5250274586392703</v>
      </c>
      <c r="Q1251" s="24">
        <v>-7.5250274586392703</v>
      </c>
      <c r="R1251" s="24">
        <v>0</v>
      </c>
      <c r="S1251" s="24">
        <v>4.6773107597205101E-3</v>
      </c>
      <c r="T1251" s="24" t="s">
        <v>68</v>
      </c>
      <c r="U1251" s="21">
        <v>-2.25651021134412</v>
      </c>
      <c r="V1251" s="21">
        <v>-0.917411403792045</v>
      </c>
      <c r="W1251" s="22">
        <v>-1.33910361402348</v>
      </c>
    </row>
    <row r="1252" spans="2:23" x14ac:dyDescent="0.25">
      <c r="B1252" s="18" t="s">
        <v>28</v>
      </c>
      <c r="C1252" s="19" t="s">
        <v>52</v>
      </c>
      <c r="D1252" s="18" t="s">
        <v>127</v>
      </c>
      <c r="E1252" s="18" t="s">
        <v>111</v>
      </c>
      <c r="F1252" s="23">
        <v>317.02</v>
      </c>
      <c r="G1252" s="24">
        <v>58054</v>
      </c>
      <c r="H1252" s="24">
        <v>317.58</v>
      </c>
      <c r="I1252" s="24">
        <v>1</v>
      </c>
      <c r="J1252" s="24">
        <v>14.7379391777429</v>
      </c>
      <c r="K1252" s="24">
        <v>1.2207025037825E-2</v>
      </c>
      <c r="L1252" s="24">
        <v>14.671692002119499</v>
      </c>
      <c r="M1252" s="24">
        <v>1.2097530296724199E-2</v>
      </c>
      <c r="N1252" s="24">
        <v>6.6247175623459997E-2</v>
      </c>
      <c r="O1252" s="24">
        <v>1.09494741100796E-4</v>
      </c>
      <c r="P1252" s="24">
        <v>6.6007707293658402E-2</v>
      </c>
      <c r="Q1252" s="24">
        <v>6.6007707293658402E-2</v>
      </c>
      <c r="R1252" s="24">
        <v>0</v>
      </c>
      <c r="S1252" s="24">
        <v>2.44864379126E-7</v>
      </c>
      <c r="T1252" s="24" t="s">
        <v>68</v>
      </c>
      <c r="U1252" s="21">
        <v>-2.3557369978551299E-3</v>
      </c>
      <c r="V1252" s="21">
        <v>0</v>
      </c>
      <c r="W1252" s="22">
        <v>-2.3557454533794501E-3</v>
      </c>
    </row>
    <row r="1253" spans="2:23" x14ac:dyDescent="0.25">
      <c r="B1253" s="18" t="s">
        <v>28</v>
      </c>
      <c r="C1253" s="19" t="s">
        <v>52</v>
      </c>
      <c r="D1253" s="18" t="s">
        <v>127</v>
      </c>
      <c r="E1253" s="18" t="s">
        <v>111</v>
      </c>
      <c r="F1253" s="23">
        <v>317.02</v>
      </c>
      <c r="G1253" s="24">
        <v>58104</v>
      </c>
      <c r="H1253" s="24">
        <v>317.83</v>
      </c>
      <c r="I1253" s="24">
        <v>1</v>
      </c>
      <c r="J1253" s="24">
        <v>13.133147571447999</v>
      </c>
      <c r="K1253" s="24">
        <v>1.54196731229286E-2</v>
      </c>
      <c r="L1253" s="24">
        <v>13.0669994417685</v>
      </c>
      <c r="M1253" s="24">
        <v>1.5264734812359199E-2</v>
      </c>
      <c r="N1253" s="24">
        <v>6.6148129679519094E-2</v>
      </c>
      <c r="O1253" s="24">
        <v>1.5493831056939201E-4</v>
      </c>
      <c r="P1253" s="24">
        <v>6.5937802387680405E-2</v>
      </c>
      <c r="Q1253" s="24">
        <v>6.5937802387680405E-2</v>
      </c>
      <c r="R1253" s="24">
        <v>0</v>
      </c>
      <c r="S1253" s="24">
        <v>3.8869276426399999E-7</v>
      </c>
      <c r="T1253" s="24" t="s">
        <v>68</v>
      </c>
      <c r="U1253" s="21">
        <v>-4.3986918079213996E-3</v>
      </c>
      <c r="V1253" s="21">
        <v>0</v>
      </c>
      <c r="W1253" s="22">
        <v>-4.3987075962906401E-3</v>
      </c>
    </row>
    <row r="1254" spans="2:23" x14ac:dyDescent="0.25">
      <c r="B1254" s="18" t="s">
        <v>28</v>
      </c>
      <c r="C1254" s="19" t="s">
        <v>52</v>
      </c>
      <c r="D1254" s="18" t="s">
        <v>127</v>
      </c>
      <c r="E1254" s="18" t="s">
        <v>112</v>
      </c>
      <c r="F1254" s="23">
        <v>317.58</v>
      </c>
      <c r="G1254" s="24">
        <v>58104</v>
      </c>
      <c r="H1254" s="24">
        <v>317.83</v>
      </c>
      <c r="I1254" s="24">
        <v>1</v>
      </c>
      <c r="J1254" s="24">
        <v>10.465806693569</v>
      </c>
      <c r="K1254" s="24">
        <v>3.6584058655549099E-3</v>
      </c>
      <c r="L1254" s="24">
        <v>10.3996371747622</v>
      </c>
      <c r="M1254" s="24">
        <v>3.6122919424476201E-3</v>
      </c>
      <c r="N1254" s="24">
        <v>6.6169518806789798E-2</v>
      </c>
      <c r="O1254" s="24">
        <v>4.6113923107283E-5</v>
      </c>
      <c r="P1254" s="24">
        <v>6.6007707293327403E-2</v>
      </c>
      <c r="Q1254" s="24">
        <v>6.6007707293327403E-2</v>
      </c>
      <c r="R1254" s="24">
        <v>0</v>
      </c>
      <c r="S1254" s="24">
        <v>1.4552438189900001E-7</v>
      </c>
      <c r="T1254" s="24" t="s">
        <v>68</v>
      </c>
      <c r="U1254" s="21">
        <v>-1.89175576089825E-3</v>
      </c>
      <c r="V1254" s="21">
        <v>0</v>
      </c>
      <c r="W1254" s="22">
        <v>-1.8917625510394499E-3</v>
      </c>
    </row>
    <row r="1255" spans="2:23" x14ac:dyDescent="0.25">
      <c r="B1255" s="18" t="s">
        <v>28</v>
      </c>
      <c r="C1255" s="19" t="s">
        <v>52</v>
      </c>
      <c r="D1255" s="18" t="s">
        <v>127</v>
      </c>
      <c r="E1255" s="18" t="s">
        <v>113</v>
      </c>
      <c r="F1255" s="23">
        <v>314.60000000000002</v>
      </c>
      <c r="G1255" s="24">
        <v>58200</v>
      </c>
      <c r="H1255" s="24">
        <v>315.14999999999998</v>
      </c>
      <c r="I1255" s="24">
        <v>1</v>
      </c>
      <c r="J1255" s="24">
        <v>25.871558068018601</v>
      </c>
      <c r="K1255" s="24">
        <v>2.74093713156978E-2</v>
      </c>
      <c r="L1255" s="24">
        <v>30.168447861773199</v>
      </c>
      <c r="M1255" s="24">
        <v>3.7270038339610102E-2</v>
      </c>
      <c r="N1255" s="24">
        <v>-4.2968897937545796</v>
      </c>
      <c r="O1255" s="24">
        <v>-9.8606670239123201E-3</v>
      </c>
      <c r="P1255" s="24">
        <v>-4.2852828716289597</v>
      </c>
      <c r="Q1255" s="24">
        <v>-4.2852828716289597</v>
      </c>
      <c r="R1255" s="24">
        <v>0</v>
      </c>
      <c r="S1255" s="24">
        <v>7.5199143842044505E-4</v>
      </c>
      <c r="T1255" s="24" t="s">
        <v>68</v>
      </c>
      <c r="U1255" s="21">
        <v>-0.74158814258956596</v>
      </c>
      <c r="V1255" s="21">
        <v>-0.30150159104459601</v>
      </c>
      <c r="W1255" s="22">
        <v>-0.44008813116210999</v>
      </c>
    </row>
    <row r="1256" spans="2:23" x14ac:dyDescent="0.25">
      <c r="B1256" s="18" t="s">
        <v>28</v>
      </c>
      <c r="C1256" s="19" t="s">
        <v>52</v>
      </c>
      <c r="D1256" s="18" t="s">
        <v>127</v>
      </c>
      <c r="E1256" s="18" t="s">
        <v>113</v>
      </c>
      <c r="F1256" s="23">
        <v>314.60000000000002</v>
      </c>
      <c r="G1256" s="24">
        <v>58300</v>
      </c>
      <c r="H1256" s="24">
        <v>312.81</v>
      </c>
      <c r="I1256" s="24">
        <v>1</v>
      </c>
      <c r="J1256" s="24">
        <v>-70.756210786248403</v>
      </c>
      <c r="K1256" s="24">
        <v>0.19239754165034101</v>
      </c>
      <c r="L1256" s="24">
        <v>-75.244034882517695</v>
      </c>
      <c r="M1256" s="24">
        <v>0.21757777770298101</v>
      </c>
      <c r="N1256" s="24">
        <v>4.4878240962692999</v>
      </c>
      <c r="O1256" s="24">
        <v>-2.5180236052640598E-2</v>
      </c>
      <c r="P1256" s="24">
        <v>4.3968142092383298</v>
      </c>
      <c r="Q1256" s="24">
        <v>4.39681420923832</v>
      </c>
      <c r="R1256" s="24">
        <v>0</v>
      </c>
      <c r="S1256" s="24">
        <v>7.4292780657322401E-4</v>
      </c>
      <c r="T1256" s="24" t="s">
        <v>68</v>
      </c>
      <c r="U1256" s="21">
        <v>0.13403918142851001</v>
      </c>
      <c r="V1256" s="21">
        <v>-5.4495243575351897E-2</v>
      </c>
      <c r="W1256" s="22">
        <v>0.18853374829104699</v>
      </c>
    </row>
    <row r="1257" spans="2:23" x14ac:dyDescent="0.25">
      <c r="B1257" s="18" t="s">
        <v>28</v>
      </c>
      <c r="C1257" s="19" t="s">
        <v>52</v>
      </c>
      <c r="D1257" s="18" t="s">
        <v>127</v>
      </c>
      <c r="E1257" s="18" t="s">
        <v>113</v>
      </c>
      <c r="F1257" s="23">
        <v>314.60000000000002</v>
      </c>
      <c r="G1257" s="24">
        <v>58500</v>
      </c>
      <c r="H1257" s="24">
        <v>314.69</v>
      </c>
      <c r="I1257" s="24">
        <v>1</v>
      </c>
      <c r="J1257" s="24">
        <v>17.679035073475202</v>
      </c>
      <c r="K1257" s="24">
        <v>1.6283765446829599E-3</v>
      </c>
      <c r="L1257" s="24">
        <v>17.8524328749095</v>
      </c>
      <c r="M1257" s="24">
        <v>1.6604757632719101E-3</v>
      </c>
      <c r="N1257" s="24">
        <v>-0.173397801434308</v>
      </c>
      <c r="O1257" s="24">
        <v>-3.2099218588953997E-5</v>
      </c>
      <c r="P1257" s="24">
        <v>-0.11153133760905599</v>
      </c>
      <c r="Q1257" s="24">
        <v>-0.111531337609055</v>
      </c>
      <c r="R1257" s="24">
        <v>0</v>
      </c>
      <c r="S1257" s="24">
        <v>6.4808436590999994E-8</v>
      </c>
      <c r="T1257" s="24" t="s">
        <v>68</v>
      </c>
      <c r="U1257" s="21">
        <v>5.5059434961620603E-3</v>
      </c>
      <c r="V1257" s="21">
        <v>-2.2385076418532501E-3</v>
      </c>
      <c r="W1257" s="22">
        <v>7.7444233406020304E-3</v>
      </c>
    </row>
    <row r="1258" spans="2:23" x14ac:dyDescent="0.25">
      <c r="B1258" s="18" t="s">
        <v>28</v>
      </c>
      <c r="C1258" s="19" t="s">
        <v>52</v>
      </c>
      <c r="D1258" s="18" t="s">
        <v>127</v>
      </c>
      <c r="E1258" s="18" t="s">
        <v>114</v>
      </c>
      <c r="F1258" s="23">
        <v>312.81</v>
      </c>
      <c r="G1258" s="24">
        <v>58304</v>
      </c>
      <c r="H1258" s="24">
        <v>312.81</v>
      </c>
      <c r="I1258" s="24">
        <v>1</v>
      </c>
      <c r="J1258" s="24">
        <v>-92.340432654447795</v>
      </c>
      <c r="K1258" s="24">
        <v>0</v>
      </c>
      <c r="L1258" s="24">
        <v>-92.340429462563307</v>
      </c>
      <c r="M1258" s="24">
        <v>0</v>
      </c>
      <c r="N1258" s="24">
        <v>-3.1918844789479998E-6</v>
      </c>
      <c r="O1258" s="24">
        <v>0</v>
      </c>
      <c r="P1258" s="24">
        <v>0</v>
      </c>
      <c r="Q1258" s="24">
        <v>0</v>
      </c>
      <c r="R1258" s="24">
        <v>0</v>
      </c>
      <c r="S1258" s="24">
        <v>0</v>
      </c>
      <c r="T1258" s="24" t="s">
        <v>68</v>
      </c>
      <c r="U1258" s="21">
        <v>0</v>
      </c>
      <c r="V1258" s="21">
        <v>0</v>
      </c>
      <c r="W1258" s="22">
        <v>0</v>
      </c>
    </row>
    <row r="1259" spans="2:23" x14ac:dyDescent="0.25">
      <c r="B1259" s="18" t="s">
        <v>28</v>
      </c>
      <c r="C1259" s="19" t="s">
        <v>52</v>
      </c>
      <c r="D1259" s="18" t="s">
        <v>127</v>
      </c>
      <c r="E1259" s="18" t="s">
        <v>114</v>
      </c>
      <c r="F1259" s="23">
        <v>312.81</v>
      </c>
      <c r="G1259" s="24">
        <v>58350</v>
      </c>
      <c r="H1259" s="24">
        <v>314.73</v>
      </c>
      <c r="I1259" s="24">
        <v>1</v>
      </c>
      <c r="J1259" s="24">
        <v>46.967136611038697</v>
      </c>
      <c r="K1259" s="24">
        <v>0.15948743192011</v>
      </c>
      <c r="L1259" s="24">
        <v>38.985072475351799</v>
      </c>
      <c r="M1259" s="24">
        <v>0.10988413382818001</v>
      </c>
      <c r="N1259" s="24">
        <v>7.9820641356869704</v>
      </c>
      <c r="O1259" s="24">
        <v>4.9603298091930703E-2</v>
      </c>
      <c r="P1259" s="24">
        <v>7.8160624282551998</v>
      </c>
      <c r="Q1259" s="24">
        <v>7.81606242825519</v>
      </c>
      <c r="R1259" s="24">
        <v>0</v>
      </c>
      <c r="S1259" s="24">
        <v>4.4168671450962498E-3</v>
      </c>
      <c r="T1259" s="24" t="s">
        <v>68</v>
      </c>
      <c r="U1259" s="21">
        <v>0.23846370178599299</v>
      </c>
      <c r="V1259" s="21">
        <v>-9.6950290013809698E-2</v>
      </c>
      <c r="W1259" s="22">
        <v>0.33541278788732498</v>
      </c>
    </row>
    <row r="1260" spans="2:23" x14ac:dyDescent="0.25">
      <c r="B1260" s="18" t="s">
        <v>28</v>
      </c>
      <c r="C1260" s="19" t="s">
        <v>52</v>
      </c>
      <c r="D1260" s="18" t="s">
        <v>127</v>
      </c>
      <c r="E1260" s="18" t="s">
        <v>114</v>
      </c>
      <c r="F1260" s="23">
        <v>312.81</v>
      </c>
      <c r="G1260" s="24">
        <v>58600</v>
      </c>
      <c r="H1260" s="24">
        <v>312.97000000000003</v>
      </c>
      <c r="I1260" s="24">
        <v>1</v>
      </c>
      <c r="J1260" s="24">
        <v>63.341616299114897</v>
      </c>
      <c r="K1260" s="24">
        <v>1.5406695764675699E-2</v>
      </c>
      <c r="L1260" s="24">
        <v>66.847185529513894</v>
      </c>
      <c r="M1260" s="24">
        <v>1.7159217458754199E-2</v>
      </c>
      <c r="N1260" s="24">
        <v>-3.5055692303989101</v>
      </c>
      <c r="O1260" s="24">
        <v>-1.7525216940784999E-3</v>
      </c>
      <c r="P1260" s="24">
        <v>-3.4192482190159601</v>
      </c>
      <c r="Q1260" s="24">
        <v>-3.4192482190159601</v>
      </c>
      <c r="R1260" s="24">
        <v>0</v>
      </c>
      <c r="S1260" s="24">
        <v>4.4894432191655999E-5</v>
      </c>
      <c r="T1260" s="24" t="s">
        <v>69</v>
      </c>
      <c r="U1260" s="21">
        <v>1.25445640036918E-2</v>
      </c>
      <c r="V1260" s="21">
        <v>-5.10014358221356E-3</v>
      </c>
      <c r="W1260" s="22">
        <v>1.7644644253175901E-2</v>
      </c>
    </row>
    <row r="1261" spans="2:23" x14ac:dyDescent="0.25">
      <c r="B1261" s="18" t="s">
        <v>28</v>
      </c>
      <c r="C1261" s="19" t="s">
        <v>52</v>
      </c>
      <c r="D1261" s="18" t="s">
        <v>127</v>
      </c>
      <c r="E1261" s="18" t="s">
        <v>115</v>
      </c>
      <c r="F1261" s="23">
        <v>312.81</v>
      </c>
      <c r="G1261" s="24">
        <v>58300</v>
      </c>
      <c r="H1261" s="24">
        <v>312.81</v>
      </c>
      <c r="I1261" s="24">
        <v>2</v>
      </c>
      <c r="J1261" s="24">
        <v>56.908175433946298</v>
      </c>
      <c r="K1261" s="24">
        <v>0</v>
      </c>
      <c r="L1261" s="24">
        <v>56.908173466830597</v>
      </c>
      <c r="M1261" s="24">
        <v>0</v>
      </c>
      <c r="N1261" s="24">
        <v>1.9671157702739999E-6</v>
      </c>
      <c r="O1261" s="24">
        <v>0</v>
      </c>
      <c r="P1261" s="24">
        <v>0</v>
      </c>
      <c r="Q1261" s="24">
        <v>0</v>
      </c>
      <c r="R1261" s="24">
        <v>0</v>
      </c>
      <c r="S1261" s="24">
        <v>0</v>
      </c>
      <c r="T1261" s="24" t="s">
        <v>68</v>
      </c>
      <c r="U1261" s="21">
        <v>0</v>
      </c>
      <c r="V1261" s="21">
        <v>0</v>
      </c>
      <c r="W1261" s="22">
        <v>0</v>
      </c>
    </row>
    <row r="1262" spans="2:23" x14ac:dyDescent="0.25">
      <c r="B1262" s="18" t="s">
        <v>28</v>
      </c>
      <c r="C1262" s="19" t="s">
        <v>52</v>
      </c>
      <c r="D1262" s="18" t="s">
        <v>127</v>
      </c>
      <c r="E1262" s="18" t="s">
        <v>116</v>
      </c>
      <c r="F1262" s="23">
        <v>315.94</v>
      </c>
      <c r="G1262" s="24">
        <v>58500</v>
      </c>
      <c r="H1262" s="24">
        <v>314.69</v>
      </c>
      <c r="I1262" s="24">
        <v>1</v>
      </c>
      <c r="J1262" s="24">
        <v>-126.13618779622701</v>
      </c>
      <c r="K1262" s="24">
        <v>0.22433576399188801</v>
      </c>
      <c r="L1262" s="24">
        <v>-129.78918321262299</v>
      </c>
      <c r="M1262" s="24">
        <v>0.23751777231389801</v>
      </c>
      <c r="N1262" s="24">
        <v>3.6529954163957399</v>
      </c>
      <c r="O1262" s="24">
        <v>-1.31820083220094E-2</v>
      </c>
      <c r="P1262" s="24">
        <v>3.53077955662493</v>
      </c>
      <c r="Q1262" s="24">
        <v>3.53077955662493</v>
      </c>
      <c r="R1262" s="24">
        <v>0</v>
      </c>
      <c r="S1262" s="24">
        <v>1.75776300312476E-4</v>
      </c>
      <c r="T1262" s="24" t="s">
        <v>68</v>
      </c>
      <c r="U1262" s="21">
        <v>0.40975931644027302</v>
      </c>
      <c r="V1262" s="21">
        <v>-0.16659258523293699</v>
      </c>
      <c r="W1262" s="22">
        <v>0.57634983295436604</v>
      </c>
    </row>
    <row r="1263" spans="2:23" x14ac:dyDescent="0.25">
      <c r="B1263" s="18" t="s">
        <v>28</v>
      </c>
      <c r="C1263" s="19" t="s">
        <v>52</v>
      </c>
      <c r="D1263" s="18" t="s">
        <v>127</v>
      </c>
      <c r="E1263" s="18" t="s">
        <v>117</v>
      </c>
      <c r="F1263" s="23">
        <v>314.69</v>
      </c>
      <c r="G1263" s="24">
        <v>58600</v>
      </c>
      <c r="H1263" s="24">
        <v>312.97000000000003</v>
      </c>
      <c r="I1263" s="24">
        <v>1</v>
      </c>
      <c r="J1263" s="24">
        <v>-56.142122688682797</v>
      </c>
      <c r="K1263" s="24">
        <v>0.143980525098794</v>
      </c>
      <c r="L1263" s="24">
        <v>-59.637572262645101</v>
      </c>
      <c r="M1263" s="24">
        <v>0.16246731635945999</v>
      </c>
      <c r="N1263" s="24">
        <v>3.4954495739623401</v>
      </c>
      <c r="O1263" s="24">
        <v>-1.84867912606658E-2</v>
      </c>
      <c r="P1263" s="24">
        <v>3.4192482190161799</v>
      </c>
      <c r="Q1263" s="24">
        <v>3.4192482190161702</v>
      </c>
      <c r="R1263" s="24">
        <v>0</v>
      </c>
      <c r="S1263" s="24">
        <v>5.3405668294664497E-4</v>
      </c>
      <c r="T1263" s="24" t="s">
        <v>69</v>
      </c>
      <c r="U1263" s="21">
        <v>0.210463565880357</v>
      </c>
      <c r="V1263" s="21">
        <v>-8.5566497528219307E-2</v>
      </c>
      <c r="W1263" s="22">
        <v>0.296029000858129</v>
      </c>
    </row>
    <row r="1264" spans="2:23" x14ac:dyDescent="0.25">
      <c r="B1264" s="18" t="s">
        <v>28</v>
      </c>
      <c r="C1264" s="19" t="s">
        <v>29</v>
      </c>
      <c r="D1264" s="18" t="s">
        <v>128</v>
      </c>
      <c r="E1264" s="18" t="s">
        <v>31</v>
      </c>
      <c r="F1264" s="23">
        <v>302.99</v>
      </c>
      <c r="G1264" s="24">
        <v>50050</v>
      </c>
      <c r="H1264" s="24">
        <v>306.54000000000002</v>
      </c>
      <c r="I1264" s="24">
        <v>1</v>
      </c>
      <c r="J1264" s="24">
        <v>32.345520879802898</v>
      </c>
      <c r="K1264" s="24">
        <v>0.191460587940395</v>
      </c>
      <c r="L1264" s="24">
        <v>6.7995364464925601</v>
      </c>
      <c r="M1264" s="24">
        <v>8.4607663473540602E-3</v>
      </c>
      <c r="N1264" s="24">
        <v>25.545984433310299</v>
      </c>
      <c r="O1264" s="24">
        <v>0.18299982159304101</v>
      </c>
      <c r="P1264" s="24">
        <v>10.0999473964223</v>
      </c>
      <c r="Q1264" s="24">
        <v>10.0999473964222</v>
      </c>
      <c r="R1264" s="24">
        <v>0</v>
      </c>
      <c r="S1264" s="24">
        <v>1.86676355461209E-2</v>
      </c>
      <c r="T1264" s="24" t="s">
        <v>46</v>
      </c>
      <c r="U1264" s="21">
        <v>-34.767247414288697</v>
      </c>
      <c r="V1264" s="21">
        <v>-13.9342259580124</v>
      </c>
      <c r="W1264" s="22">
        <v>-20.833236376538601</v>
      </c>
    </row>
    <row r="1265" spans="2:23" x14ac:dyDescent="0.25">
      <c r="B1265" s="18" t="s">
        <v>28</v>
      </c>
      <c r="C1265" s="19" t="s">
        <v>29</v>
      </c>
      <c r="D1265" s="18" t="s">
        <v>128</v>
      </c>
      <c r="E1265" s="18" t="s">
        <v>47</v>
      </c>
      <c r="F1265" s="23">
        <v>321.33999999999997</v>
      </c>
      <c r="G1265" s="24">
        <v>56050</v>
      </c>
      <c r="H1265" s="24">
        <v>321.31</v>
      </c>
      <c r="I1265" s="24">
        <v>1</v>
      </c>
      <c r="J1265" s="24">
        <v>-1.3884507288263901</v>
      </c>
      <c r="K1265" s="24">
        <v>6.1689453644112995E-5</v>
      </c>
      <c r="L1265" s="24">
        <v>4.5179815178884404</v>
      </c>
      <c r="M1265" s="24">
        <v>6.5318902387141004E-4</v>
      </c>
      <c r="N1265" s="24">
        <v>-5.9064322467148402</v>
      </c>
      <c r="O1265" s="24">
        <v>-5.9149957022729702E-4</v>
      </c>
      <c r="P1265" s="24">
        <v>-5.8264862352095399</v>
      </c>
      <c r="Q1265" s="24">
        <v>-5.8264862352095301</v>
      </c>
      <c r="R1265" s="24">
        <v>0</v>
      </c>
      <c r="S1265" s="24">
        <v>1.08633413917076E-3</v>
      </c>
      <c r="T1265" s="24" t="s">
        <v>46</v>
      </c>
      <c r="U1265" s="21">
        <v>-0.35706268268628699</v>
      </c>
      <c r="V1265" s="21">
        <v>-0.14310572368406799</v>
      </c>
      <c r="W1265" s="22">
        <v>-0.21395916625217901</v>
      </c>
    </row>
    <row r="1266" spans="2:23" x14ac:dyDescent="0.25">
      <c r="B1266" s="18" t="s">
        <v>28</v>
      </c>
      <c r="C1266" s="19" t="s">
        <v>29</v>
      </c>
      <c r="D1266" s="18" t="s">
        <v>128</v>
      </c>
      <c r="E1266" s="18" t="s">
        <v>33</v>
      </c>
      <c r="F1266" s="23">
        <v>306.54000000000002</v>
      </c>
      <c r="G1266" s="24">
        <v>51450</v>
      </c>
      <c r="H1266" s="24">
        <v>315.72000000000003</v>
      </c>
      <c r="I1266" s="24">
        <v>10</v>
      </c>
      <c r="J1266" s="24">
        <v>70.742219340555295</v>
      </c>
      <c r="K1266" s="24">
        <v>0.87257792409254198</v>
      </c>
      <c r="L1266" s="24">
        <v>66.003710971026095</v>
      </c>
      <c r="M1266" s="24">
        <v>0.75959757232903702</v>
      </c>
      <c r="N1266" s="24">
        <v>4.7385083695291801</v>
      </c>
      <c r="O1266" s="24">
        <v>0.112980351763505</v>
      </c>
      <c r="P1266" s="24">
        <v>4.1588467923000199</v>
      </c>
      <c r="Q1266" s="24">
        <v>4.1588467923000199</v>
      </c>
      <c r="R1266" s="24">
        <v>0</v>
      </c>
      <c r="S1266" s="24">
        <v>3.0157317180684699E-3</v>
      </c>
      <c r="T1266" s="24" t="s">
        <v>48</v>
      </c>
      <c r="U1266" s="21">
        <v>-8.3479299880985902</v>
      </c>
      <c r="V1266" s="21">
        <v>-3.3457334528021199</v>
      </c>
      <c r="W1266" s="22">
        <v>-5.0022481395918001</v>
      </c>
    </row>
    <row r="1267" spans="2:23" x14ac:dyDescent="0.25">
      <c r="B1267" s="18" t="s">
        <v>28</v>
      </c>
      <c r="C1267" s="19" t="s">
        <v>29</v>
      </c>
      <c r="D1267" s="18" t="s">
        <v>128</v>
      </c>
      <c r="E1267" s="18" t="s">
        <v>49</v>
      </c>
      <c r="F1267" s="23">
        <v>315.72000000000003</v>
      </c>
      <c r="G1267" s="24">
        <v>54000</v>
      </c>
      <c r="H1267" s="24">
        <v>317.57</v>
      </c>
      <c r="I1267" s="24">
        <v>10</v>
      </c>
      <c r="J1267" s="24">
        <v>47.401883607924603</v>
      </c>
      <c r="K1267" s="24">
        <v>0.10749354116867001</v>
      </c>
      <c r="L1267" s="24">
        <v>42.729937910415401</v>
      </c>
      <c r="M1267" s="24">
        <v>8.7348548888729505E-2</v>
      </c>
      <c r="N1267" s="24">
        <v>4.6719456975091198</v>
      </c>
      <c r="O1267" s="24">
        <v>2.01449922799407E-2</v>
      </c>
      <c r="P1267" s="24">
        <v>4.1588467923000803</v>
      </c>
      <c r="Q1267" s="24">
        <v>4.1588467923000803</v>
      </c>
      <c r="R1267" s="24">
        <v>0</v>
      </c>
      <c r="S1267" s="24">
        <v>8.27440957744892E-4</v>
      </c>
      <c r="T1267" s="24" t="s">
        <v>48</v>
      </c>
      <c r="U1267" s="21">
        <v>-2.2642884599098898</v>
      </c>
      <c r="V1267" s="21">
        <v>-0.90749511051420095</v>
      </c>
      <c r="W1267" s="22">
        <v>-1.3568073465196</v>
      </c>
    </row>
    <row r="1268" spans="2:23" x14ac:dyDescent="0.25">
      <c r="B1268" s="18" t="s">
        <v>28</v>
      </c>
      <c r="C1268" s="19" t="s">
        <v>29</v>
      </c>
      <c r="D1268" s="18" t="s">
        <v>128</v>
      </c>
      <c r="E1268" s="18" t="s">
        <v>50</v>
      </c>
      <c r="F1268" s="23">
        <v>317.57</v>
      </c>
      <c r="G1268" s="24">
        <v>56100</v>
      </c>
      <c r="H1268" s="24">
        <v>320.86</v>
      </c>
      <c r="I1268" s="24">
        <v>10</v>
      </c>
      <c r="J1268" s="24">
        <v>25.669438948648601</v>
      </c>
      <c r="K1268" s="24">
        <v>0.12045059353753899</v>
      </c>
      <c r="L1268" s="24">
        <v>18.647583928654701</v>
      </c>
      <c r="M1268" s="24">
        <v>6.3565480229573298E-2</v>
      </c>
      <c r="N1268" s="24">
        <v>7.0218550199938798</v>
      </c>
      <c r="O1268" s="24">
        <v>5.68851133079658E-2</v>
      </c>
      <c r="P1268" s="24">
        <v>6.8849665521811998</v>
      </c>
      <c r="Q1268" s="24">
        <v>6.8849665521811998</v>
      </c>
      <c r="R1268" s="24">
        <v>0</v>
      </c>
      <c r="S1268" s="24">
        <v>8.6652253368267301E-3</v>
      </c>
      <c r="T1268" s="24" t="s">
        <v>48</v>
      </c>
      <c r="U1268" s="21">
        <v>-4.9433215711777097</v>
      </c>
      <c r="V1268" s="21">
        <v>-1.98121407010203</v>
      </c>
      <c r="W1268" s="22">
        <v>-2.9621380591453601</v>
      </c>
    </row>
    <row r="1269" spans="2:23" x14ac:dyDescent="0.25">
      <c r="B1269" s="18" t="s">
        <v>28</v>
      </c>
      <c r="C1269" s="19" t="s">
        <v>29</v>
      </c>
      <c r="D1269" s="18" t="s">
        <v>128</v>
      </c>
      <c r="E1269" s="18" t="s">
        <v>51</v>
      </c>
      <c r="F1269" s="23">
        <v>321.31</v>
      </c>
      <c r="G1269" s="24">
        <v>56100</v>
      </c>
      <c r="H1269" s="24">
        <v>320.86</v>
      </c>
      <c r="I1269" s="24">
        <v>10</v>
      </c>
      <c r="J1269" s="24">
        <v>-6.1576612579081997</v>
      </c>
      <c r="K1269" s="24">
        <v>2.7186339983841898E-3</v>
      </c>
      <c r="L1269" s="24">
        <v>0.55414004946630702</v>
      </c>
      <c r="M1269" s="24">
        <v>2.2017004640094999E-5</v>
      </c>
      <c r="N1269" s="24">
        <v>-6.7118013073745004</v>
      </c>
      <c r="O1269" s="24">
        <v>2.6966169937440998E-3</v>
      </c>
      <c r="P1269" s="24">
        <v>-6.6364289682456796</v>
      </c>
      <c r="Q1269" s="24">
        <v>-6.6364289682456796</v>
      </c>
      <c r="R1269" s="24">
        <v>0</v>
      </c>
      <c r="S1269" s="24">
        <v>3.1578249836058999E-3</v>
      </c>
      <c r="T1269" s="24" t="s">
        <v>48</v>
      </c>
      <c r="U1269" s="21">
        <v>-2.1544673208821199</v>
      </c>
      <c r="V1269" s="21">
        <v>-0.86348033569051597</v>
      </c>
      <c r="W1269" s="22">
        <v>-1.29100030343554</v>
      </c>
    </row>
    <row r="1270" spans="2:23" x14ac:dyDescent="0.25">
      <c r="B1270" s="18" t="s">
        <v>28</v>
      </c>
      <c r="C1270" s="19" t="s">
        <v>52</v>
      </c>
      <c r="D1270" s="18" t="s">
        <v>128</v>
      </c>
      <c r="E1270" s="18" t="s">
        <v>53</v>
      </c>
      <c r="F1270" s="23">
        <v>302.56</v>
      </c>
      <c r="G1270" s="24">
        <v>50000</v>
      </c>
      <c r="H1270" s="24">
        <v>304.2</v>
      </c>
      <c r="I1270" s="24">
        <v>1</v>
      </c>
      <c r="J1270" s="24">
        <v>27.7320322780601</v>
      </c>
      <c r="K1270" s="24">
        <v>7.32919530400616E-2</v>
      </c>
      <c r="L1270" s="24">
        <v>-6.6603597853263903</v>
      </c>
      <c r="M1270" s="24">
        <v>4.2275454023903399E-3</v>
      </c>
      <c r="N1270" s="24">
        <v>34.392392063386502</v>
      </c>
      <c r="O1270" s="24">
        <v>6.9064407637671202E-2</v>
      </c>
      <c r="P1270" s="24">
        <v>13.5300526035314</v>
      </c>
      <c r="Q1270" s="24">
        <v>13.530052603531299</v>
      </c>
      <c r="R1270" s="24">
        <v>0</v>
      </c>
      <c r="S1270" s="24">
        <v>1.7445839425197299E-2</v>
      </c>
      <c r="T1270" s="24" t="s">
        <v>54</v>
      </c>
      <c r="U1270" s="21">
        <v>-35.494152964670199</v>
      </c>
      <c r="V1270" s="21">
        <v>-14.225559524585901</v>
      </c>
      <c r="W1270" s="22">
        <v>-21.2688128538496</v>
      </c>
    </row>
    <row r="1271" spans="2:23" x14ac:dyDescent="0.25">
      <c r="B1271" s="18" t="s">
        <v>28</v>
      </c>
      <c r="C1271" s="19" t="s">
        <v>52</v>
      </c>
      <c r="D1271" s="18" t="s">
        <v>128</v>
      </c>
      <c r="E1271" s="18" t="s">
        <v>55</v>
      </c>
      <c r="F1271" s="23">
        <v>320.89</v>
      </c>
      <c r="G1271" s="24">
        <v>56050</v>
      </c>
      <c r="H1271" s="24">
        <v>321.31</v>
      </c>
      <c r="I1271" s="24">
        <v>1</v>
      </c>
      <c r="J1271" s="24">
        <v>16.779968654082101</v>
      </c>
      <c r="K1271" s="24">
        <v>1.6105652307429101E-2</v>
      </c>
      <c r="L1271" s="24">
        <v>24.520997131558499</v>
      </c>
      <c r="M1271" s="24">
        <v>3.4393175978641603E-2</v>
      </c>
      <c r="N1271" s="24">
        <v>-7.7410284774764202</v>
      </c>
      <c r="O1271" s="24">
        <v>-1.8287523671212402E-2</v>
      </c>
      <c r="P1271" s="24">
        <v>-7.6613525376169997</v>
      </c>
      <c r="Q1271" s="24">
        <v>-7.6613525376169997</v>
      </c>
      <c r="R1271" s="24">
        <v>0</v>
      </c>
      <c r="S1271" s="24">
        <v>3.3574296587632101E-3</v>
      </c>
      <c r="T1271" s="24" t="s">
        <v>54</v>
      </c>
      <c r="U1271" s="21">
        <v>-2.6907682589422599</v>
      </c>
      <c r="V1271" s="21">
        <v>-1.07842224246202</v>
      </c>
      <c r="W1271" s="22">
        <v>-1.61236264996903</v>
      </c>
    </row>
    <row r="1272" spans="2:23" x14ac:dyDescent="0.25">
      <c r="B1272" s="18" t="s">
        <v>28</v>
      </c>
      <c r="C1272" s="19" t="s">
        <v>52</v>
      </c>
      <c r="D1272" s="18" t="s">
        <v>128</v>
      </c>
      <c r="E1272" s="18" t="s">
        <v>66</v>
      </c>
      <c r="F1272" s="23">
        <v>316.48</v>
      </c>
      <c r="G1272" s="24">
        <v>58350</v>
      </c>
      <c r="H1272" s="24">
        <v>315</v>
      </c>
      <c r="I1272" s="24">
        <v>1</v>
      </c>
      <c r="J1272" s="24">
        <v>-38.642142781297203</v>
      </c>
      <c r="K1272" s="24">
        <v>0.106316922149587</v>
      </c>
      <c r="L1272" s="24">
        <v>-29.406141137491399</v>
      </c>
      <c r="M1272" s="24">
        <v>6.1568144925782303E-2</v>
      </c>
      <c r="N1272" s="24">
        <v>-9.2360016438057109</v>
      </c>
      <c r="O1272" s="24">
        <v>4.4748777223804798E-2</v>
      </c>
      <c r="P1272" s="24">
        <v>-9.1421612271297903</v>
      </c>
      <c r="Q1272" s="24">
        <v>-9.1421612271297903</v>
      </c>
      <c r="R1272" s="24">
        <v>0</v>
      </c>
      <c r="S1272" s="24">
        <v>5.9508327674818702E-3</v>
      </c>
      <c r="T1272" s="24" t="s">
        <v>54</v>
      </c>
      <c r="U1272" s="21">
        <v>0.47106531721085199</v>
      </c>
      <c r="V1272" s="21">
        <v>-0.188796383354213</v>
      </c>
      <c r="W1272" s="22">
        <v>0.65985489321596602</v>
      </c>
    </row>
    <row r="1273" spans="2:23" x14ac:dyDescent="0.25">
      <c r="B1273" s="18" t="s">
        <v>28</v>
      </c>
      <c r="C1273" s="19" t="s">
        <v>52</v>
      </c>
      <c r="D1273" s="18" t="s">
        <v>128</v>
      </c>
      <c r="E1273" s="18" t="s">
        <v>67</v>
      </c>
      <c r="F1273" s="23">
        <v>304.2</v>
      </c>
      <c r="G1273" s="24">
        <v>50050</v>
      </c>
      <c r="H1273" s="24">
        <v>306.54000000000002</v>
      </c>
      <c r="I1273" s="24">
        <v>1</v>
      </c>
      <c r="J1273" s="24">
        <v>70.6947251337713</v>
      </c>
      <c r="K1273" s="24">
        <v>0.28936938696471598</v>
      </c>
      <c r="L1273" s="24">
        <v>49.736148327210202</v>
      </c>
      <c r="M1273" s="24">
        <v>0.14322632967967999</v>
      </c>
      <c r="N1273" s="24">
        <v>20.958576806561101</v>
      </c>
      <c r="O1273" s="24">
        <v>0.14614305728503599</v>
      </c>
      <c r="P1273" s="24">
        <v>8.1128369372365992</v>
      </c>
      <c r="Q1273" s="24">
        <v>8.1128369372365992</v>
      </c>
      <c r="R1273" s="24">
        <v>0</v>
      </c>
      <c r="S1273" s="24">
        <v>3.81086933155403E-3</v>
      </c>
      <c r="T1273" s="24" t="s">
        <v>68</v>
      </c>
      <c r="U1273" s="21">
        <v>-4.4153643242223302</v>
      </c>
      <c r="V1273" s="21">
        <v>-1.7696161978982301</v>
      </c>
      <c r="W1273" s="22">
        <v>-2.6457754207270101</v>
      </c>
    </row>
    <row r="1274" spans="2:23" x14ac:dyDescent="0.25">
      <c r="B1274" s="18" t="s">
        <v>28</v>
      </c>
      <c r="C1274" s="19" t="s">
        <v>52</v>
      </c>
      <c r="D1274" s="18" t="s">
        <v>128</v>
      </c>
      <c r="E1274" s="18" t="s">
        <v>67</v>
      </c>
      <c r="F1274" s="23">
        <v>304.2</v>
      </c>
      <c r="G1274" s="24">
        <v>51150</v>
      </c>
      <c r="H1274" s="24">
        <v>301.77999999999997</v>
      </c>
      <c r="I1274" s="24">
        <v>1</v>
      </c>
      <c r="J1274" s="24">
        <v>-118.667960008534</v>
      </c>
      <c r="K1274" s="24">
        <v>0.492872965640546</v>
      </c>
      <c r="L1274" s="24">
        <v>-132.05289949471401</v>
      </c>
      <c r="M1274" s="24">
        <v>0.61032888927363704</v>
      </c>
      <c r="N1274" s="24">
        <v>13.38493948618</v>
      </c>
      <c r="O1274" s="24">
        <v>-0.117455923633091</v>
      </c>
      <c r="P1274" s="24">
        <v>5.4172156662948296</v>
      </c>
      <c r="Q1274" s="24">
        <v>5.4172156662948296</v>
      </c>
      <c r="R1274" s="24">
        <v>0</v>
      </c>
      <c r="S1274" s="24">
        <v>1.02711789513026E-3</v>
      </c>
      <c r="T1274" s="24" t="s">
        <v>68</v>
      </c>
      <c r="U1274" s="21">
        <v>-3.1964167450342602</v>
      </c>
      <c r="V1274" s="21">
        <v>-1.2810790756756001</v>
      </c>
      <c r="W1274" s="22">
        <v>-1.9153574286084301</v>
      </c>
    </row>
    <row r="1275" spans="2:23" x14ac:dyDescent="0.25">
      <c r="B1275" s="18" t="s">
        <v>28</v>
      </c>
      <c r="C1275" s="19" t="s">
        <v>52</v>
      </c>
      <c r="D1275" s="18" t="s">
        <v>128</v>
      </c>
      <c r="E1275" s="18" t="s">
        <v>67</v>
      </c>
      <c r="F1275" s="23">
        <v>304.2</v>
      </c>
      <c r="G1275" s="24">
        <v>51200</v>
      </c>
      <c r="H1275" s="24">
        <v>304.2</v>
      </c>
      <c r="I1275" s="24">
        <v>1</v>
      </c>
      <c r="J1275" s="24">
        <v>0</v>
      </c>
      <c r="K1275" s="24">
        <v>0</v>
      </c>
      <c r="L1275" s="24">
        <v>0</v>
      </c>
      <c r="M1275" s="24">
        <v>0</v>
      </c>
      <c r="N1275" s="24">
        <v>0</v>
      </c>
      <c r="O1275" s="24">
        <v>0</v>
      </c>
      <c r="P1275" s="24">
        <v>0</v>
      </c>
      <c r="Q1275" s="24">
        <v>0</v>
      </c>
      <c r="R1275" s="24">
        <v>0</v>
      </c>
      <c r="S1275" s="24">
        <v>0</v>
      </c>
      <c r="T1275" s="24" t="s">
        <v>69</v>
      </c>
      <c r="U1275" s="21">
        <v>0</v>
      </c>
      <c r="V1275" s="21">
        <v>0</v>
      </c>
      <c r="W1275" s="22">
        <v>0</v>
      </c>
    </row>
    <row r="1276" spans="2:23" x14ac:dyDescent="0.25">
      <c r="B1276" s="18" t="s">
        <v>28</v>
      </c>
      <c r="C1276" s="19" t="s">
        <v>52</v>
      </c>
      <c r="D1276" s="18" t="s">
        <v>128</v>
      </c>
      <c r="E1276" s="18" t="s">
        <v>33</v>
      </c>
      <c r="F1276" s="23">
        <v>306.54000000000002</v>
      </c>
      <c r="G1276" s="24">
        <v>50054</v>
      </c>
      <c r="H1276" s="24">
        <v>306.54000000000002</v>
      </c>
      <c r="I1276" s="24">
        <v>1</v>
      </c>
      <c r="J1276" s="24">
        <v>68.895598219553605</v>
      </c>
      <c r="K1276" s="24">
        <v>0</v>
      </c>
      <c r="L1276" s="24">
        <v>68.895600674885799</v>
      </c>
      <c r="M1276" s="24">
        <v>0</v>
      </c>
      <c r="N1276" s="24">
        <v>-2.455332159812E-6</v>
      </c>
      <c r="O1276" s="24">
        <v>0</v>
      </c>
      <c r="P1276" s="24">
        <v>1.39747E-13</v>
      </c>
      <c r="Q1276" s="24">
        <v>1.3974899999999999E-13</v>
      </c>
      <c r="R1276" s="24">
        <v>0</v>
      </c>
      <c r="S1276" s="24">
        <v>0</v>
      </c>
      <c r="T1276" s="24" t="s">
        <v>69</v>
      </c>
      <c r="U1276" s="21">
        <v>0</v>
      </c>
      <c r="V1276" s="21">
        <v>0</v>
      </c>
      <c r="W1276" s="22">
        <v>0</v>
      </c>
    </row>
    <row r="1277" spans="2:23" x14ac:dyDescent="0.25">
      <c r="B1277" s="18" t="s">
        <v>28</v>
      </c>
      <c r="C1277" s="19" t="s">
        <v>52</v>
      </c>
      <c r="D1277" s="18" t="s">
        <v>128</v>
      </c>
      <c r="E1277" s="18" t="s">
        <v>33</v>
      </c>
      <c r="F1277" s="23">
        <v>306.54000000000002</v>
      </c>
      <c r="G1277" s="24">
        <v>50100</v>
      </c>
      <c r="H1277" s="24">
        <v>305.76</v>
      </c>
      <c r="I1277" s="24">
        <v>1</v>
      </c>
      <c r="J1277" s="24">
        <v>-143.129107992</v>
      </c>
      <c r="K1277" s="24">
        <v>0.163272954190048</v>
      </c>
      <c r="L1277" s="24">
        <v>-176.311316125979</v>
      </c>
      <c r="M1277" s="24">
        <v>0.24775287114677599</v>
      </c>
      <c r="N1277" s="24">
        <v>33.1822081339783</v>
      </c>
      <c r="O1277" s="24">
        <v>-8.4479916956728199E-2</v>
      </c>
      <c r="P1277" s="24">
        <v>7.7699950496695802</v>
      </c>
      <c r="Q1277" s="24">
        <v>7.7699950496695704</v>
      </c>
      <c r="R1277" s="24">
        <v>0</v>
      </c>
      <c r="S1277" s="24">
        <v>4.8117139988296102E-4</v>
      </c>
      <c r="T1277" s="24" t="s">
        <v>68</v>
      </c>
      <c r="U1277" s="21">
        <v>1.85957682017623E-2</v>
      </c>
      <c r="V1277" s="21">
        <v>-7.4529235201889E-3</v>
      </c>
      <c r="W1277" s="22">
        <v>2.6048422995128599E-2</v>
      </c>
    </row>
    <row r="1278" spans="2:23" x14ac:dyDescent="0.25">
      <c r="B1278" s="18" t="s">
        <v>28</v>
      </c>
      <c r="C1278" s="19" t="s">
        <v>52</v>
      </c>
      <c r="D1278" s="18" t="s">
        <v>128</v>
      </c>
      <c r="E1278" s="18" t="s">
        <v>33</v>
      </c>
      <c r="F1278" s="23">
        <v>306.54000000000002</v>
      </c>
      <c r="G1278" s="24">
        <v>50900</v>
      </c>
      <c r="H1278" s="24">
        <v>310.14</v>
      </c>
      <c r="I1278" s="24">
        <v>1</v>
      </c>
      <c r="J1278" s="24">
        <v>87.498423475949195</v>
      </c>
      <c r="K1278" s="24">
        <v>0.53974617480974596</v>
      </c>
      <c r="L1278" s="24">
        <v>79.142480765400606</v>
      </c>
      <c r="M1278" s="24">
        <v>0.44157902444997699</v>
      </c>
      <c r="N1278" s="24">
        <v>8.3559427105486108</v>
      </c>
      <c r="O1278" s="24">
        <v>9.8167150359768904E-2</v>
      </c>
      <c r="P1278" s="24">
        <v>6.2839424916908904</v>
      </c>
      <c r="Q1278" s="24">
        <v>6.2839424916908797</v>
      </c>
      <c r="R1278" s="24">
        <v>0</v>
      </c>
      <c r="S1278" s="24">
        <v>2.78389929334092E-3</v>
      </c>
      <c r="T1278" s="24" t="s">
        <v>68</v>
      </c>
      <c r="U1278" s="21">
        <v>0.187465383956436</v>
      </c>
      <c r="V1278" s="21">
        <v>-7.5133501028355407E-2</v>
      </c>
      <c r="W1278" s="22">
        <v>0.26259617592881601</v>
      </c>
    </row>
    <row r="1279" spans="2:23" x14ac:dyDescent="0.25">
      <c r="B1279" s="18" t="s">
        <v>28</v>
      </c>
      <c r="C1279" s="19" t="s">
        <v>52</v>
      </c>
      <c r="D1279" s="18" t="s">
        <v>128</v>
      </c>
      <c r="E1279" s="18" t="s">
        <v>70</v>
      </c>
      <c r="F1279" s="23">
        <v>306.54000000000002</v>
      </c>
      <c r="G1279" s="24">
        <v>50454</v>
      </c>
      <c r="H1279" s="24">
        <v>306.54000000000002</v>
      </c>
      <c r="I1279" s="24">
        <v>1</v>
      </c>
      <c r="J1279" s="24">
        <v>7.7771000000000003E-14</v>
      </c>
      <c r="K1279" s="24">
        <v>0</v>
      </c>
      <c r="L1279" s="24">
        <v>2.9935000000000001E-14</v>
      </c>
      <c r="M1279" s="24">
        <v>0</v>
      </c>
      <c r="N1279" s="24">
        <v>4.7836999999999999E-14</v>
      </c>
      <c r="O1279" s="24">
        <v>0</v>
      </c>
      <c r="P1279" s="24">
        <v>3.4936999999999998E-14</v>
      </c>
      <c r="Q1279" s="24">
        <v>3.4936999999999998E-14</v>
      </c>
      <c r="R1279" s="24">
        <v>0</v>
      </c>
      <c r="S1279" s="24">
        <v>0</v>
      </c>
      <c r="T1279" s="24" t="s">
        <v>69</v>
      </c>
      <c r="U1279" s="21">
        <v>0</v>
      </c>
      <c r="V1279" s="21">
        <v>0</v>
      </c>
      <c r="W1279" s="22">
        <v>0</v>
      </c>
    </row>
    <row r="1280" spans="2:23" x14ac:dyDescent="0.25">
      <c r="B1280" s="18" t="s">
        <v>28</v>
      </c>
      <c r="C1280" s="19" t="s">
        <v>52</v>
      </c>
      <c r="D1280" s="18" t="s">
        <v>128</v>
      </c>
      <c r="E1280" s="18" t="s">
        <v>70</v>
      </c>
      <c r="F1280" s="23">
        <v>306.54000000000002</v>
      </c>
      <c r="G1280" s="24">
        <v>50604</v>
      </c>
      <c r="H1280" s="24">
        <v>306.54000000000002</v>
      </c>
      <c r="I1280" s="24">
        <v>1</v>
      </c>
      <c r="J1280" s="24">
        <v>1.55543E-13</v>
      </c>
      <c r="K1280" s="24">
        <v>0</v>
      </c>
      <c r="L1280" s="24">
        <v>5.9869000000000005E-14</v>
      </c>
      <c r="M1280" s="24">
        <v>0</v>
      </c>
      <c r="N1280" s="24">
        <v>9.5673E-14</v>
      </c>
      <c r="O1280" s="24">
        <v>0</v>
      </c>
      <c r="P1280" s="24">
        <v>6.9872999999999999E-14</v>
      </c>
      <c r="Q1280" s="24">
        <v>6.9872999999999999E-14</v>
      </c>
      <c r="R1280" s="24">
        <v>0</v>
      </c>
      <c r="S1280" s="24">
        <v>0</v>
      </c>
      <c r="T1280" s="24" t="s">
        <v>69</v>
      </c>
      <c r="U1280" s="21">
        <v>0</v>
      </c>
      <c r="V1280" s="21">
        <v>0</v>
      </c>
      <c r="W1280" s="22">
        <v>0</v>
      </c>
    </row>
    <row r="1281" spans="2:23" x14ac:dyDescent="0.25">
      <c r="B1281" s="18" t="s">
        <v>28</v>
      </c>
      <c r="C1281" s="19" t="s">
        <v>52</v>
      </c>
      <c r="D1281" s="18" t="s">
        <v>128</v>
      </c>
      <c r="E1281" s="18" t="s">
        <v>71</v>
      </c>
      <c r="F1281" s="23">
        <v>305.76</v>
      </c>
      <c r="G1281" s="24">
        <v>50103</v>
      </c>
      <c r="H1281" s="24">
        <v>305.7</v>
      </c>
      <c r="I1281" s="24">
        <v>1</v>
      </c>
      <c r="J1281" s="24">
        <v>-19.550545623237198</v>
      </c>
      <c r="K1281" s="24">
        <v>1.91111917083139E-3</v>
      </c>
      <c r="L1281" s="24">
        <v>-19.550543992221701</v>
      </c>
      <c r="M1281" s="24">
        <v>1.91111885195899E-3</v>
      </c>
      <c r="N1281" s="24">
        <v>-1.631015419945E-6</v>
      </c>
      <c r="O1281" s="24">
        <v>3.1887240099999999E-10</v>
      </c>
      <c r="P1281" s="24">
        <v>-1.121055E-12</v>
      </c>
      <c r="Q1281" s="24">
        <v>-1.121056E-12</v>
      </c>
      <c r="R1281" s="24">
        <v>0</v>
      </c>
      <c r="S1281" s="24">
        <v>0</v>
      </c>
      <c r="T1281" s="24" t="s">
        <v>69</v>
      </c>
      <c r="U1281" s="21">
        <v>-3.7206611599999999E-10</v>
      </c>
      <c r="V1281" s="21">
        <v>0</v>
      </c>
      <c r="W1281" s="22">
        <v>-3.7206995436000001E-10</v>
      </c>
    </row>
    <row r="1282" spans="2:23" x14ac:dyDescent="0.25">
      <c r="B1282" s="18" t="s">
        <v>28</v>
      </c>
      <c r="C1282" s="19" t="s">
        <v>52</v>
      </c>
      <c r="D1282" s="18" t="s">
        <v>128</v>
      </c>
      <c r="E1282" s="18" t="s">
        <v>71</v>
      </c>
      <c r="F1282" s="23">
        <v>305.76</v>
      </c>
      <c r="G1282" s="24">
        <v>50200</v>
      </c>
      <c r="H1282" s="24">
        <v>305.82</v>
      </c>
      <c r="I1282" s="24">
        <v>1</v>
      </c>
      <c r="J1282" s="24">
        <v>15.7922859149327</v>
      </c>
      <c r="K1282" s="24">
        <v>4.1399784873550902E-3</v>
      </c>
      <c r="L1282" s="24">
        <v>13.5263733722935</v>
      </c>
      <c r="M1282" s="24">
        <v>3.0371820916710499E-3</v>
      </c>
      <c r="N1282" s="24">
        <v>2.2659125426392102</v>
      </c>
      <c r="O1282" s="24">
        <v>1.1027963956840401E-3</v>
      </c>
      <c r="P1282" s="24">
        <v>6.7699950496701504</v>
      </c>
      <c r="Q1282" s="24">
        <v>6.7699950496701398</v>
      </c>
      <c r="R1282" s="24">
        <v>0</v>
      </c>
      <c r="S1282" s="24">
        <v>7.6082502734446797E-4</v>
      </c>
      <c r="T1282" s="24" t="s">
        <v>68</v>
      </c>
      <c r="U1282" s="21">
        <v>0.20126935727786299</v>
      </c>
      <c r="V1282" s="21">
        <v>-8.0665940254478499E-2</v>
      </c>
      <c r="W1282" s="22">
        <v>0.28193238899561002</v>
      </c>
    </row>
    <row r="1283" spans="2:23" x14ac:dyDescent="0.25">
      <c r="B1283" s="18" t="s">
        <v>28</v>
      </c>
      <c r="C1283" s="19" t="s">
        <v>52</v>
      </c>
      <c r="D1283" s="18" t="s">
        <v>128</v>
      </c>
      <c r="E1283" s="18" t="s">
        <v>72</v>
      </c>
      <c r="F1283" s="23">
        <v>306.14999999999998</v>
      </c>
      <c r="G1283" s="24">
        <v>50800</v>
      </c>
      <c r="H1283" s="24">
        <v>311.08</v>
      </c>
      <c r="I1283" s="24">
        <v>1</v>
      </c>
      <c r="J1283" s="24">
        <v>123.956642536937</v>
      </c>
      <c r="K1283" s="24">
        <v>0.77994005086555696</v>
      </c>
      <c r="L1283" s="24">
        <v>118.572973309273</v>
      </c>
      <c r="M1283" s="24">
        <v>0.71366275796961798</v>
      </c>
      <c r="N1283" s="24">
        <v>5.3836692276640701</v>
      </c>
      <c r="O1283" s="24">
        <v>6.6277292895938797E-2</v>
      </c>
      <c r="P1283" s="24">
        <v>5.8183972156417596</v>
      </c>
      <c r="Q1283" s="24">
        <v>5.8183972156417596</v>
      </c>
      <c r="R1283" s="24">
        <v>0</v>
      </c>
      <c r="S1283" s="24">
        <v>1.71841615503022E-3</v>
      </c>
      <c r="T1283" s="24" t="s">
        <v>68</v>
      </c>
      <c r="U1283" s="21">
        <v>-6.0873225453037199</v>
      </c>
      <c r="V1283" s="21">
        <v>-2.4397136424065899</v>
      </c>
      <c r="W1283" s="22">
        <v>-3.6476465328234502</v>
      </c>
    </row>
    <row r="1284" spans="2:23" x14ac:dyDescent="0.25">
      <c r="B1284" s="18" t="s">
        <v>28</v>
      </c>
      <c r="C1284" s="19" t="s">
        <v>52</v>
      </c>
      <c r="D1284" s="18" t="s">
        <v>128</v>
      </c>
      <c r="E1284" s="18" t="s">
        <v>73</v>
      </c>
      <c r="F1284" s="23">
        <v>305.82</v>
      </c>
      <c r="G1284" s="24">
        <v>50150</v>
      </c>
      <c r="H1284" s="24">
        <v>306.14999999999998</v>
      </c>
      <c r="I1284" s="24">
        <v>1</v>
      </c>
      <c r="J1284" s="24">
        <v>69.589248600700003</v>
      </c>
      <c r="K1284" s="24">
        <v>2.5278703578628301E-2</v>
      </c>
      <c r="L1284" s="24">
        <v>64.170553558692205</v>
      </c>
      <c r="M1284" s="24">
        <v>2.1495228907831301E-2</v>
      </c>
      <c r="N1284" s="24">
        <v>5.4186950420078004</v>
      </c>
      <c r="O1284" s="24">
        <v>3.7834746707970401E-3</v>
      </c>
      <c r="P1284" s="24">
        <v>5.8183972156412596</v>
      </c>
      <c r="Q1284" s="24">
        <v>5.8183972156412596</v>
      </c>
      <c r="R1284" s="24">
        <v>0</v>
      </c>
      <c r="S1284" s="24">
        <v>1.7671655494988601E-4</v>
      </c>
      <c r="T1284" s="24" t="s">
        <v>68</v>
      </c>
      <c r="U1284" s="21">
        <v>-0.63048286671865506</v>
      </c>
      <c r="V1284" s="21">
        <v>-0.25268870505700702</v>
      </c>
      <c r="W1284" s="22">
        <v>-0.37779805910977099</v>
      </c>
    </row>
    <row r="1285" spans="2:23" x14ac:dyDescent="0.25">
      <c r="B1285" s="18" t="s">
        <v>28</v>
      </c>
      <c r="C1285" s="19" t="s">
        <v>52</v>
      </c>
      <c r="D1285" s="18" t="s">
        <v>128</v>
      </c>
      <c r="E1285" s="18" t="s">
        <v>73</v>
      </c>
      <c r="F1285" s="23">
        <v>305.82</v>
      </c>
      <c r="G1285" s="24">
        <v>50250</v>
      </c>
      <c r="H1285" s="24">
        <v>302.12</v>
      </c>
      <c r="I1285" s="24">
        <v>1</v>
      </c>
      <c r="J1285" s="24">
        <v>-117.8646410697</v>
      </c>
      <c r="K1285" s="24">
        <v>0.68585167434732697</v>
      </c>
      <c r="L1285" s="24">
        <v>-104.49655986965099</v>
      </c>
      <c r="M1285" s="24">
        <v>0.53909724668408299</v>
      </c>
      <c r="N1285" s="24">
        <v>-13.368081200048801</v>
      </c>
      <c r="O1285" s="24">
        <v>0.14675442766324501</v>
      </c>
      <c r="P1285" s="24">
        <v>-5.4172156662954896</v>
      </c>
      <c r="Q1285" s="24">
        <v>-5.4172156662954896</v>
      </c>
      <c r="R1285" s="24">
        <v>0</v>
      </c>
      <c r="S1285" s="24">
        <v>1.44882315664552E-3</v>
      </c>
      <c r="T1285" s="24" t="s">
        <v>68</v>
      </c>
      <c r="U1285" s="21">
        <v>-4.8529570633839203</v>
      </c>
      <c r="V1285" s="21">
        <v>-1.9449972406481699</v>
      </c>
      <c r="W1285" s="22">
        <v>-2.9079898222002698</v>
      </c>
    </row>
    <row r="1286" spans="2:23" x14ac:dyDescent="0.25">
      <c r="B1286" s="18" t="s">
        <v>28</v>
      </c>
      <c r="C1286" s="19" t="s">
        <v>52</v>
      </c>
      <c r="D1286" s="18" t="s">
        <v>128</v>
      </c>
      <c r="E1286" s="18" t="s">
        <v>73</v>
      </c>
      <c r="F1286" s="23">
        <v>305.82</v>
      </c>
      <c r="G1286" s="24">
        <v>50900</v>
      </c>
      <c r="H1286" s="24">
        <v>310.14</v>
      </c>
      <c r="I1286" s="24">
        <v>1</v>
      </c>
      <c r="J1286" s="24">
        <v>85.565294518761505</v>
      </c>
      <c r="K1286" s="24">
        <v>0.69919557429086898</v>
      </c>
      <c r="L1286" s="24">
        <v>83.895819849080596</v>
      </c>
      <c r="M1286" s="24">
        <v>0.67217757016826696</v>
      </c>
      <c r="N1286" s="24">
        <v>1.66947466968088</v>
      </c>
      <c r="O1286" s="24">
        <v>2.7018004122602201E-2</v>
      </c>
      <c r="P1286" s="24">
        <v>2.6951541572159199</v>
      </c>
      <c r="Q1286" s="24">
        <v>2.6951541572159199</v>
      </c>
      <c r="R1286" s="24">
        <v>0</v>
      </c>
      <c r="S1286" s="24">
        <v>6.9369824142561601E-4</v>
      </c>
      <c r="T1286" s="24" t="s">
        <v>69</v>
      </c>
      <c r="U1286" s="21">
        <v>1.1088743366576199</v>
      </c>
      <c r="V1286" s="21">
        <v>-0.44442130784498801</v>
      </c>
      <c r="W1286" s="22">
        <v>1.55327962019676</v>
      </c>
    </row>
    <row r="1287" spans="2:23" x14ac:dyDescent="0.25">
      <c r="B1287" s="18" t="s">
        <v>28</v>
      </c>
      <c r="C1287" s="19" t="s">
        <v>52</v>
      </c>
      <c r="D1287" s="18" t="s">
        <v>128</v>
      </c>
      <c r="E1287" s="18" t="s">
        <v>73</v>
      </c>
      <c r="F1287" s="23">
        <v>305.82</v>
      </c>
      <c r="G1287" s="24">
        <v>53050</v>
      </c>
      <c r="H1287" s="24">
        <v>319.11</v>
      </c>
      <c r="I1287" s="24">
        <v>1</v>
      </c>
      <c r="J1287" s="24">
        <v>121.446376213281</v>
      </c>
      <c r="K1287" s="24">
        <v>2.9601689146743002</v>
      </c>
      <c r="L1287" s="24">
        <v>118.070997212176</v>
      </c>
      <c r="M1287" s="24">
        <v>2.7979106088034</v>
      </c>
      <c r="N1287" s="24">
        <v>3.3753790011054101</v>
      </c>
      <c r="O1287" s="24">
        <v>0.16225830587090401</v>
      </c>
      <c r="P1287" s="24">
        <v>3.6736593431091902</v>
      </c>
      <c r="Q1287" s="24">
        <v>3.6736593431091902</v>
      </c>
      <c r="R1287" s="24">
        <v>0</v>
      </c>
      <c r="S1287" s="24">
        <v>2.7086016349211401E-3</v>
      </c>
      <c r="T1287" s="24" t="s">
        <v>68</v>
      </c>
      <c r="U1287" s="21">
        <v>5.8412546192611599</v>
      </c>
      <c r="V1287" s="21">
        <v>-2.34109306305387</v>
      </c>
      <c r="W1287" s="22">
        <v>8.1822632705404494</v>
      </c>
    </row>
    <row r="1288" spans="2:23" x14ac:dyDescent="0.25">
      <c r="B1288" s="18" t="s">
        <v>28</v>
      </c>
      <c r="C1288" s="19" t="s">
        <v>52</v>
      </c>
      <c r="D1288" s="18" t="s">
        <v>128</v>
      </c>
      <c r="E1288" s="18" t="s">
        <v>74</v>
      </c>
      <c r="F1288" s="23">
        <v>302.12</v>
      </c>
      <c r="G1288" s="24">
        <v>50300</v>
      </c>
      <c r="H1288" s="24">
        <v>301.85000000000002</v>
      </c>
      <c r="I1288" s="24">
        <v>1</v>
      </c>
      <c r="J1288" s="24">
        <v>-27.2855344808486</v>
      </c>
      <c r="K1288" s="24">
        <v>1.0348555447487501E-2</v>
      </c>
      <c r="L1288" s="24">
        <v>-13.840242322615699</v>
      </c>
      <c r="M1288" s="24">
        <v>2.6625770749272599E-3</v>
      </c>
      <c r="N1288" s="24">
        <v>-13.4452921582328</v>
      </c>
      <c r="O1288" s="24">
        <v>7.6859783725602496E-3</v>
      </c>
      <c r="P1288" s="24">
        <v>-5.4172156662952302</v>
      </c>
      <c r="Q1288" s="24">
        <v>-5.4172156662952302</v>
      </c>
      <c r="R1288" s="24">
        <v>0</v>
      </c>
      <c r="S1288" s="24">
        <v>4.0791253549464702E-4</v>
      </c>
      <c r="T1288" s="24" t="s">
        <v>68</v>
      </c>
      <c r="U1288" s="21">
        <v>-1.30917870388501</v>
      </c>
      <c r="V1288" s="21">
        <v>-0.52470049359887905</v>
      </c>
      <c r="W1288" s="22">
        <v>-0.78448630321990198</v>
      </c>
    </row>
    <row r="1289" spans="2:23" x14ac:dyDescent="0.25">
      <c r="B1289" s="18" t="s">
        <v>28</v>
      </c>
      <c r="C1289" s="19" t="s">
        <v>52</v>
      </c>
      <c r="D1289" s="18" t="s">
        <v>128</v>
      </c>
      <c r="E1289" s="18" t="s">
        <v>75</v>
      </c>
      <c r="F1289" s="23">
        <v>301.85000000000002</v>
      </c>
      <c r="G1289" s="24">
        <v>51150</v>
      </c>
      <c r="H1289" s="24">
        <v>301.77999999999997</v>
      </c>
      <c r="I1289" s="24">
        <v>1</v>
      </c>
      <c r="J1289" s="24">
        <v>0.36929096461936101</v>
      </c>
      <c r="K1289" s="24">
        <v>3.9003483533160002E-6</v>
      </c>
      <c r="L1289" s="24">
        <v>13.815696264026201</v>
      </c>
      <c r="M1289" s="24">
        <v>5.4589810492310297E-3</v>
      </c>
      <c r="N1289" s="24">
        <v>-13.4464052994068</v>
      </c>
      <c r="O1289" s="24">
        <v>-5.4550807008777102E-3</v>
      </c>
      <c r="P1289" s="24">
        <v>-5.4172156662952302</v>
      </c>
      <c r="Q1289" s="24">
        <v>-5.4172156662952302</v>
      </c>
      <c r="R1289" s="24">
        <v>0</v>
      </c>
      <c r="S1289" s="24">
        <v>8.3930205144941796E-4</v>
      </c>
      <c r="T1289" s="24" t="s">
        <v>68</v>
      </c>
      <c r="U1289" s="21">
        <v>-2.5876735526945498</v>
      </c>
      <c r="V1289" s="21">
        <v>-1.03710332771411</v>
      </c>
      <c r="W1289" s="22">
        <v>-1.5505862211699599</v>
      </c>
    </row>
    <row r="1290" spans="2:23" x14ac:dyDescent="0.25">
      <c r="B1290" s="18" t="s">
        <v>28</v>
      </c>
      <c r="C1290" s="19" t="s">
        <v>52</v>
      </c>
      <c r="D1290" s="18" t="s">
        <v>128</v>
      </c>
      <c r="E1290" s="18" t="s">
        <v>76</v>
      </c>
      <c r="F1290" s="23">
        <v>311.18</v>
      </c>
      <c r="G1290" s="24">
        <v>50354</v>
      </c>
      <c r="H1290" s="24">
        <v>311.18</v>
      </c>
      <c r="I1290" s="24">
        <v>1</v>
      </c>
      <c r="J1290" s="24">
        <v>0</v>
      </c>
      <c r="K1290" s="24">
        <v>0</v>
      </c>
      <c r="L1290" s="24">
        <v>0</v>
      </c>
      <c r="M1290" s="24">
        <v>0</v>
      </c>
      <c r="N1290" s="24">
        <v>0</v>
      </c>
      <c r="O1290" s="24">
        <v>0</v>
      </c>
      <c r="P1290" s="24">
        <v>0</v>
      </c>
      <c r="Q1290" s="24">
        <v>0</v>
      </c>
      <c r="R1290" s="24">
        <v>0</v>
      </c>
      <c r="S1290" s="24">
        <v>0</v>
      </c>
      <c r="T1290" s="24" t="s">
        <v>69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52</v>
      </c>
      <c r="D1291" s="18" t="s">
        <v>128</v>
      </c>
      <c r="E1291" s="18" t="s">
        <v>76</v>
      </c>
      <c r="F1291" s="23">
        <v>311.18</v>
      </c>
      <c r="G1291" s="24">
        <v>50900</v>
      </c>
      <c r="H1291" s="24">
        <v>310.14</v>
      </c>
      <c r="I1291" s="24">
        <v>1</v>
      </c>
      <c r="J1291" s="24">
        <v>-215.13348975703801</v>
      </c>
      <c r="K1291" s="24">
        <v>0.36563110547882699</v>
      </c>
      <c r="L1291" s="24">
        <v>-209.09427698313999</v>
      </c>
      <c r="M1291" s="24">
        <v>0.34539129167010801</v>
      </c>
      <c r="N1291" s="24">
        <v>-6.03921277389707</v>
      </c>
      <c r="O1291" s="24">
        <v>2.0239813808719E-2</v>
      </c>
      <c r="P1291" s="24">
        <v>-5.4179916369072201</v>
      </c>
      <c r="Q1291" s="24">
        <v>-5.4179916369072103</v>
      </c>
      <c r="R1291" s="24">
        <v>0</v>
      </c>
      <c r="S1291" s="24">
        <v>2.3190160368301299E-4</v>
      </c>
      <c r="T1291" s="24" t="s">
        <v>68</v>
      </c>
      <c r="U1291" s="21">
        <v>6.9192729635500399E-3</v>
      </c>
      <c r="V1291" s="21">
        <v>-2.77314772119831E-3</v>
      </c>
      <c r="W1291" s="22">
        <v>9.6923206945668406E-3</v>
      </c>
    </row>
    <row r="1292" spans="2:23" x14ac:dyDescent="0.25">
      <c r="B1292" s="18" t="s">
        <v>28</v>
      </c>
      <c r="C1292" s="19" t="s">
        <v>52</v>
      </c>
      <c r="D1292" s="18" t="s">
        <v>128</v>
      </c>
      <c r="E1292" s="18" t="s">
        <v>76</v>
      </c>
      <c r="F1292" s="23">
        <v>311.18</v>
      </c>
      <c r="G1292" s="24">
        <v>53200</v>
      </c>
      <c r="H1292" s="24">
        <v>315.85000000000002</v>
      </c>
      <c r="I1292" s="24">
        <v>1</v>
      </c>
      <c r="J1292" s="24">
        <v>156.55268829264</v>
      </c>
      <c r="K1292" s="24">
        <v>1.18377234542281</v>
      </c>
      <c r="L1292" s="24">
        <v>150.567983407648</v>
      </c>
      <c r="M1292" s="24">
        <v>1.09499566140563</v>
      </c>
      <c r="N1292" s="24">
        <v>5.9847048849918796</v>
      </c>
      <c r="O1292" s="24">
        <v>8.8776684017183694E-2</v>
      </c>
      <c r="P1292" s="24">
        <v>5.4179916369071304</v>
      </c>
      <c r="Q1292" s="24">
        <v>5.4179916369071197</v>
      </c>
      <c r="R1292" s="24">
        <v>0</v>
      </c>
      <c r="S1292" s="24">
        <v>1.4178287921378699E-3</v>
      </c>
      <c r="T1292" s="24" t="s">
        <v>68</v>
      </c>
      <c r="U1292" s="21">
        <v>-0.11574972326482399</v>
      </c>
      <c r="V1292" s="21">
        <v>-4.6390868374773901E-2</v>
      </c>
      <c r="W1292" s="22">
        <v>-6.9359570418679697E-2</v>
      </c>
    </row>
    <row r="1293" spans="2:23" x14ac:dyDescent="0.25">
      <c r="B1293" s="18" t="s">
        <v>28</v>
      </c>
      <c r="C1293" s="19" t="s">
        <v>52</v>
      </c>
      <c r="D1293" s="18" t="s">
        <v>128</v>
      </c>
      <c r="E1293" s="18" t="s">
        <v>77</v>
      </c>
      <c r="F1293" s="23">
        <v>311.18</v>
      </c>
      <c r="G1293" s="24">
        <v>50404</v>
      </c>
      <c r="H1293" s="24">
        <v>311.18</v>
      </c>
      <c r="I1293" s="24">
        <v>1</v>
      </c>
      <c r="J1293" s="24">
        <v>0</v>
      </c>
      <c r="K1293" s="24">
        <v>0</v>
      </c>
      <c r="L1293" s="24">
        <v>0</v>
      </c>
      <c r="M1293" s="24">
        <v>0</v>
      </c>
      <c r="N1293" s="24">
        <v>0</v>
      </c>
      <c r="O1293" s="24">
        <v>0</v>
      </c>
      <c r="P1293" s="24">
        <v>0</v>
      </c>
      <c r="Q1293" s="24">
        <v>0</v>
      </c>
      <c r="R1293" s="24">
        <v>0</v>
      </c>
      <c r="S1293" s="24">
        <v>0</v>
      </c>
      <c r="T1293" s="24" t="s">
        <v>69</v>
      </c>
      <c r="U1293" s="21">
        <v>0</v>
      </c>
      <c r="V1293" s="21">
        <v>0</v>
      </c>
      <c r="W1293" s="22">
        <v>0</v>
      </c>
    </row>
    <row r="1294" spans="2:23" x14ac:dyDescent="0.25">
      <c r="B1294" s="18" t="s">
        <v>28</v>
      </c>
      <c r="C1294" s="19" t="s">
        <v>52</v>
      </c>
      <c r="D1294" s="18" t="s">
        <v>128</v>
      </c>
      <c r="E1294" s="18" t="s">
        <v>78</v>
      </c>
      <c r="F1294" s="23">
        <v>306.54000000000002</v>
      </c>
      <c r="G1294" s="24">
        <v>50499</v>
      </c>
      <c r="H1294" s="24">
        <v>306.54000000000002</v>
      </c>
      <c r="I1294" s="24">
        <v>1</v>
      </c>
      <c r="J1294" s="24">
        <v>-6.2217100000000004E-13</v>
      </c>
      <c r="K1294" s="24">
        <v>0</v>
      </c>
      <c r="L1294" s="24">
        <v>-2.3947800000000001E-13</v>
      </c>
      <c r="M1294" s="24">
        <v>0</v>
      </c>
      <c r="N1294" s="24">
        <v>-3.8269300000000002E-13</v>
      </c>
      <c r="O1294" s="24">
        <v>0</v>
      </c>
      <c r="P1294" s="24">
        <v>-2.7949300000000002E-13</v>
      </c>
      <c r="Q1294" s="24">
        <v>-2.79492E-13</v>
      </c>
      <c r="R1294" s="24">
        <v>0</v>
      </c>
      <c r="S1294" s="24">
        <v>0</v>
      </c>
      <c r="T1294" s="24" t="s">
        <v>69</v>
      </c>
      <c r="U1294" s="21">
        <v>0</v>
      </c>
      <c r="V1294" s="21">
        <v>0</v>
      </c>
      <c r="W1294" s="22">
        <v>0</v>
      </c>
    </row>
    <row r="1295" spans="2:23" x14ac:dyDescent="0.25">
      <c r="B1295" s="18" t="s">
        <v>28</v>
      </c>
      <c r="C1295" s="19" t="s">
        <v>52</v>
      </c>
      <c r="D1295" s="18" t="s">
        <v>128</v>
      </c>
      <c r="E1295" s="18" t="s">
        <v>78</v>
      </c>
      <c r="F1295" s="23">
        <v>306.54000000000002</v>
      </c>
      <c r="G1295" s="24">
        <v>50554</v>
      </c>
      <c r="H1295" s="24">
        <v>306.54000000000002</v>
      </c>
      <c r="I1295" s="24">
        <v>1</v>
      </c>
      <c r="J1295" s="24">
        <v>-7.7771000000000003E-14</v>
      </c>
      <c r="K1295" s="24">
        <v>0</v>
      </c>
      <c r="L1295" s="24">
        <v>-2.9935000000000001E-14</v>
      </c>
      <c r="M1295" s="24">
        <v>0</v>
      </c>
      <c r="N1295" s="24">
        <v>-4.7836999999999999E-14</v>
      </c>
      <c r="O1295" s="24">
        <v>0</v>
      </c>
      <c r="P1295" s="24">
        <v>-3.4936999999999998E-14</v>
      </c>
      <c r="Q1295" s="24">
        <v>-3.4936999999999998E-14</v>
      </c>
      <c r="R1295" s="24">
        <v>0</v>
      </c>
      <c r="S1295" s="24">
        <v>0</v>
      </c>
      <c r="T1295" s="24" t="s">
        <v>69</v>
      </c>
      <c r="U1295" s="21">
        <v>0</v>
      </c>
      <c r="V1295" s="21">
        <v>0</v>
      </c>
      <c r="W1295" s="22">
        <v>0</v>
      </c>
    </row>
    <row r="1296" spans="2:23" x14ac:dyDescent="0.25">
      <c r="B1296" s="18" t="s">
        <v>28</v>
      </c>
      <c r="C1296" s="19" t="s">
        <v>52</v>
      </c>
      <c r="D1296" s="18" t="s">
        <v>128</v>
      </c>
      <c r="E1296" s="18" t="s">
        <v>79</v>
      </c>
      <c r="F1296" s="23">
        <v>306.54000000000002</v>
      </c>
      <c r="G1296" s="24">
        <v>50604</v>
      </c>
      <c r="H1296" s="24">
        <v>306.54000000000002</v>
      </c>
      <c r="I1296" s="24">
        <v>1</v>
      </c>
      <c r="J1296" s="24">
        <v>-7.7771000000000003E-14</v>
      </c>
      <c r="K1296" s="24">
        <v>0</v>
      </c>
      <c r="L1296" s="24">
        <v>-2.9935000000000001E-14</v>
      </c>
      <c r="M1296" s="24">
        <v>0</v>
      </c>
      <c r="N1296" s="24">
        <v>-4.7836999999999999E-14</v>
      </c>
      <c r="O1296" s="24">
        <v>0</v>
      </c>
      <c r="P1296" s="24">
        <v>-3.4936999999999998E-14</v>
      </c>
      <c r="Q1296" s="24">
        <v>-3.4936999999999998E-14</v>
      </c>
      <c r="R1296" s="24">
        <v>0</v>
      </c>
      <c r="S1296" s="24">
        <v>0</v>
      </c>
      <c r="T1296" s="24" t="s">
        <v>69</v>
      </c>
      <c r="U1296" s="21">
        <v>0</v>
      </c>
      <c r="V1296" s="21">
        <v>0</v>
      </c>
      <c r="W1296" s="22">
        <v>0</v>
      </c>
    </row>
    <row r="1297" spans="2:23" x14ac:dyDescent="0.25">
      <c r="B1297" s="18" t="s">
        <v>28</v>
      </c>
      <c r="C1297" s="19" t="s">
        <v>52</v>
      </c>
      <c r="D1297" s="18" t="s">
        <v>128</v>
      </c>
      <c r="E1297" s="18" t="s">
        <v>80</v>
      </c>
      <c r="F1297" s="23">
        <v>311.92</v>
      </c>
      <c r="G1297" s="24">
        <v>50750</v>
      </c>
      <c r="H1297" s="24">
        <v>313.5</v>
      </c>
      <c r="I1297" s="24">
        <v>1</v>
      </c>
      <c r="J1297" s="24">
        <v>94.440731967356996</v>
      </c>
      <c r="K1297" s="24">
        <v>0.213165339323271</v>
      </c>
      <c r="L1297" s="24">
        <v>89.892049941889994</v>
      </c>
      <c r="M1297" s="24">
        <v>0.19312587736185</v>
      </c>
      <c r="N1297" s="24">
        <v>4.5486820254670404</v>
      </c>
      <c r="O1297" s="24">
        <v>2.0039461961420799E-2</v>
      </c>
      <c r="P1297" s="24">
        <v>4.7120053798442498</v>
      </c>
      <c r="Q1297" s="24">
        <v>4.7120053798442401</v>
      </c>
      <c r="R1297" s="24">
        <v>0</v>
      </c>
      <c r="S1297" s="24">
        <v>5.3065157332237898E-4</v>
      </c>
      <c r="T1297" s="24" t="s">
        <v>68</v>
      </c>
      <c r="U1297" s="21">
        <v>-0.92037745028197004</v>
      </c>
      <c r="V1297" s="21">
        <v>-0.36887439508994802</v>
      </c>
      <c r="W1297" s="22">
        <v>-0.55150874467789701</v>
      </c>
    </row>
    <row r="1298" spans="2:23" x14ac:dyDescent="0.25">
      <c r="B1298" s="18" t="s">
        <v>28</v>
      </c>
      <c r="C1298" s="19" t="s">
        <v>52</v>
      </c>
      <c r="D1298" s="18" t="s">
        <v>128</v>
      </c>
      <c r="E1298" s="18" t="s">
        <v>80</v>
      </c>
      <c r="F1298" s="23">
        <v>311.92</v>
      </c>
      <c r="G1298" s="24">
        <v>50800</v>
      </c>
      <c r="H1298" s="24">
        <v>311.08</v>
      </c>
      <c r="I1298" s="24">
        <v>1</v>
      </c>
      <c r="J1298" s="24">
        <v>-60.8854727296712</v>
      </c>
      <c r="K1298" s="24">
        <v>6.9321662763940597E-2</v>
      </c>
      <c r="L1298" s="24">
        <v>-56.321773447934497</v>
      </c>
      <c r="M1298" s="24">
        <v>5.93190584727925E-2</v>
      </c>
      <c r="N1298" s="24">
        <v>-4.5636992817367998</v>
      </c>
      <c r="O1298" s="24">
        <v>1.00026042911481E-2</v>
      </c>
      <c r="P1298" s="24">
        <v>-4.7120053798444701</v>
      </c>
      <c r="Q1298" s="24">
        <v>-4.7120053798444603</v>
      </c>
      <c r="R1298" s="24">
        <v>0</v>
      </c>
      <c r="S1298" s="24">
        <v>4.1519600088407602E-4</v>
      </c>
      <c r="T1298" s="24" t="s">
        <v>68</v>
      </c>
      <c r="U1298" s="21">
        <v>-0.717696159966416</v>
      </c>
      <c r="V1298" s="21">
        <v>-0.28764257184363201</v>
      </c>
      <c r="W1298" s="22">
        <v>-0.43005802469623999</v>
      </c>
    </row>
    <row r="1299" spans="2:23" x14ac:dyDescent="0.25">
      <c r="B1299" s="18" t="s">
        <v>28</v>
      </c>
      <c r="C1299" s="19" t="s">
        <v>52</v>
      </c>
      <c r="D1299" s="18" t="s">
        <v>128</v>
      </c>
      <c r="E1299" s="18" t="s">
        <v>81</v>
      </c>
      <c r="F1299" s="23">
        <v>314.08999999999997</v>
      </c>
      <c r="G1299" s="24">
        <v>50750</v>
      </c>
      <c r="H1299" s="24">
        <v>313.5</v>
      </c>
      <c r="I1299" s="24">
        <v>1</v>
      </c>
      <c r="J1299" s="24">
        <v>-110.236773333816</v>
      </c>
      <c r="K1299" s="24">
        <v>9.2356311082387996E-2</v>
      </c>
      <c r="L1299" s="24">
        <v>-105.701829240972</v>
      </c>
      <c r="M1299" s="24">
        <v>8.4913862957145994E-2</v>
      </c>
      <c r="N1299" s="24">
        <v>-4.5349440928435403</v>
      </c>
      <c r="O1299" s="24">
        <v>7.4424481252420198E-3</v>
      </c>
      <c r="P1299" s="24">
        <v>-4.7120053798442498</v>
      </c>
      <c r="Q1299" s="24">
        <v>-4.7120053798442401</v>
      </c>
      <c r="R1299" s="24">
        <v>0</v>
      </c>
      <c r="S1299" s="24">
        <v>1.6874275971757701E-4</v>
      </c>
      <c r="T1299" s="24" t="s">
        <v>68</v>
      </c>
      <c r="U1299" s="21">
        <v>-0.34021400531725499</v>
      </c>
      <c r="V1299" s="21">
        <v>-0.13635300970714101</v>
      </c>
      <c r="W1299" s="22">
        <v>-0.20386309870681399</v>
      </c>
    </row>
    <row r="1300" spans="2:23" x14ac:dyDescent="0.25">
      <c r="B1300" s="18" t="s">
        <v>28</v>
      </c>
      <c r="C1300" s="19" t="s">
        <v>52</v>
      </c>
      <c r="D1300" s="18" t="s">
        <v>128</v>
      </c>
      <c r="E1300" s="18" t="s">
        <v>81</v>
      </c>
      <c r="F1300" s="23">
        <v>314.08999999999997</v>
      </c>
      <c r="G1300" s="24">
        <v>50950</v>
      </c>
      <c r="H1300" s="24">
        <v>314.85000000000002</v>
      </c>
      <c r="I1300" s="24">
        <v>1</v>
      </c>
      <c r="J1300" s="24">
        <v>125.394911420459</v>
      </c>
      <c r="K1300" s="24">
        <v>0.138370177529274</v>
      </c>
      <c r="L1300" s="24">
        <v>120.86859125304601</v>
      </c>
      <c r="M1300" s="24">
        <v>0.128561103893163</v>
      </c>
      <c r="N1300" s="24">
        <v>4.5263201674136297</v>
      </c>
      <c r="O1300" s="24">
        <v>9.8090736361112606E-3</v>
      </c>
      <c r="P1300" s="24">
        <v>4.7120053798444896</v>
      </c>
      <c r="Q1300" s="24">
        <v>4.7120053798444799</v>
      </c>
      <c r="R1300" s="24">
        <v>0</v>
      </c>
      <c r="S1300" s="24">
        <v>1.9538635335721399E-4</v>
      </c>
      <c r="T1300" s="24" t="s">
        <v>68</v>
      </c>
      <c r="U1300" s="21">
        <v>-0.35534394088666799</v>
      </c>
      <c r="V1300" s="21">
        <v>-0.14241687603633801</v>
      </c>
      <c r="W1300" s="22">
        <v>-0.21292926147556501</v>
      </c>
    </row>
    <row r="1301" spans="2:23" x14ac:dyDescent="0.25">
      <c r="B1301" s="18" t="s">
        <v>28</v>
      </c>
      <c r="C1301" s="19" t="s">
        <v>52</v>
      </c>
      <c r="D1301" s="18" t="s">
        <v>128</v>
      </c>
      <c r="E1301" s="18" t="s">
        <v>82</v>
      </c>
      <c r="F1301" s="23">
        <v>311.08</v>
      </c>
      <c r="G1301" s="24">
        <v>51300</v>
      </c>
      <c r="H1301" s="24">
        <v>312</v>
      </c>
      <c r="I1301" s="24">
        <v>1</v>
      </c>
      <c r="J1301" s="24">
        <v>77.831768856091799</v>
      </c>
      <c r="K1301" s="24">
        <v>9.2744676764434805E-2</v>
      </c>
      <c r="L1301" s="24">
        <v>77.050861628459401</v>
      </c>
      <c r="M1301" s="24">
        <v>9.0892948101403095E-2</v>
      </c>
      <c r="N1301" s="24">
        <v>0.78090722763248799</v>
      </c>
      <c r="O1301" s="24">
        <v>1.8517286630316101E-3</v>
      </c>
      <c r="P1301" s="24">
        <v>1.1063918357978999</v>
      </c>
      <c r="Q1301" s="24">
        <v>1.1063918357978899</v>
      </c>
      <c r="R1301" s="24">
        <v>0</v>
      </c>
      <c r="S1301" s="24">
        <v>1.8741015312043001E-5</v>
      </c>
      <c r="T1301" s="24" t="s">
        <v>68</v>
      </c>
      <c r="U1301" s="21">
        <v>-0.14154710174103399</v>
      </c>
      <c r="V1301" s="21">
        <v>-5.6730096457125699E-2</v>
      </c>
      <c r="W1301" s="22">
        <v>-8.4817880283873298E-2</v>
      </c>
    </row>
    <row r="1302" spans="2:23" x14ac:dyDescent="0.25">
      <c r="B1302" s="18" t="s">
        <v>28</v>
      </c>
      <c r="C1302" s="19" t="s">
        <v>52</v>
      </c>
      <c r="D1302" s="18" t="s">
        <v>128</v>
      </c>
      <c r="E1302" s="18" t="s">
        <v>83</v>
      </c>
      <c r="F1302" s="23">
        <v>310.14</v>
      </c>
      <c r="G1302" s="24">
        <v>54750</v>
      </c>
      <c r="H1302" s="24">
        <v>318.69</v>
      </c>
      <c r="I1302" s="24">
        <v>1</v>
      </c>
      <c r="J1302" s="24">
        <v>141.829903253689</v>
      </c>
      <c r="K1302" s="24">
        <v>2.1381000336593101</v>
      </c>
      <c r="L1302" s="24">
        <v>137.97373715150999</v>
      </c>
      <c r="M1302" s="24">
        <v>2.02341638533836</v>
      </c>
      <c r="N1302" s="24">
        <v>3.8561661021789599</v>
      </c>
      <c r="O1302" s="24">
        <v>0.11468364832094601</v>
      </c>
      <c r="P1302" s="24">
        <v>3.5611050119995902</v>
      </c>
      <c r="Q1302" s="24">
        <v>3.56110501199958</v>
      </c>
      <c r="R1302" s="24">
        <v>0</v>
      </c>
      <c r="S1302" s="24">
        <v>1.3479133300706701E-3</v>
      </c>
      <c r="T1302" s="24" t="s">
        <v>69</v>
      </c>
      <c r="U1302" s="21">
        <v>3.0880391132000899</v>
      </c>
      <c r="V1302" s="21">
        <v>-1.23764283832335</v>
      </c>
      <c r="W1302" s="22">
        <v>4.3256373263737897</v>
      </c>
    </row>
    <row r="1303" spans="2:23" x14ac:dyDescent="0.25">
      <c r="B1303" s="18" t="s">
        <v>28</v>
      </c>
      <c r="C1303" s="19" t="s">
        <v>52</v>
      </c>
      <c r="D1303" s="18" t="s">
        <v>128</v>
      </c>
      <c r="E1303" s="18" t="s">
        <v>84</v>
      </c>
      <c r="F1303" s="23">
        <v>314.85000000000002</v>
      </c>
      <c r="G1303" s="24">
        <v>53150</v>
      </c>
      <c r="H1303" s="24">
        <v>319.32</v>
      </c>
      <c r="I1303" s="24">
        <v>1</v>
      </c>
      <c r="J1303" s="24">
        <v>152.52695409870199</v>
      </c>
      <c r="K1303" s="24">
        <v>1.02363675597161</v>
      </c>
      <c r="L1303" s="24">
        <v>152.62753215988101</v>
      </c>
      <c r="M1303" s="24">
        <v>1.0249871972214799</v>
      </c>
      <c r="N1303" s="24">
        <v>-0.100578061179291</v>
      </c>
      <c r="O1303" s="24">
        <v>-1.3504412498742699E-3</v>
      </c>
      <c r="P1303" s="24">
        <v>8.0549590138235205E-2</v>
      </c>
      <c r="Q1303" s="24">
        <v>8.0549590138235205E-2</v>
      </c>
      <c r="R1303" s="24">
        <v>0</v>
      </c>
      <c r="S1303" s="24">
        <v>2.8548240474300001E-7</v>
      </c>
      <c r="T1303" s="24" t="s">
        <v>68</v>
      </c>
      <c r="U1303" s="21">
        <v>2.13792697550414E-2</v>
      </c>
      <c r="V1303" s="21">
        <v>0</v>
      </c>
      <c r="W1303" s="22">
        <v>2.1379049199502901E-2</v>
      </c>
    </row>
    <row r="1304" spans="2:23" x14ac:dyDescent="0.25">
      <c r="B1304" s="18" t="s">
        <v>28</v>
      </c>
      <c r="C1304" s="19" t="s">
        <v>52</v>
      </c>
      <c r="D1304" s="18" t="s">
        <v>128</v>
      </c>
      <c r="E1304" s="18" t="s">
        <v>84</v>
      </c>
      <c r="F1304" s="23">
        <v>314.85000000000002</v>
      </c>
      <c r="G1304" s="24">
        <v>54500</v>
      </c>
      <c r="H1304" s="24">
        <v>314.99</v>
      </c>
      <c r="I1304" s="24">
        <v>1</v>
      </c>
      <c r="J1304" s="24">
        <v>-1.4866052214227099</v>
      </c>
      <c r="K1304" s="24">
        <v>1.2236742782108299E-4</v>
      </c>
      <c r="L1304" s="24">
        <v>-6.1102494797606601</v>
      </c>
      <c r="M1304" s="24">
        <v>2.0672471837911602E-3</v>
      </c>
      <c r="N1304" s="24">
        <v>4.6236442583379498</v>
      </c>
      <c r="O1304" s="24">
        <v>-1.94487975597008E-3</v>
      </c>
      <c r="P1304" s="24">
        <v>4.6314557897056998</v>
      </c>
      <c r="Q1304" s="24">
        <v>4.6314557897056901</v>
      </c>
      <c r="R1304" s="24">
        <v>0</v>
      </c>
      <c r="S1304" s="24">
        <v>1.18770769187075E-3</v>
      </c>
      <c r="T1304" s="24" t="s">
        <v>68</v>
      </c>
      <c r="U1304" s="21">
        <v>-1.2597917289173399</v>
      </c>
      <c r="V1304" s="21">
        <v>-0.504906885540643</v>
      </c>
      <c r="W1304" s="22">
        <v>-0.75489263101562099</v>
      </c>
    </row>
    <row r="1305" spans="2:23" x14ac:dyDescent="0.25">
      <c r="B1305" s="18" t="s">
        <v>28</v>
      </c>
      <c r="C1305" s="19" t="s">
        <v>52</v>
      </c>
      <c r="D1305" s="18" t="s">
        <v>128</v>
      </c>
      <c r="E1305" s="18" t="s">
        <v>85</v>
      </c>
      <c r="F1305" s="23">
        <v>304.2</v>
      </c>
      <c r="G1305" s="24">
        <v>51250</v>
      </c>
      <c r="H1305" s="24">
        <v>304.2</v>
      </c>
      <c r="I1305" s="24">
        <v>1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 t="s">
        <v>69</v>
      </c>
      <c r="U1305" s="21">
        <v>0</v>
      </c>
      <c r="V1305" s="21">
        <v>0</v>
      </c>
      <c r="W1305" s="22">
        <v>0</v>
      </c>
    </row>
    <row r="1306" spans="2:23" x14ac:dyDescent="0.25">
      <c r="B1306" s="18" t="s">
        <v>28</v>
      </c>
      <c r="C1306" s="19" t="s">
        <v>52</v>
      </c>
      <c r="D1306" s="18" t="s">
        <v>128</v>
      </c>
      <c r="E1306" s="18" t="s">
        <v>86</v>
      </c>
      <c r="F1306" s="23">
        <v>312</v>
      </c>
      <c r="G1306" s="24">
        <v>53200</v>
      </c>
      <c r="H1306" s="24">
        <v>315.85000000000002</v>
      </c>
      <c r="I1306" s="24">
        <v>1</v>
      </c>
      <c r="J1306" s="24">
        <v>105.760230879397</v>
      </c>
      <c r="K1306" s="24">
        <v>0.57033469595447395</v>
      </c>
      <c r="L1306" s="24">
        <v>104.984415563455</v>
      </c>
      <c r="M1306" s="24">
        <v>0.561997885796098</v>
      </c>
      <c r="N1306" s="24">
        <v>0.77581531594201902</v>
      </c>
      <c r="O1306" s="24">
        <v>8.3368101583760797E-3</v>
      </c>
      <c r="P1306" s="24">
        <v>1.1063918357979901</v>
      </c>
      <c r="Q1306" s="24">
        <v>1.1063918357979801</v>
      </c>
      <c r="R1306" s="24">
        <v>0</v>
      </c>
      <c r="S1306" s="24">
        <v>6.2417006581399998E-5</v>
      </c>
      <c r="T1306" s="24" t="s">
        <v>69</v>
      </c>
      <c r="U1306" s="21">
        <v>-0.36975583740857798</v>
      </c>
      <c r="V1306" s="21">
        <v>-0.14819296236916699</v>
      </c>
      <c r="W1306" s="22">
        <v>-0.22156516075448701</v>
      </c>
    </row>
    <row r="1307" spans="2:23" x14ac:dyDescent="0.25">
      <c r="B1307" s="18" t="s">
        <v>28</v>
      </c>
      <c r="C1307" s="19" t="s">
        <v>52</v>
      </c>
      <c r="D1307" s="18" t="s">
        <v>128</v>
      </c>
      <c r="E1307" s="18" t="s">
        <v>87</v>
      </c>
      <c r="F1307" s="23">
        <v>319.87</v>
      </c>
      <c r="G1307" s="24">
        <v>53100</v>
      </c>
      <c r="H1307" s="24">
        <v>319.87</v>
      </c>
      <c r="I1307" s="24">
        <v>1</v>
      </c>
      <c r="J1307" s="24">
        <v>-2.9850010000000001E-12</v>
      </c>
      <c r="K1307" s="24">
        <v>0</v>
      </c>
      <c r="L1307" s="24">
        <v>-1.419521E-12</v>
      </c>
      <c r="M1307" s="24">
        <v>0</v>
      </c>
      <c r="N1307" s="24">
        <v>-1.5654799999999999E-12</v>
      </c>
      <c r="O1307" s="24">
        <v>0</v>
      </c>
      <c r="P1307" s="24">
        <v>-1.1467800000000001E-12</v>
      </c>
      <c r="Q1307" s="24">
        <v>-1.146783E-12</v>
      </c>
      <c r="R1307" s="24">
        <v>0</v>
      </c>
      <c r="S1307" s="24">
        <v>0</v>
      </c>
      <c r="T1307" s="24" t="s">
        <v>69</v>
      </c>
      <c r="U1307" s="21">
        <v>0</v>
      </c>
      <c r="V1307" s="21">
        <v>0</v>
      </c>
      <c r="W1307" s="22">
        <v>0</v>
      </c>
    </row>
    <row r="1308" spans="2:23" x14ac:dyDescent="0.25">
      <c r="B1308" s="18" t="s">
        <v>28</v>
      </c>
      <c r="C1308" s="19" t="s">
        <v>52</v>
      </c>
      <c r="D1308" s="18" t="s">
        <v>128</v>
      </c>
      <c r="E1308" s="18" t="s">
        <v>88</v>
      </c>
      <c r="F1308" s="23">
        <v>319.87</v>
      </c>
      <c r="G1308" s="24">
        <v>52000</v>
      </c>
      <c r="H1308" s="24">
        <v>319.87</v>
      </c>
      <c r="I1308" s="24">
        <v>1</v>
      </c>
      <c r="J1308" s="24">
        <v>-2.9850010000000001E-12</v>
      </c>
      <c r="K1308" s="24">
        <v>0</v>
      </c>
      <c r="L1308" s="24">
        <v>-1.419521E-12</v>
      </c>
      <c r="M1308" s="24">
        <v>0</v>
      </c>
      <c r="N1308" s="24">
        <v>-1.5654799999999999E-12</v>
      </c>
      <c r="O1308" s="24">
        <v>0</v>
      </c>
      <c r="P1308" s="24">
        <v>-1.1467800000000001E-12</v>
      </c>
      <c r="Q1308" s="24">
        <v>-1.146783E-12</v>
      </c>
      <c r="R1308" s="24">
        <v>0</v>
      </c>
      <c r="S1308" s="24">
        <v>0</v>
      </c>
      <c r="T1308" s="24" t="s">
        <v>69</v>
      </c>
      <c r="U1308" s="21">
        <v>0</v>
      </c>
      <c r="V1308" s="21">
        <v>0</v>
      </c>
      <c r="W1308" s="22">
        <v>0</v>
      </c>
    </row>
    <row r="1309" spans="2:23" x14ac:dyDescent="0.25">
      <c r="B1309" s="18" t="s">
        <v>28</v>
      </c>
      <c r="C1309" s="19" t="s">
        <v>52</v>
      </c>
      <c r="D1309" s="18" t="s">
        <v>128</v>
      </c>
      <c r="E1309" s="18" t="s">
        <v>88</v>
      </c>
      <c r="F1309" s="23">
        <v>319.87</v>
      </c>
      <c r="G1309" s="24">
        <v>53050</v>
      </c>
      <c r="H1309" s="24">
        <v>319.11</v>
      </c>
      <c r="I1309" s="24">
        <v>1</v>
      </c>
      <c r="J1309" s="24">
        <v>-134.826568334104</v>
      </c>
      <c r="K1309" s="24">
        <v>0.170875113170258</v>
      </c>
      <c r="L1309" s="24">
        <v>-135.66461144982901</v>
      </c>
      <c r="M1309" s="24">
        <v>0.173005935918432</v>
      </c>
      <c r="N1309" s="24">
        <v>0.83804311572526202</v>
      </c>
      <c r="O1309" s="24">
        <v>-2.1308227481739001E-3</v>
      </c>
      <c r="P1309" s="24">
        <v>0.72819773323695203</v>
      </c>
      <c r="Q1309" s="24">
        <v>0.72819773323695103</v>
      </c>
      <c r="R1309" s="24">
        <v>0</v>
      </c>
      <c r="S1309" s="24">
        <v>4.9845562236990002E-6</v>
      </c>
      <c r="T1309" s="24" t="s">
        <v>68</v>
      </c>
      <c r="U1309" s="21">
        <v>-4.3863791862887899E-2</v>
      </c>
      <c r="V1309" s="21">
        <v>-1.7579993604599001E-2</v>
      </c>
      <c r="W1309" s="22">
        <v>-2.6284069410547301E-2</v>
      </c>
    </row>
    <row r="1310" spans="2:23" x14ac:dyDescent="0.25">
      <c r="B1310" s="18" t="s">
        <v>28</v>
      </c>
      <c r="C1310" s="19" t="s">
        <v>52</v>
      </c>
      <c r="D1310" s="18" t="s">
        <v>128</v>
      </c>
      <c r="E1310" s="18" t="s">
        <v>88</v>
      </c>
      <c r="F1310" s="23">
        <v>319.87</v>
      </c>
      <c r="G1310" s="24">
        <v>53050</v>
      </c>
      <c r="H1310" s="24">
        <v>319.11</v>
      </c>
      <c r="I1310" s="24">
        <v>2</v>
      </c>
      <c r="J1310" s="24">
        <v>-119.714658748498</v>
      </c>
      <c r="K1310" s="24">
        <v>0.12181859591378801</v>
      </c>
      <c r="L1310" s="24">
        <v>-120.458770586802</v>
      </c>
      <c r="M1310" s="24">
        <v>0.123337680995913</v>
      </c>
      <c r="N1310" s="24">
        <v>0.74411183830482797</v>
      </c>
      <c r="O1310" s="24">
        <v>-1.51908508212466E-3</v>
      </c>
      <c r="P1310" s="24">
        <v>0.64657837259309003</v>
      </c>
      <c r="Q1310" s="24">
        <v>0.64657837259309003</v>
      </c>
      <c r="R1310" s="24">
        <v>0</v>
      </c>
      <c r="S1310" s="24">
        <v>3.5535405311939999E-6</v>
      </c>
      <c r="T1310" s="24" t="s">
        <v>68</v>
      </c>
      <c r="U1310" s="21">
        <v>8.0192504223656202E-2</v>
      </c>
      <c r="V1310" s="21">
        <v>-3.2140032849769198E-2</v>
      </c>
      <c r="W1310" s="22">
        <v>0.112331378214236</v>
      </c>
    </row>
    <row r="1311" spans="2:23" x14ac:dyDescent="0.25">
      <c r="B1311" s="18" t="s">
        <v>28</v>
      </c>
      <c r="C1311" s="19" t="s">
        <v>52</v>
      </c>
      <c r="D1311" s="18" t="s">
        <v>128</v>
      </c>
      <c r="E1311" s="18" t="s">
        <v>88</v>
      </c>
      <c r="F1311" s="23">
        <v>319.87</v>
      </c>
      <c r="G1311" s="24">
        <v>53100</v>
      </c>
      <c r="H1311" s="24">
        <v>319.87</v>
      </c>
      <c r="I1311" s="24">
        <v>2</v>
      </c>
      <c r="J1311" s="24">
        <v>-2.9850010000000001E-12</v>
      </c>
      <c r="K1311" s="24">
        <v>0</v>
      </c>
      <c r="L1311" s="24">
        <v>-1.419521E-12</v>
      </c>
      <c r="M1311" s="24">
        <v>0</v>
      </c>
      <c r="N1311" s="24">
        <v>-1.5654799999999999E-12</v>
      </c>
      <c r="O1311" s="24">
        <v>0</v>
      </c>
      <c r="P1311" s="24">
        <v>-1.1467800000000001E-12</v>
      </c>
      <c r="Q1311" s="24">
        <v>-1.146783E-12</v>
      </c>
      <c r="R1311" s="24">
        <v>0</v>
      </c>
      <c r="S1311" s="24">
        <v>0</v>
      </c>
      <c r="T1311" s="24" t="s">
        <v>69</v>
      </c>
      <c r="U1311" s="21">
        <v>0</v>
      </c>
      <c r="V1311" s="21">
        <v>0</v>
      </c>
      <c r="W1311" s="22">
        <v>0</v>
      </c>
    </row>
    <row r="1312" spans="2:23" x14ac:dyDescent="0.25">
      <c r="B1312" s="18" t="s">
        <v>28</v>
      </c>
      <c r="C1312" s="19" t="s">
        <v>52</v>
      </c>
      <c r="D1312" s="18" t="s">
        <v>128</v>
      </c>
      <c r="E1312" s="18" t="s">
        <v>89</v>
      </c>
      <c r="F1312" s="23">
        <v>319.77</v>
      </c>
      <c r="G1312" s="24">
        <v>53000</v>
      </c>
      <c r="H1312" s="24">
        <v>319.87</v>
      </c>
      <c r="I1312" s="24">
        <v>1</v>
      </c>
      <c r="J1312" s="24">
        <v>-51.017268842562999</v>
      </c>
      <c r="K1312" s="24">
        <v>0</v>
      </c>
      <c r="L1312" s="24">
        <v>-50.427832618841599</v>
      </c>
      <c r="M1312" s="24">
        <v>0</v>
      </c>
      <c r="N1312" s="24">
        <v>-0.58943622372142901</v>
      </c>
      <c r="O1312" s="24">
        <v>0</v>
      </c>
      <c r="P1312" s="24">
        <v>-0.58517779449267304</v>
      </c>
      <c r="Q1312" s="24">
        <v>-0.58517779449267304</v>
      </c>
      <c r="R1312" s="24">
        <v>0</v>
      </c>
      <c r="S1312" s="24">
        <v>0</v>
      </c>
      <c r="T1312" s="24" t="s">
        <v>68</v>
      </c>
      <c r="U1312" s="21">
        <v>5.89436223721563E-2</v>
      </c>
      <c r="V1312" s="21">
        <v>-2.3623778527253399E-2</v>
      </c>
      <c r="W1312" s="22">
        <v>8.2566549107099901E-2</v>
      </c>
    </row>
    <row r="1313" spans="2:23" x14ac:dyDescent="0.25">
      <c r="B1313" s="18" t="s">
        <v>28</v>
      </c>
      <c r="C1313" s="19" t="s">
        <v>52</v>
      </c>
      <c r="D1313" s="18" t="s">
        <v>128</v>
      </c>
      <c r="E1313" s="18" t="s">
        <v>89</v>
      </c>
      <c r="F1313" s="23">
        <v>319.77</v>
      </c>
      <c r="G1313" s="24">
        <v>53000</v>
      </c>
      <c r="H1313" s="24">
        <v>319.87</v>
      </c>
      <c r="I1313" s="24">
        <v>2</v>
      </c>
      <c r="J1313" s="24">
        <v>-45.065254144264003</v>
      </c>
      <c r="K1313" s="24">
        <v>0</v>
      </c>
      <c r="L1313" s="24">
        <v>-44.544585479976803</v>
      </c>
      <c r="M1313" s="24">
        <v>0</v>
      </c>
      <c r="N1313" s="24">
        <v>-0.52066866428722702</v>
      </c>
      <c r="O1313" s="24">
        <v>0</v>
      </c>
      <c r="P1313" s="24">
        <v>-0.51690705180186503</v>
      </c>
      <c r="Q1313" s="24">
        <v>-0.51690705180186403</v>
      </c>
      <c r="R1313" s="24">
        <v>0</v>
      </c>
      <c r="S1313" s="24">
        <v>0</v>
      </c>
      <c r="T1313" s="24" t="s">
        <v>68</v>
      </c>
      <c r="U1313" s="21">
        <v>5.2066866428734503E-2</v>
      </c>
      <c r="V1313" s="21">
        <v>-2.0867671032405801E-2</v>
      </c>
      <c r="W1313" s="22">
        <v>7.2933785044600005E-2</v>
      </c>
    </row>
    <row r="1314" spans="2:23" x14ac:dyDescent="0.25">
      <c r="B1314" s="18" t="s">
        <v>28</v>
      </c>
      <c r="C1314" s="19" t="s">
        <v>52</v>
      </c>
      <c r="D1314" s="18" t="s">
        <v>128</v>
      </c>
      <c r="E1314" s="18" t="s">
        <v>89</v>
      </c>
      <c r="F1314" s="23">
        <v>319.77</v>
      </c>
      <c r="G1314" s="24">
        <v>53000</v>
      </c>
      <c r="H1314" s="24">
        <v>319.87</v>
      </c>
      <c r="I1314" s="24">
        <v>3</v>
      </c>
      <c r="J1314" s="24">
        <v>-45.065254144264003</v>
      </c>
      <c r="K1314" s="24">
        <v>0</v>
      </c>
      <c r="L1314" s="24">
        <v>-44.544585479976803</v>
      </c>
      <c r="M1314" s="24">
        <v>0</v>
      </c>
      <c r="N1314" s="24">
        <v>-0.52066866428722702</v>
      </c>
      <c r="O1314" s="24">
        <v>0</v>
      </c>
      <c r="P1314" s="24">
        <v>-0.51690705180186503</v>
      </c>
      <c r="Q1314" s="24">
        <v>-0.51690705180186403</v>
      </c>
      <c r="R1314" s="24">
        <v>0</v>
      </c>
      <c r="S1314" s="24">
        <v>0</v>
      </c>
      <c r="T1314" s="24" t="s">
        <v>68</v>
      </c>
      <c r="U1314" s="21">
        <v>5.2066866428734503E-2</v>
      </c>
      <c r="V1314" s="21">
        <v>-2.0867671032405801E-2</v>
      </c>
      <c r="W1314" s="22">
        <v>7.2933785044600005E-2</v>
      </c>
    </row>
    <row r="1315" spans="2:23" x14ac:dyDescent="0.25">
      <c r="B1315" s="18" t="s">
        <v>28</v>
      </c>
      <c r="C1315" s="19" t="s">
        <v>52</v>
      </c>
      <c r="D1315" s="18" t="s">
        <v>128</v>
      </c>
      <c r="E1315" s="18" t="s">
        <v>89</v>
      </c>
      <c r="F1315" s="23">
        <v>319.77</v>
      </c>
      <c r="G1315" s="24">
        <v>53000</v>
      </c>
      <c r="H1315" s="24">
        <v>319.87</v>
      </c>
      <c r="I1315" s="24">
        <v>4</v>
      </c>
      <c r="J1315" s="24">
        <v>-49.461864304679899</v>
      </c>
      <c r="K1315" s="24">
        <v>0</v>
      </c>
      <c r="L1315" s="24">
        <v>-48.890398697535403</v>
      </c>
      <c r="M1315" s="24">
        <v>0</v>
      </c>
      <c r="N1315" s="24">
        <v>-0.571465607144506</v>
      </c>
      <c r="O1315" s="24">
        <v>0</v>
      </c>
      <c r="P1315" s="24">
        <v>-0.56733700807519305</v>
      </c>
      <c r="Q1315" s="24">
        <v>-0.56733700807519205</v>
      </c>
      <c r="R1315" s="24">
        <v>0</v>
      </c>
      <c r="S1315" s="24">
        <v>0</v>
      </c>
      <c r="T1315" s="24" t="s">
        <v>68</v>
      </c>
      <c r="U1315" s="21">
        <v>5.7146560714463501E-2</v>
      </c>
      <c r="V1315" s="21">
        <v>-2.2903541377030299E-2</v>
      </c>
      <c r="W1315" s="22">
        <v>8.00492762684617E-2</v>
      </c>
    </row>
    <row r="1316" spans="2:23" x14ac:dyDescent="0.25">
      <c r="B1316" s="18" t="s">
        <v>28</v>
      </c>
      <c r="C1316" s="19" t="s">
        <v>52</v>
      </c>
      <c r="D1316" s="18" t="s">
        <v>128</v>
      </c>
      <c r="E1316" s="18" t="s">
        <v>89</v>
      </c>
      <c r="F1316" s="23">
        <v>319.77</v>
      </c>
      <c r="G1316" s="24">
        <v>53204</v>
      </c>
      <c r="H1316" s="24">
        <v>317.62</v>
      </c>
      <c r="I1316" s="24">
        <v>1</v>
      </c>
      <c r="J1316" s="24">
        <v>-17.538691836829599</v>
      </c>
      <c r="K1316" s="24">
        <v>3.9312009910181502E-2</v>
      </c>
      <c r="L1316" s="24">
        <v>-16.917458295405702</v>
      </c>
      <c r="M1316" s="24">
        <v>3.6576410503593802E-2</v>
      </c>
      <c r="N1316" s="24">
        <v>-0.62123354142390996</v>
      </c>
      <c r="O1316" s="24">
        <v>2.7355994065876598E-3</v>
      </c>
      <c r="P1316" s="24">
        <v>-0.61317010390600402</v>
      </c>
      <c r="Q1316" s="24">
        <v>-0.61317010390600302</v>
      </c>
      <c r="R1316" s="24">
        <v>0</v>
      </c>
      <c r="S1316" s="24">
        <v>4.804993425422E-5</v>
      </c>
      <c r="T1316" s="24" t="s">
        <v>68</v>
      </c>
      <c r="U1316" s="21">
        <v>-0.463830261178937</v>
      </c>
      <c r="V1316" s="21">
        <v>-0.18589667420076</v>
      </c>
      <c r="W1316" s="22">
        <v>-0.27793645423195401</v>
      </c>
    </row>
    <row r="1317" spans="2:23" x14ac:dyDescent="0.25">
      <c r="B1317" s="18" t="s">
        <v>28</v>
      </c>
      <c r="C1317" s="19" t="s">
        <v>52</v>
      </c>
      <c r="D1317" s="18" t="s">
        <v>128</v>
      </c>
      <c r="E1317" s="18" t="s">
        <v>89</v>
      </c>
      <c r="F1317" s="23">
        <v>319.77</v>
      </c>
      <c r="G1317" s="24">
        <v>53304</v>
      </c>
      <c r="H1317" s="24">
        <v>320.88</v>
      </c>
      <c r="I1317" s="24">
        <v>1</v>
      </c>
      <c r="J1317" s="24">
        <v>23.9803709885561</v>
      </c>
      <c r="K1317" s="24">
        <v>5.3307894467812297E-2</v>
      </c>
      <c r="L1317" s="24">
        <v>24.376761940236801</v>
      </c>
      <c r="M1317" s="24">
        <v>5.50847986534534E-2</v>
      </c>
      <c r="N1317" s="24">
        <v>-0.39639095168062799</v>
      </c>
      <c r="O1317" s="24">
        <v>-1.7769041856410899E-3</v>
      </c>
      <c r="P1317" s="24">
        <v>-0.39172545408285497</v>
      </c>
      <c r="Q1317" s="24">
        <v>-0.39172545408285397</v>
      </c>
      <c r="R1317" s="24">
        <v>0</v>
      </c>
      <c r="S1317" s="24">
        <v>1.4224706668593999E-5</v>
      </c>
      <c r="T1317" s="24" t="s">
        <v>69</v>
      </c>
      <c r="U1317" s="21">
        <v>-0.12919287689997799</v>
      </c>
      <c r="V1317" s="21">
        <v>-5.17786961227805E-2</v>
      </c>
      <c r="W1317" s="22">
        <v>-7.7414979407203502E-2</v>
      </c>
    </row>
    <row r="1318" spans="2:23" x14ac:dyDescent="0.25">
      <c r="B1318" s="18" t="s">
        <v>28</v>
      </c>
      <c r="C1318" s="19" t="s">
        <v>52</v>
      </c>
      <c r="D1318" s="18" t="s">
        <v>128</v>
      </c>
      <c r="E1318" s="18" t="s">
        <v>89</v>
      </c>
      <c r="F1318" s="23">
        <v>319.77</v>
      </c>
      <c r="G1318" s="24">
        <v>53354</v>
      </c>
      <c r="H1318" s="24">
        <v>320.68</v>
      </c>
      <c r="I1318" s="24">
        <v>1</v>
      </c>
      <c r="J1318" s="24">
        <v>65.884903987533306</v>
      </c>
      <c r="K1318" s="24">
        <v>9.1157232042376204E-2</v>
      </c>
      <c r="L1318" s="24">
        <v>64.892744384520299</v>
      </c>
      <c r="M1318" s="24">
        <v>8.8432433748848502E-2</v>
      </c>
      <c r="N1318" s="24">
        <v>0.99215960301303197</v>
      </c>
      <c r="O1318" s="24">
        <v>2.7247982935276801E-3</v>
      </c>
      <c r="P1318" s="24">
        <v>0.98891681912532803</v>
      </c>
      <c r="Q1318" s="24">
        <v>0.98891681912532803</v>
      </c>
      <c r="R1318" s="24">
        <v>0</v>
      </c>
      <c r="S1318" s="24">
        <v>2.0537085978127999E-5</v>
      </c>
      <c r="T1318" s="24" t="s">
        <v>69</v>
      </c>
      <c r="U1318" s="21">
        <v>-3.0316705196982902E-2</v>
      </c>
      <c r="V1318" s="21">
        <v>-1.2150510953121699E-2</v>
      </c>
      <c r="W1318" s="22">
        <v>-1.81663816522619E-2</v>
      </c>
    </row>
    <row r="1319" spans="2:23" x14ac:dyDescent="0.25">
      <c r="B1319" s="18" t="s">
        <v>28</v>
      </c>
      <c r="C1319" s="19" t="s">
        <v>52</v>
      </c>
      <c r="D1319" s="18" t="s">
        <v>128</v>
      </c>
      <c r="E1319" s="18" t="s">
        <v>89</v>
      </c>
      <c r="F1319" s="23">
        <v>319.77</v>
      </c>
      <c r="G1319" s="24">
        <v>53454</v>
      </c>
      <c r="H1319" s="24">
        <v>322.45</v>
      </c>
      <c r="I1319" s="24">
        <v>1</v>
      </c>
      <c r="J1319" s="24">
        <v>62.411513148443298</v>
      </c>
      <c r="K1319" s="24">
        <v>0.26565243359122098</v>
      </c>
      <c r="L1319" s="24">
        <v>61.449813658952003</v>
      </c>
      <c r="M1319" s="24">
        <v>0.25752862863269899</v>
      </c>
      <c r="N1319" s="24">
        <v>0.96169948949126305</v>
      </c>
      <c r="O1319" s="24">
        <v>8.1238049585217395E-3</v>
      </c>
      <c r="P1319" s="24">
        <v>0.95991202809738496</v>
      </c>
      <c r="Q1319" s="24">
        <v>0.95991202809738496</v>
      </c>
      <c r="R1319" s="24">
        <v>0</v>
      </c>
      <c r="S1319" s="24">
        <v>6.2841601134987996E-5</v>
      </c>
      <c r="T1319" s="24" t="s">
        <v>69</v>
      </c>
      <c r="U1319" s="21">
        <v>3.1280378394324002E-2</v>
      </c>
      <c r="V1319" s="21">
        <v>-1.2536737677412599E-2</v>
      </c>
      <c r="W1319" s="22">
        <v>4.3816664040037701E-2</v>
      </c>
    </row>
    <row r="1320" spans="2:23" x14ac:dyDescent="0.25">
      <c r="B1320" s="18" t="s">
        <v>28</v>
      </c>
      <c r="C1320" s="19" t="s">
        <v>52</v>
      </c>
      <c r="D1320" s="18" t="s">
        <v>128</v>
      </c>
      <c r="E1320" s="18" t="s">
        <v>89</v>
      </c>
      <c r="F1320" s="23">
        <v>319.77</v>
      </c>
      <c r="G1320" s="24">
        <v>53604</v>
      </c>
      <c r="H1320" s="24">
        <v>321.2</v>
      </c>
      <c r="I1320" s="24">
        <v>1</v>
      </c>
      <c r="J1320" s="24">
        <v>48.302127177863099</v>
      </c>
      <c r="K1320" s="24">
        <v>0.101489653810931</v>
      </c>
      <c r="L1320" s="24">
        <v>47.810119110540199</v>
      </c>
      <c r="M1320" s="24">
        <v>9.9432625787335999E-2</v>
      </c>
      <c r="N1320" s="24">
        <v>0.492008067322869</v>
      </c>
      <c r="O1320" s="24">
        <v>2.05702802359511E-3</v>
      </c>
      <c r="P1320" s="24">
        <v>0.48552425564605101</v>
      </c>
      <c r="Q1320" s="24">
        <v>0.48552425564605101</v>
      </c>
      <c r="R1320" s="24">
        <v>0</v>
      </c>
      <c r="S1320" s="24">
        <v>1.0254420422698E-5</v>
      </c>
      <c r="T1320" s="24" t="s">
        <v>69</v>
      </c>
      <c r="U1320" s="21">
        <v>-4.4324910129826298E-2</v>
      </c>
      <c r="V1320" s="21">
        <v>-1.7764803349481099E-2</v>
      </c>
      <c r="W1320" s="22">
        <v>-2.65603807830928E-2</v>
      </c>
    </row>
    <row r="1321" spans="2:23" x14ac:dyDescent="0.25">
      <c r="B1321" s="18" t="s">
        <v>28</v>
      </c>
      <c r="C1321" s="19" t="s">
        <v>52</v>
      </c>
      <c r="D1321" s="18" t="s">
        <v>128</v>
      </c>
      <c r="E1321" s="18" t="s">
        <v>89</v>
      </c>
      <c r="F1321" s="23">
        <v>319.77</v>
      </c>
      <c r="G1321" s="24">
        <v>53654</v>
      </c>
      <c r="H1321" s="24">
        <v>320.23</v>
      </c>
      <c r="I1321" s="24">
        <v>1</v>
      </c>
      <c r="J1321" s="24">
        <v>7.2926614929903097</v>
      </c>
      <c r="K1321" s="24">
        <v>2.59373060123603E-3</v>
      </c>
      <c r="L1321" s="24">
        <v>6.5258555499326203</v>
      </c>
      <c r="M1321" s="24">
        <v>2.07695778041926E-3</v>
      </c>
      <c r="N1321" s="24">
        <v>0.76680594305768701</v>
      </c>
      <c r="O1321" s="24">
        <v>5.1677282081677098E-4</v>
      </c>
      <c r="P1321" s="24">
        <v>0.75687136129080601</v>
      </c>
      <c r="Q1321" s="24">
        <v>0.75687136129080601</v>
      </c>
      <c r="R1321" s="24">
        <v>0</v>
      </c>
      <c r="S1321" s="24">
        <v>2.7938102140333002E-5</v>
      </c>
      <c r="T1321" s="24" t="s">
        <v>69</v>
      </c>
      <c r="U1321" s="21">
        <v>-0.18736343114519699</v>
      </c>
      <c r="V1321" s="21">
        <v>-7.50926397691382E-2</v>
      </c>
      <c r="W1321" s="22">
        <v>-0.11227194959825899</v>
      </c>
    </row>
    <row r="1322" spans="2:23" x14ac:dyDescent="0.25">
      <c r="B1322" s="18" t="s">
        <v>28</v>
      </c>
      <c r="C1322" s="19" t="s">
        <v>52</v>
      </c>
      <c r="D1322" s="18" t="s">
        <v>128</v>
      </c>
      <c r="E1322" s="18" t="s">
        <v>90</v>
      </c>
      <c r="F1322" s="23">
        <v>319.11</v>
      </c>
      <c r="G1322" s="24">
        <v>53150</v>
      </c>
      <c r="H1322" s="24">
        <v>319.32</v>
      </c>
      <c r="I1322" s="24">
        <v>1</v>
      </c>
      <c r="J1322" s="24">
        <v>26.6603501410973</v>
      </c>
      <c r="K1322" s="24">
        <v>1.9446784017512E-2</v>
      </c>
      <c r="L1322" s="24">
        <v>23.5699871231568</v>
      </c>
      <c r="M1322" s="24">
        <v>1.5199691856090901E-2</v>
      </c>
      <c r="N1322" s="24">
        <v>3.09036301794049</v>
      </c>
      <c r="O1322" s="24">
        <v>4.2470921614211196E-3</v>
      </c>
      <c r="P1322" s="24">
        <v>3.0540922881178898</v>
      </c>
      <c r="Q1322" s="24">
        <v>3.05409228811788</v>
      </c>
      <c r="R1322" s="24">
        <v>0</v>
      </c>
      <c r="S1322" s="24">
        <v>2.5519984471077399E-4</v>
      </c>
      <c r="T1322" s="24" t="s">
        <v>68</v>
      </c>
      <c r="U1322" s="21">
        <v>0.70675929054060405</v>
      </c>
      <c r="V1322" s="21">
        <v>-0.28325922771412498</v>
      </c>
      <c r="W1322" s="22">
        <v>0.99000830489992697</v>
      </c>
    </row>
    <row r="1323" spans="2:23" x14ac:dyDescent="0.25">
      <c r="B1323" s="18" t="s">
        <v>28</v>
      </c>
      <c r="C1323" s="19" t="s">
        <v>52</v>
      </c>
      <c r="D1323" s="18" t="s">
        <v>128</v>
      </c>
      <c r="E1323" s="18" t="s">
        <v>90</v>
      </c>
      <c r="F1323" s="23">
        <v>319.11</v>
      </c>
      <c r="G1323" s="24">
        <v>53150</v>
      </c>
      <c r="H1323" s="24">
        <v>319.32</v>
      </c>
      <c r="I1323" s="24">
        <v>2</v>
      </c>
      <c r="J1323" s="24">
        <v>26.582072009277599</v>
      </c>
      <c r="K1323" s="24">
        <v>1.93539534676728E-2</v>
      </c>
      <c r="L1323" s="24">
        <v>23.500782684758502</v>
      </c>
      <c r="M1323" s="24">
        <v>1.51271350903492E-2</v>
      </c>
      <c r="N1323" s="24">
        <v>3.08128932451908</v>
      </c>
      <c r="O1323" s="24">
        <v>4.22681837732365E-3</v>
      </c>
      <c r="P1323" s="24">
        <v>3.04512509010836</v>
      </c>
      <c r="Q1323" s="24">
        <v>3.04512509010836</v>
      </c>
      <c r="R1323" s="24">
        <v>0</v>
      </c>
      <c r="S1323" s="24">
        <v>2.53981630846621E-4</v>
      </c>
      <c r="T1323" s="24" t="s">
        <v>68</v>
      </c>
      <c r="U1323" s="21">
        <v>0.70219307016842702</v>
      </c>
      <c r="V1323" s="21">
        <v>-0.28142915052446998</v>
      </c>
      <c r="W1323" s="22">
        <v>0.98361207332439204</v>
      </c>
    </row>
    <row r="1324" spans="2:23" x14ac:dyDescent="0.25">
      <c r="B1324" s="18" t="s">
        <v>28</v>
      </c>
      <c r="C1324" s="19" t="s">
        <v>52</v>
      </c>
      <c r="D1324" s="18" t="s">
        <v>128</v>
      </c>
      <c r="E1324" s="18" t="s">
        <v>90</v>
      </c>
      <c r="F1324" s="23">
        <v>319.11</v>
      </c>
      <c r="G1324" s="24">
        <v>53900</v>
      </c>
      <c r="H1324" s="24">
        <v>319.02999999999997</v>
      </c>
      <c r="I1324" s="24">
        <v>1</v>
      </c>
      <c r="J1324" s="24">
        <v>2.2896795509391299</v>
      </c>
      <c r="K1324" s="24">
        <v>2.45879461716876E-4</v>
      </c>
      <c r="L1324" s="24">
        <v>0.124580633849236</v>
      </c>
      <c r="M1324" s="24">
        <v>7.2790368008999996E-7</v>
      </c>
      <c r="N1324" s="24">
        <v>2.1650989170898902</v>
      </c>
      <c r="O1324" s="24">
        <v>2.4515155803678598E-4</v>
      </c>
      <c r="P1324" s="24">
        <v>2.23314715025717</v>
      </c>
      <c r="Q1324" s="24">
        <v>2.23314715025717</v>
      </c>
      <c r="R1324" s="24">
        <v>0</v>
      </c>
      <c r="S1324" s="24">
        <v>2.33887776531511E-4</v>
      </c>
      <c r="T1324" s="24" t="s">
        <v>68</v>
      </c>
      <c r="U1324" s="21">
        <v>0.25142842099007701</v>
      </c>
      <c r="V1324" s="21">
        <v>-0.10076899067086199</v>
      </c>
      <c r="W1324" s="22">
        <v>0.35219377827726001</v>
      </c>
    </row>
    <row r="1325" spans="2:23" x14ac:dyDescent="0.25">
      <c r="B1325" s="18" t="s">
        <v>28</v>
      </c>
      <c r="C1325" s="19" t="s">
        <v>52</v>
      </c>
      <c r="D1325" s="18" t="s">
        <v>128</v>
      </c>
      <c r="E1325" s="18" t="s">
        <v>90</v>
      </c>
      <c r="F1325" s="23">
        <v>319.11</v>
      </c>
      <c r="G1325" s="24">
        <v>53900</v>
      </c>
      <c r="H1325" s="24">
        <v>319.02999999999997</v>
      </c>
      <c r="I1325" s="24">
        <v>2</v>
      </c>
      <c r="J1325" s="24">
        <v>2.29215228796118</v>
      </c>
      <c r="K1325" s="24">
        <v>2.46200664531097E-4</v>
      </c>
      <c r="L1325" s="24">
        <v>0.124715174573717</v>
      </c>
      <c r="M1325" s="24">
        <v>7.2885457167300005E-7</v>
      </c>
      <c r="N1325" s="24">
        <v>2.1674371133874599</v>
      </c>
      <c r="O1325" s="24">
        <v>2.45471809959424E-4</v>
      </c>
      <c r="P1325" s="24">
        <v>2.2355588351725402</v>
      </c>
      <c r="Q1325" s="24">
        <v>2.2355588351725402</v>
      </c>
      <c r="R1325" s="24">
        <v>0</v>
      </c>
      <c r="S1325" s="24">
        <v>2.34193314096574E-4</v>
      </c>
      <c r="T1325" s="24" t="s">
        <v>68</v>
      </c>
      <c r="U1325" s="21">
        <v>0.25171765947483798</v>
      </c>
      <c r="V1325" s="21">
        <v>-0.100884913405681</v>
      </c>
      <c r="W1325" s="22">
        <v>0.35259893531706599</v>
      </c>
    </row>
    <row r="1326" spans="2:23" x14ac:dyDescent="0.25">
      <c r="B1326" s="18" t="s">
        <v>28</v>
      </c>
      <c r="C1326" s="19" t="s">
        <v>52</v>
      </c>
      <c r="D1326" s="18" t="s">
        <v>128</v>
      </c>
      <c r="E1326" s="18" t="s">
        <v>91</v>
      </c>
      <c r="F1326" s="23">
        <v>319.32</v>
      </c>
      <c r="G1326" s="24">
        <v>53550</v>
      </c>
      <c r="H1326" s="24">
        <v>319.27</v>
      </c>
      <c r="I1326" s="24">
        <v>1</v>
      </c>
      <c r="J1326" s="24">
        <v>6.3678204803369303</v>
      </c>
      <c r="K1326" s="24">
        <v>9.9629231254694901E-4</v>
      </c>
      <c r="L1326" s="24">
        <v>3.4476761494430299</v>
      </c>
      <c r="M1326" s="24">
        <v>2.92050588328439E-4</v>
      </c>
      <c r="N1326" s="24">
        <v>2.9201443308939101</v>
      </c>
      <c r="O1326" s="24">
        <v>7.0424172421851001E-4</v>
      </c>
      <c r="P1326" s="24">
        <v>2.9625184269324398</v>
      </c>
      <c r="Q1326" s="24">
        <v>2.9625184269324301</v>
      </c>
      <c r="R1326" s="24">
        <v>0</v>
      </c>
      <c r="S1326" s="24">
        <v>2.1563898411299301E-4</v>
      </c>
      <c r="T1326" s="24" t="s">
        <v>69</v>
      </c>
      <c r="U1326" s="21">
        <v>0.370868077879077</v>
      </c>
      <c r="V1326" s="21">
        <v>-0.148638732776324</v>
      </c>
      <c r="W1326" s="22">
        <v>0.51950145125324798</v>
      </c>
    </row>
    <row r="1327" spans="2:23" x14ac:dyDescent="0.25">
      <c r="B1327" s="18" t="s">
        <v>28</v>
      </c>
      <c r="C1327" s="19" t="s">
        <v>52</v>
      </c>
      <c r="D1327" s="18" t="s">
        <v>128</v>
      </c>
      <c r="E1327" s="18" t="s">
        <v>91</v>
      </c>
      <c r="F1327" s="23">
        <v>319.32</v>
      </c>
      <c r="G1327" s="24">
        <v>54200</v>
      </c>
      <c r="H1327" s="24">
        <v>319.37</v>
      </c>
      <c r="I1327" s="24">
        <v>1</v>
      </c>
      <c r="J1327" s="24">
        <v>22.485806685881599</v>
      </c>
      <c r="K1327" s="24">
        <v>3.3370359152779402E-3</v>
      </c>
      <c r="L1327" s="24">
        <v>19.514866926472699</v>
      </c>
      <c r="M1327" s="24">
        <v>2.5134782056423798E-3</v>
      </c>
      <c r="N1327" s="24">
        <v>2.9709397594089899</v>
      </c>
      <c r="O1327" s="24">
        <v>8.2355770963556097E-4</v>
      </c>
      <c r="P1327" s="24">
        <v>3.0137838218408599</v>
      </c>
      <c r="Q1327" s="24">
        <v>3.0137838218408501</v>
      </c>
      <c r="R1327" s="24">
        <v>0</v>
      </c>
      <c r="S1327" s="24">
        <v>5.9947093303612002E-5</v>
      </c>
      <c r="T1327" s="24" t="s">
        <v>69</v>
      </c>
      <c r="U1327" s="21">
        <v>0.114452048813085</v>
      </c>
      <c r="V1327" s="21">
        <v>-4.5870778624354402E-2</v>
      </c>
      <c r="W1327" s="22">
        <v>0.160321173494721</v>
      </c>
    </row>
    <row r="1328" spans="2:23" x14ac:dyDescent="0.25">
      <c r="B1328" s="18" t="s">
        <v>28</v>
      </c>
      <c r="C1328" s="19" t="s">
        <v>52</v>
      </c>
      <c r="D1328" s="18" t="s">
        <v>128</v>
      </c>
      <c r="E1328" s="18" t="s">
        <v>92</v>
      </c>
      <c r="F1328" s="23">
        <v>319.20999999999998</v>
      </c>
      <c r="G1328" s="24">
        <v>53150</v>
      </c>
      <c r="H1328" s="24">
        <v>319.32</v>
      </c>
      <c r="I1328" s="24">
        <v>1</v>
      </c>
      <c r="J1328" s="24">
        <v>-47.756472657216896</v>
      </c>
      <c r="K1328" s="24">
        <v>0</v>
      </c>
      <c r="L1328" s="24">
        <v>-47.695199593815403</v>
      </c>
      <c r="M1328" s="24">
        <v>0</v>
      </c>
      <c r="N1328" s="24">
        <v>-6.1273063401506803E-2</v>
      </c>
      <c r="O1328" s="24">
        <v>0</v>
      </c>
      <c r="P1328" s="24">
        <v>-7.0969960609716498E-2</v>
      </c>
      <c r="Q1328" s="24">
        <v>-7.0969960609716401E-2</v>
      </c>
      <c r="R1328" s="24">
        <v>0</v>
      </c>
      <c r="S1328" s="24">
        <v>0</v>
      </c>
      <c r="T1328" s="24" t="s">
        <v>69</v>
      </c>
      <c r="U1328" s="21">
        <v>6.7400369741665803E-3</v>
      </c>
      <c r="V1328" s="21">
        <v>0</v>
      </c>
      <c r="W1328" s="22">
        <v>6.7399674417409497E-3</v>
      </c>
    </row>
    <row r="1329" spans="2:23" x14ac:dyDescent="0.25">
      <c r="B1329" s="18" t="s">
        <v>28</v>
      </c>
      <c r="C1329" s="19" t="s">
        <v>52</v>
      </c>
      <c r="D1329" s="18" t="s">
        <v>128</v>
      </c>
      <c r="E1329" s="18" t="s">
        <v>92</v>
      </c>
      <c r="F1329" s="23">
        <v>319.20999999999998</v>
      </c>
      <c r="G1329" s="24">
        <v>53150</v>
      </c>
      <c r="H1329" s="24">
        <v>319.32</v>
      </c>
      <c r="I1329" s="24">
        <v>2</v>
      </c>
      <c r="J1329" s="24">
        <v>-40.096787363520903</v>
      </c>
      <c r="K1329" s="24">
        <v>0</v>
      </c>
      <c r="L1329" s="24">
        <v>-40.045341918377702</v>
      </c>
      <c r="M1329" s="24">
        <v>0</v>
      </c>
      <c r="N1329" s="24">
        <v>-5.1445445143177802E-2</v>
      </c>
      <c r="O1329" s="24">
        <v>0</v>
      </c>
      <c r="P1329" s="24">
        <v>-5.9587052004187797E-2</v>
      </c>
      <c r="Q1329" s="24">
        <v>-5.9587052004187797E-2</v>
      </c>
      <c r="R1329" s="24">
        <v>0</v>
      </c>
      <c r="S1329" s="24">
        <v>0</v>
      </c>
      <c r="T1329" s="24" t="s">
        <v>69</v>
      </c>
      <c r="U1329" s="21">
        <v>5.6589989657502603E-3</v>
      </c>
      <c r="V1329" s="21">
        <v>0</v>
      </c>
      <c r="W1329" s="22">
        <v>5.6589405856662502E-3</v>
      </c>
    </row>
    <row r="1330" spans="2:23" x14ac:dyDescent="0.25">
      <c r="B1330" s="18" t="s">
        <v>28</v>
      </c>
      <c r="C1330" s="19" t="s">
        <v>52</v>
      </c>
      <c r="D1330" s="18" t="s">
        <v>128</v>
      </c>
      <c r="E1330" s="18" t="s">
        <v>92</v>
      </c>
      <c r="F1330" s="23">
        <v>319.20999999999998</v>
      </c>
      <c r="G1330" s="24">
        <v>53150</v>
      </c>
      <c r="H1330" s="24">
        <v>319.32</v>
      </c>
      <c r="I1330" s="24">
        <v>3</v>
      </c>
      <c r="J1330" s="24">
        <v>-49.060403651270597</v>
      </c>
      <c r="K1330" s="24">
        <v>0</v>
      </c>
      <c r="L1330" s="24">
        <v>-48.997457603202797</v>
      </c>
      <c r="M1330" s="24">
        <v>0</v>
      </c>
      <c r="N1330" s="24">
        <v>-6.29460480677968E-2</v>
      </c>
      <c r="O1330" s="24">
        <v>0</v>
      </c>
      <c r="P1330" s="24">
        <v>-7.2907706974477501E-2</v>
      </c>
      <c r="Q1330" s="24">
        <v>-7.2907706974477501E-2</v>
      </c>
      <c r="R1330" s="24">
        <v>0</v>
      </c>
      <c r="S1330" s="24">
        <v>0</v>
      </c>
      <c r="T1330" s="24" t="s">
        <v>69</v>
      </c>
      <c r="U1330" s="21">
        <v>6.9240652874584998E-3</v>
      </c>
      <c r="V1330" s="21">
        <v>0</v>
      </c>
      <c r="W1330" s="22">
        <v>6.9239938565366001E-3</v>
      </c>
    </row>
    <row r="1331" spans="2:23" x14ac:dyDescent="0.25">
      <c r="B1331" s="18" t="s">
        <v>28</v>
      </c>
      <c r="C1331" s="19" t="s">
        <v>52</v>
      </c>
      <c r="D1331" s="18" t="s">
        <v>128</v>
      </c>
      <c r="E1331" s="18" t="s">
        <v>92</v>
      </c>
      <c r="F1331" s="23">
        <v>319.20999999999998</v>
      </c>
      <c r="G1331" s="24">
        <v>53654</v>
      </c>
      <c r="H1331" s="24">
        <v>320.23</v>
      </c>
      <c r="I1331" s="24">
        <v>1</v>
      </c>
      <c r="J1331" s="24">
        <v>55.996742983023701</v>
      </c>
      <c r="K1331" s="24">
        <v>9.8458946055794E-2</v>
      </c>
      <c r="L1331" s="24">
        <v>56.627422945067202</v>
      </c>
      <c r="M1331" s="24">
        <v>0.100689281923145</v>
      </c>
      <c r="N1331" s="24">
        <v>-0.63067996204351195</v>
      </c>
      <c r="O1331" s="24">
        <v>-2.2303358673511002E-3</v>
      </c>
      <c r="P1331" s="24">
        <v>-0.62119780846864403</v>
      </c>
      <c r="Q1331" s="24">
        <v>-0.62119780846864403</v>
      </c>
      <c r="R1331" s="24">
        <v>0</v>
      </c>
      <c r="S1331" s="24">
        <v>1.2116842921531999E-5</v>
      </c>
      <c r="T1331" s="24" t="s">
        <v>69</v>
      </c>
      <c r="U1331" s="21">
        <v>-6.9789422225087702E-2</v>
      </c>
      <c r="V1331" s="21">
        <v>-2.79706232470921E-2</v>
      </c>
      <c r="W1331" s="22">
        <v>-4.1819230394401899E-2</v>
      </c>
    </row>
    <row r="1332" spans="2:23" x14ac:dyDescent="0.25">
      <c r="B1332" s="18" t="s">
        <v>28</v>
      </c>
      <c r="C1332" s="19" t="s">
        <v>52</v>
      </c>
      <c r="D1332" s="18" t="s">
        <v>128</v>
      </c>
      <c r="E1332" s="18" t="s">
        <v>92</v>
      </c>
      <c r="F1332" s="23">
        <v>319.20999999999998</v>
      </c>
      <c r="G1332" s="24">
        <v>53654</v>
      </c>
      <c r="H1332" s="24">
        <v>320.23</v>
      </c>
      <c r="I1332" s="24">
        <v>2</v>
      </c>
      <c r="J1332" s="24">
        <v>55.996742983023701</v>
      </c>
      <c r="K1332" s="24">
        <v>9.8458946055794E-2</v>
      </c>
      <c r="L1332" s="24">
        <v>56.627422945067202</v>
      </c>
      <c r="M1332" s="24">
        <v>0.100689281923145</v>
      </c>
      <c r="N1332" s="24">
        <v>-0.63067996204351195</v>
      </c>
      <c r="O1332" s="24">
        <v>-2.2303358673511002E-3</v>
      </c>
      <c r="P1332" s="24">
        <v>-0.62119780846864403</v>
      </c>
      <c r="Q1332" s="24">
        <v>-0.62119780846864403</v>
      </c>
      <c r="R1332" s="24">
        <v>0</v>
      </c>
      <c r="S1332" s="24">
        <v>1.2116842921531999E-5</v>
      </c>
      <c r="T1332" s="24" t="s">
        <v>69</v>
      </c>
      <c r="U1332" s="21">
        <v>-6.9789422225087702E-2</v>
      </c>
      <c r="V1332" s="21">
        <v>-2.79706232470921E-2</v>
      </c>
      <c r="W1332" s="22">
        <v>-4.1819230394401899E-2</v>
      </c>
    </row>
    <row r="1333" spans="2:23" x14ac:dyDescent="0.25">
      <c r="B1333" s="18" t="s">
        <v>28</v>
      </c>
      <c r="C1333" s="19" t="s">
        <v>52</v>
      </c>
      <c r="D1333" s="18" t="s">
        <v>128</v>
      </c>
      <c r="E1333" s="18" t="s">
        <v>92</v>
      </c>
      <c r="F1333" s="23">
        <v>319.20999999999998</v>
      </c>
      <c r="G1333" s="24">
        <v>53704</v>
      </c>
      <c r="H1333" s="24">
        <v>320.48</v>
      </c>
      <c r="I1333" s="24">
        <v>1</v>
      </c>
      <c r="J1333" s="24">
        <v>44.711162813300703</v>
      </c>
      <c r="K1333" s="24">
        <v>8.3561881748910896E-2</v>
      </c>
      <c r="L1333" s="24">
        <v>44.048181634580601</v>
      </c>
      <c r="M1333" s="24">
        <v>8.11021283620834E-2</v>
      </c>
      <c r="N1333" s="24">
        <v>0.66298117872016205</v>
      </c>
      <c r="O1333" s="24">
        <v>2.45975338682749E-3</v>
      </c>
      <c r="P1333" s="24">
        <v>0.66633555269210898</v>
      </c>
      <c r="Q1333" s="24">
        <v>0.66633555269210798</v>
      </c>
      <c r="R1333" s="24">
        <v>0</v>
      </c>
      <c r="S1333" s="24">
        <v>1.8559328275067001E-5</v>
      </c>
      <c r="T1333" s="24" t="s">
        <v>69</v>
      </c>
      <c r="U1333" s="21">
        <v>-5.5246274964793E-2</v>
      </c>
      <c r="V1333" s="21">
        <v>-2.2141933456070201E-2</v>
      </c>
      <c r="W1333" s="22">
        <v>-3.3104683023935898E-2</v>
      </c>
    </row>
    <row r="1334" spans="2:23" x14ac:dyDescent="0.25">
      <c r="B1334" s="18" t="s">
        <v>28</v>
      </c>
      <c r="C1334" s="19" t="s">
        <v>52</v>
      </c>
      <c r="D1334" s="18" t="s">
        <v>128</v>
      </c>
      <c r="E1334" s="18" t="s">
        <v>92</v>
      </c>
      <c r="F1334" s="23">
        <v>319.20999999999998</v>
      </c>
      <c r="G1334" s="24">
        <v>58004</v>
      </c>
      <c r="H1334" s="24">
        <v>316.97000000000003</v>
      </c>
      <c r="I1334" s="24">
        <v>1</v>
      </c>
      <c r="J1334" s="24">
        <v>-19.973472699142999</v>
      </c>
      <c r="K1334" s="24">
        <v>8.4495409750310793E-2</v>
      </c>
      <c r="L1334" s="24">
        <v>-20.751873558552798</v>
      </c>
      <c r="M1334" s="24">
        <v>9.1209606261076395E-2</v>
      </c>
      <c r="N1334" s="24">
        <v>0.77840085940974202</v>
      </c>
      <c r="O1334" s="24">
        <v>-6.7141965107656099E-3</v>
      </c>
      <c r="P1334" s="24">
        <v>0.77952478383431401</v>
      </c>
      <c r="Q1334" s="24">
        <v>0.77952478383431401</v>
      </c>
      <c r="R1334" s="24">
        <v>0</v>
      </c>
      <c r="S1334" s="24">
        <v>1.2870215260800801E-4</v>
      </c>
      <c r="T1334" s="24" t="s">
        <v>69</v>
      </c>
      <c r="U1334" s="21">
        <v>-0.392100843031647</v>
      </c>
      <c r="V1334" s="21">
        <v>-0.15714852775157201</v>
      </c>
      <c r="W1334" s="22">
        <v>-0.23495473912499601</v>
      </c>
    </row>
    <row r="1335" spans="2:23" x14ac:dyDescent="0.25">
      <c r="B1335" s="18" t="s">
        <v>28</v>
      </c>
      <c r="C1335" s="19" t="s">
        <v>52</v>
      </c>
      <c r="D1335" s="18" t="s">
        <v>128</v>
      </c>
      <c r="E1335" s="18" t="s">
        <v>93</v>
      </c>
      <c r="F1335" s="23">
        <v>315.85000000000002</v>
      </c>
      <c r="G1335" s="24">
        <v>53050</v>
      </c>
      <c r="H1335" s="24">
        <v>319.11</v>
      </c>
      <c r="I1335" s="24">
        <v>1</v>
      </c>
      <c r="J1335" s="24">
        <v>222.29322279373699</v>
      </c>
      <c r="K1335" s="24">
        <v>1.1908840732906201</v>
      </c>
      <c r="L1335" s="24">
        <v>216.63284635717301</v>
      </c>
      <c r="M1335" s="24">
        <v>1.13100794191154</v>
      </c>
      <c r="N1335" s="24">
        <v>5.6603764365633404</v>
      </c>
      <c r="O1335" s="24">
        <v>5.9876131379085901E-2</v>
      </c>
      <c r="P1335" s="24">
        <v>5.5194879147168798</v>
      </c>
      <c r="Q1335" s="24">
        <v>5.5194879147168701</v>
      </c>
      <c r="R1335" s="24">
        <v>0</v>
      </c>
      <c r="S1335" s="24">
        <v>7.3420039886100603E-4</v>
      </c>
      <c r="T1335" s="24" t="s">
        <v>68</v>
      </c>
      <c r="U1335" s="21">
        <v>0.55664700703576198</v>
      </c>
      <c r="V1335" s="21">
        <v>-0.223096326334419</v>
      </c>
      <c r="W1335" s="22">
        <v>0.77973528928295299</v>
      </c>
    </row>
    <row r="1336" spans="2:23" x14ac:dyDescent="0.25">
      <c r="B1336" s="18" t="s">
        <v>28</v>
      </c>
      <c r="C1336" s="19" t="s">
        <v>52</v>
      </c>
      <c r="D1336" s="18" t="s">
        <v>128</v>
      </c>
      <c r="E1336" s="18" t="s">
        <v>93</v>
      </c>
      <c r="F1336" s="23">
        <v>315.85000000000002</v>
      </c>
      <c r="G1336" s="24">
        <v>53204</v>
      </c>
      <c r="H1336" s="24">
        <v>317.62</v>
      </c>
      <c r="I1336" s="24">
        <v>1</v>
      </c>
      <c r="J1336" s="24">
        <v>38.273601559939003</v>
      </c>
      <c r="K1336" s="24">
        <v>0</v>
      </c>
      <c r="L1336" s="24">
        <v>37.762775498979998</v>
      </c>
      <c r="M1336" s="24">
        <v>0</v>
      </c>
      <c r="N1336" s="24">
        <v>0.51082606095900196</v>
      </c>
      <c r="O1336" s="24">
        <v>0</v>
      </c>
      <c r="P1336" s="24">
        <v>0.50244777899419801</v>
      </c>
      <c r="Q1336" s="24">
        <v>0.50244777899419801</v>
      </c>
      <c r="R1336" s="24">
        <v>0</v>
      </c>
      <c r="S1336" s="24">
        <v>0</v>
      </c>
      <c r="T1336" s="24" t="s">
        <v>69</v>
      </c>
      <c r="U1336" s="21">
        <v>-0.90416212789742401</v>
      </c>
      <c r="V1336" s="21">
        <v>-0.36237552092266501</v>
      </c>
      <c r="W1336" s="22">
        <v>-0.54179219622257802</v>
      </c>
    </row>
    <row r="1337" spans="2:23" x14ac:dyDescent="0.25">
      <c r="B1337" s="18" t="s">
        <v>28</v>
      </c>
      <c r="C1337" s="19" t="s">
        <v>52</v>
      </c>
      <c r="D1337" s="18" t="s">
        <v>128</v>
      </c>
      <c r="E1337" s="18" t="s">
        <v>93</v>
      </c>
      <c r="F1337" s="23">
        <v>315.85000000000002</v>
      </c>
      <c r="G1337" s="24">
        <v>53204</v>
      </c>
      <c r="H1337" s="24">
        <v>317.62</v>
      </c>
      <c r="I1337" s="24">
        <v>2</v>
      </c>
      <c r="J1337" s="24">
        <v>38.273601559939003</v>
      </c>
      <c r="K1337" s="24">
        <v>0</v>
      </c>
      <c r="L1337" s="24">
        <v>37.762775498979998</v>
      </c>
      <c r="M1337" s="24">
        <v>0</v>
      </c>
      <c r="N1337" s="24">
        <v>0.51082606095900196</v>
      </c>
      <c r="O1337" s="24">
        <v>0</v>
      </c>
      <c r="P1337" s="24">
        <v>0.50244777899419801</v>
      </c>
      <c r="Q1337" s="24">
        <v>0.50244777899419801</v>
      </c>
      <c r="R1337" s="24">
        <v>0</v>
      </c>
      <c r="S1337" s="24">
        <v>0</v>
      </c>
      <c r="T1337" s="24" t="s">
        <v>69</v>
      </c>
      <c r="U1337" s="21">
        <v>-0.90416212789742401</v>
      </c>
      <c r="V1337" s="21">
        <v>-0.36237552092266501</v>
      </c>
      <c r="W1337" s="22">
        <v>-0.54179219622257802</v>
      </c>
    </row>
    <row r="1338" spans="2:23" x14ac:dyDescent="0.25">
      <c r="B1338" s="18" t="s">
        <v>28</v>
      </c>
      <c r="C1338" s="19" t="s">
        <v>52</v>
      </c>
      <c r="D1338" s="18" t="s">
        <v>128</v>
      </c>
      <c r="E1338" s="18" t="s">
        <v>94</v>
      </c>
      <c r="F1338" s="23">
        <v>317.62</v>
      </c>
      <c r="G1338" s="24">
        <v>53254</v>
      </c>
      <c r="H1338" s="24">
        <v>319.57</v>
      </c>
      <c r="I1338" s="24">
        <v>1</v>
      </c>
      <c r="J1338" s="24">
        <v>28.827956572672001</v>
      </c>
      <c r="K1338" s="24">
        <v>8.7592783848428002E-2</v>
      </c>
      <c r="L1338" s="24">
        <v>28.827956758772999</v>
      </c>
      <c r="M1338" s="24">
        <v>8.7592784979351496E-2</v>
      </c>
      <c r="N1338" s="24">
        <v>-1.8610101237799999E-7</v>
      </c>
      <c r="O1338" s="24">
        <v>-1.1309234359999999E-9</v>
      </c>
      <c r="P1338" s="24">
        <v>-3.5844000000000001E-14</v>
      </c>
      <c r="Q1338" s="24">
        <v>-3.5846000000000001E-14</v>
      </c>
      <c r="R1338" s="24">
        <v>0</v>
      </c>
      <c r="S1338" s="24">
        <v>0</v>
      </c>
      <c r="T1338" s="24" t="s">
        <v>69</v>
      </c>
      <c r="U1338" s="21">
        <v>2.5904218870000001E-9</v>
      </c>
      <c r="V1338" s="21">
        <v>0</v>
      </c>
      <c r="W1338" s="22">
        <v>2.5903951633599998E-9</v>
      </c>
    </row>
    <row r="1339" spans="2:23" x14ac:dyDescent="0.25">
      <c r="B1339" s="18" t="s">
        <v>28</v>
      </c>
      <c r="C1339" s="19" t="s">
        <v>52</v>
      </c>
      <c r="D1339" s="18" t="s">
        <v>128</v>
      </c>
      <c r="E1339" s="18" t="s">
        <v>94</v>
      </c>
      <c r="F1339" s="23">
        <v>317.62</v>
      </c>
      <c r="G1339" s="24">
        <v>53304</v>
      </c>
      <c r="H1339" s="24">
        <v>320.88</v>
      </c>
      <c r="I1339" s="24">
        <v>1</v>
      </c>
      <c r="J1339" s="24">
        <v>40.353384362931898</v>
      </c>
      <c r="K1339" s="24">
        <v>0.18140327313103599</v>
      </c>
      <c r="L1339" s="24">
        <v>39.956105058610298</v>
      </c>
      <c r="M1339" s="24">
        <v>0.177849022924054</v>
      </c>
      <c r="N1339" s="24">
        <v>0.39727930432157899</v>
      </c>
      <c r="O1339" s="24">
        <v>3.5542502069822101E-3</v>
      </c>
      <c r="P1339" s="24">
        <v>0.391725454082756</v>
      </c>
      <c r="Q1339" s="24">
        <v>0.391725454082756</v>
      </c>
      <c r="R1339" s="24">
        <v>0</v>
      </c>
      <c r="S1339" s="24">
        <v>1.7094199815325001E-5</v>
      </c>
      <c r="T1339" s="24" t="s">
        <v>69</v>
      </c>
      <c r="U1339" s="21">
        <v>-0.16043615350927501</v>
      </c>
      <c r="V1339" s="21">
        <v>-6.4300563924247794E-2</v>
      </c>
      <c r="W1339" s="22">
        <v>-9.6136581351209005E-2</v>
      </c>
    </row>
    <row r="1340" spans="2:23" x14ac:dyDescent="0.25">
      <c r="B1340" s="18" t="s">
        <v>28</v>
      </c>
      <c r="C1340" s="19" t="s">
        <v>52</v>
      </c>
      <c r="D1340" s="18" t="s">
        <v>128</v>
      </c>
      <c r="E1340" s="18" t="s">
        <v>94</v>
      </c>
      <c r="F1340" s="23">
        <v>317.62</v>
      </c>
      <c r="G1340" s="24">
        <v>54104</v>
      </c>
      <c r="H1340" s="24">
        <v>319.33999999999997</v>
      </c>
      <c r="I1340" s="24">
        <v>1</v>
      </c>
      <c r="J1340" s="24">
        <v>27.190790131528299</v>
      </c>
      <c r="K1340" s="24">
        <v>7.3859972890883793E-2</v>
      </c>
      <c r="L1340" s="24">
        <v>27.190790347025601</v>
      </c>
      <c r="M1340" s="24">
        <v>7.3859974061620301E-2</v>
      </c>
      <c r="N1340" s="24">
        <v>-2.15497303335E-7</v>
      </c>
      <c r="O1340" s="24">
        <v>-1.1707364899999999E-9</v>
      </c>
      <c r="P1340" s="24">
        <v>0</v>
      </c>
      <c r="Q1340" s="24">
        <v>0</v>
      </c>
      <c r="R1340" s="24">
        <v>0</v>
      </c>
      <c r="S1340" s="24">
        <v>0</v>
      </c>
      <c r="T1340" s="24" t="s">
        <v>69</v>
      </c>
      <c r="U1340" s="21">
        <v>-2.2007954469999998E-9</v>
      </c>
      <c r="V1340" s="21">
        <v>0</v>
      </c>
      <c r="W1340" s="22">
        <v>-2.2008181511299999E-9</v>
      </c>
    </row>
    <row r="1341" spans="2:23" x14ac:dyDescent="0.25">
      <c r="B1341" s="18" t="s">
        <v>28</v>
      </c>
      <c r="C1341" s="19" t="s">
        <v>52</v>
      </c>
      <c r="D1341" s="18" t="s">
        <v>128</v>
      </c>
      <c r="E1341" s="18" t="s">
        <v>95</v>
      </c>
      <c r="F1341" s="23">
        <v>319.57</v>
      </c>
      <c r="G1341" s="24">
        <v>54104</v>
      </c>
      <c r="H1341" s="24">
        <v>319.33999999999997</v>
      </c>
      <c r="I1341" s="24">
        <v>1</v>
      </c>
      <c r="J1341" s="24">
        <v>-4.4319000063664298</v>
      </c>
      <c r="K1341" s="24">
        <v>1.7206162195793401E-3</v>
      </c>
      <c r="L1341" s="24">
        <v>-4.4318999876828604</v>
      </c>
      <c r="M1341" s="24">
        <v>1.72061620507213E-3</v>
      </c>
      <c r="N1341" s="24">
        <v>-1.8683569968999999E-8</v>
      </c>
      <c r="O1341" s="24">
        <v>1.4507210999999999E-11</v>
      </c>
      <c r="P1341" s="24">
        <v>3.5844000000000001E-14</v>
      </c>
      <c r="Q1341" s="24">
        <v>3.5846000000000001E-14</v>
      </c>
      <c r="R1341" s="24">
        <v>0</v>
      </c>
      <c r="S1341" s="24">
        <v>0</v>
      </c>
      <c r="T1341" s="24" t="s">
        <v>69</v>
      </c>
      <c r="U1341" s="21">
        <v>3.3717995700000001E-10</v>
      </c>
      <c r="V1341" s="21">
        <v>0</v>
      </c>
      <c r="W1341" s="22">
        <v>3.3717647854000001E-10</v>
      </c>
    </row>
    <row r="1342" spans="2:23" x14ac:dyDescent="0.25">
      <c r="B1342" s="18" t="s">
        <v>28</v>
      </c>
      <c r="C1342" s="19" t="s">
        <v>52</v>
      </c>
      <c r="D1342" s="18" t="s">
        <v>128</v>
      </c>
      <c r="E1342" s="18" t="s">
        <v>96</v>
      </c>
      <c r="F1342" s="23">
        <v>320.68</v>
      </c>
      <c r="G1342" s="24">
        <v>53404</v>
      </c>
      <c r="H1342" s="24">
        <v>322.47000000000003</v>
      </c>
      <c r="I1342" s="24">
        <v>1</v>
      </c>
      <c r="J1342" s="24">
        <v>26.938557093247599</v>
      </c>
      <c r="K1342" s="24">
        <v>7.0536665423470604E-2</v>
      </c>
      <c r="L1342" s="24">
        <v>25.950300028728101</v>
      </c>
      <c r="M1342" s="24">
        <v>6.5456236557673603E-2</v>
      </c>
      <c r="N1342" s="24">
        <v>0.98825706451949902</v>
      </c>
      <c r="O1342" s="24">
        <v>5.0804288657970501E-3</v>
      </c>
      <c r="P1342" s="24">
        <v>0.98891681912507001</v>
      </c>
      <c r="Q1342" s="24">
        <v>0.98891681912507001</v>
      </c>
      <c r="R1342" s="24">
        <v>0</v>
      </c>
      <c r="S1342" s="24">
        <v>9.5057369384429004E-5</v>
      </c>
      <c r="T1342" s="24" t="s">
        <v>69</v>
      </c>
      <c r="U1342" s="21">
        <v>-0.135241232971237</v>
      </c>
      <c r="V1342" s="21">
        <v>-5.4202792547992699E-2</v>
      </c>
      <c r="W1342" s="22">
        <v>-8.10392764422984E-2</v>
      </c>
    </row>
    <row r="1343" spans="2:23" x14ac:dyDescent="0.25">
      <c r="B1343" s="18" t="s">
        <v>28</v>
      </c>
      <c r="C1343" s="19" t="s">
        <v>52</v>
      </c>
      <c r="D1343" s="18" t="s">
        <v>128</v>
      </c>
      <c r="E1343" s="18" t="s">
        <v>97</v>
      </c>
      <c r="F1343" s="23">
        <v>322.47000000000003</v>
      </c>
      <c r="G1343" s="24">
        <v>53854</v>
      </c>
      <c r="H1343" s="24">
        <v>317.77</v>
      </c>
      <c r="I1343" s="24">
        <v>1</v>
      </c>
      <c r="J1343" s="24">
        <v>-38.928607552174398</v>
      </c>
      <c r="K1343" s="24">
        <v>0.299192625421348</v>
      </c>
      <c r="L1343" s="24">
        <v>-39.922057159049203</v>
      </c>
      <c r="M1343" s="24">
        <v>0.31465813899720602</v>
      </c>
      <c r="N1343" s="24">
        <v>0.993449606874797</v>
      </c>
      <c r="O1343" s="24">
        <v>-1.54655135758582E-2</v>
      </c>
      <c r="P1343" s="24">
        <v>0.98891681912521001</v>
      </c>
      <c r="Q1343" s="24">
        <v>0.98891681912521001</v>
      </c>
      <c r="R1343" s="24">
        <v>0</v>
      </c>
      <c r="S1343" s="24">
        <v>1.93077946888613E-4</v>
      </c>
      <c r="T1343" s="24" t="s">
        <v>69</v>
      </c>
      <c r="U1343" s="21">
        <v>-0.28160705359214999</v>
      </c>
      <c r="V1343" s="21">
        <v>-0.11286416406121499</v>
      </c>
      <c r="W1343" s="22">
        <v>-0.16874463033776799</v>
      </c>
    </row>
    <row r="1344" spans="2:23" x14ac:dyDescent="0.25">
      <c r="B1344" s="18" t="s">
        <v>28</v>
      </c>
      <c r="C1344" s="19" t="s">
        <v>52</v>
      </c>
      <c r="D1344" s="18" t="s">
        <v>128</v>
      </c>
      <c r="E1344" s="18" t="s">
        <v>98</v>
      </c>
      <c r="F1344" s="23">
        <v>322.45</v>
      </c>
      <c r="G1344" s="24">
        <v>53754</v>
      </c>
      <c r="H1344" s="24">
        <v>319.61</v>
      </c>
      <c r="I1344" s="24">
        <v>1</v>
      </c>
      <c r="J1344" s="24">
        <v>-25.813452783700999</v>
      </c>
      <c r="K1344" s="24">
        <v>0.108079430696773</v>
      </c>
      <c r="L1344" s="24">
        <v>-26.775192130459299</v>
      </c>
      <c r="M1344" s="24">
        <v>0.116282950189652</v>
      </c>
      <c r="N1344" s="24">
        <v>0.96173934675831696</v>
      </c>
      <c r="O1344" s="24">
        <v>-8.2035194928785603E-3</v>
      </c>
      <c r="P1344" s="24">
        <v>0.95991202809729004</v>
      </c>
      <c r="Q1344" s="24">
        <v>0.95991202809728904</v>
      </c>
      <c r="R1344" s="24">
        <v>0</v>
      </c>
      <c r="S1344" s="24">
        <v>1.4945612469344501E-4</v>
      </c>
      <c r="T1344" s="24" t="s">
        <v>69</v>
      </c>
      <c r="U1344" s="21">
        <v>9.7763881994791399E-2</v>
      </c>
      <c r="V1344" s="21">
        <v>-3.9182395028719501E-2</v>
      </c>
      <c r="W1344" s="22">
        <v>0.136944864240931</v>
      </c>
    </row>
    <row r="1345" spans="2:23" x14ac:dyDescent="0.25">
      <c r="B1345" s="18" t="s">
        <v>28</v>
      </c>
      <c r="C1345" s="19" t="s">
        <v>52</v>
      </c>
      <c r="D1345" s="18" t="s">
        <v>128</v>
      </c>
      <c r="E1345" s="18" t="s">
        <v>99</v>
      </c>
      <c r="F1345" s="23">
        <v>319.27</v>
      </c>
      <c r="G1345" s="24">
        <v>54050</v>
      </c>
      <c r="H1345" s="24">
        <v>318.86</v>
      </c>
      <c r="I1345" s="24">
        <v>1</v>
      </c>
      <c r="J1345" s="24">
        <v>-16.1638249825698</v>
      </c>
      <c r="K1345" s="24">
        <v>3.6420931786560499E-3</v>
      </c>
      <c r="L1345" s="24">
        <v>-23.443847450963901</v>
      </c>
      <c r="M1345" s="24">
        <v>7.6616189272587102E-3</v>
      </c>
      <c r="N1345" s="24">
        <v>7.2800224683941099</v>
      </c>
      <c r="O1345" s="24">
        <v>-4.0195257486026603E-3</v>
      </c>
      <c r="P1345" s="24">
        <v>7.3068346963893998</v>
      </c>
      <c r="Q1345" s="24">
        <v>7.3068346963893998</v>
      </c>
      <c r="R1345" s="24">
        <v>0</v>
      </c>
      <c r="S1345" s="24">
        <v>7.4425427592821796E-4</v>
      </c>
      <c r="T1345" s="24" t="s">
        <v>68</v>
      </c>
      <c r="U1345" s="21">
        <v>1.7023192290634399</v>
      </c>
      <c r="V1345" s="21">
        <v>-0.68226571139741299</v>
      </c>
      <c r="W1345" s="22">
        <v>2.38456034030277</v>
      </c>
    </row>
    <row r="1346" spans="2:23" x14ac:dyDescent="0.25">
      <c r="B1346" s="18" t="s">
        <v>28</v>
      </c>
      <c r="C1346" s="19" t="s">
        <v>52</v>
      </c>
      <c r="D1346" s="18" t="s">
        <v>128</v>
      </c>
      <c r="E1346" s="18" t="s">
        <v>99</v>
      </c>
      <c r="F1346" s="23">
        <v>319.27</v>
      </c>
      <c r="G1346" s="24">
        <v>54850</v>
      </c>
      <c r="H1346" s="24">
        <v>319.14</v>
      </c>
      <c r="I1346" s="24">
        <v>1</v>
      </c>
      <c r="J1346" s="24">
        <v>-12.8564883569366</v>
      </c>
      <c r="K1346" s="24">
        <v>4.2958687217444797E-3</v>
      </c>
      <c r="L1346" s="24">
        <v>-11.468458165896999</v>
      </c>
      <c r="M1346" s="24">
        <v>3.4183485949491601E-3</v>
      </c>
      <c r="N1346" s="24">
        <v>-1.38803019103956</v>
      </c>
      <c r="O1346" s="24">
        <v>8.77520126795321E-4</v>
      </c>
      <c r="P1346" s="24">
        <v>-1.33053244761717</v>
      </c>
      <c r="Q1346" s="24">
        <v>-1.3305324476171601</v>
      </c>
      <c r="R1346" s="24">
        <v>0</v>
      </c>
      <c r="S1346" s="24">
        <v>4.6010528282274E-5</v>
      </c>
      <c r="T1346" s="24" t="s">
        <v>69</v>
      </c>
      <c r="U1346" s="21">
        <v>9.9664887238563801E-2</v>
      </c>
      <c r="V1346" s="21">
        <v>-3.9944291312841301E-2</v>
      </c>
      <c r="W1346" s="22">
        <v>0.13960773829746201</v>
      </c>
    </row>
    <row r="1347" spans="2:23" x14ac:dyDescent="0.25">
      <c r="B1347" s="18" t="s">
        <v>28</v>
      </c>
      <c r="C1347" s="19" t="s">
        <v>52</v>
      </c>
      <c r="D1347" s="18" t="s">
        <v>128</v>
      </c>
      <c r="E1347" s="18" t="s">
        <v>100</v>
      </c>
      <c r="F1347" s="23">
        <v>321.2</v>
      </c>
      <c r="G1347" s="24">
        <v>53654</v>
      </c>
      <c r="H1347" s="24">
        <v>320.23</v>
      </c>
      <c r="I1347" s="24">
        <v>1</v>
      </c>
      <c r="J1347" s="24">
        <v>-41.1059046483619</v>
      </c>
      <c r="K1347" s="24">
        <v>6.6573998640232696E-2</v>
      </c>
      <c r="L1347" s="24">
        <v>-41.597685440803602</v>
      </c>
      <c r="M1347" s="24">
        <v>6.8176476900862398E-2</v>
      </c>
      <c r="N1347" s="24">
        <v>0.49178079244164802</v>
      </c>
      <c r="O1347" s="24">
        <v>-1.60247826062967E-3</v>
      </c>
      <c r="P1347" s="24">
        <v>0.48552425564625701</v>
      </c>
      <c r="Q1347" s="24">
        <v>0.48552425564625601</v>
      </c>
      <c r="R1347" s="24">
        <v>0</v>
      </c>
      <c r="S1347" s="24">
        <v>9.2879118311420007E-6</v>
      </c>
      <c r="T1347" s="24" t="s">
        <v>69</v>
      </c>
      <c r="U1347" s="21">
        <v>-3.6911446689461003E-2</v>
      </c>
      <c r="V1347" s="21">
        <v>-1.4793591004753999E-2</v>
      </c>
      <c r="W1347" s="22">
        <v>-2.2118083859739401E-2</v>
      </c>
    </row>
    <row r="1348" spans="2:23" x14ac:dyDescent="0.25">
      <c r="B1348" s="18" t="s">
        <v>28</v>
      </c>
      <c r="C1348" s="19" t="s">
        <v>52</v>
      </c>
      <c r="D1348" s="18" t="s">
        <v>128</v>
      </c>
      <c r="E1348" s="18" t="s">
        <v>101</v>
      </c>
      <c r="F1348" s="23">
        <v>320.48</v>
      </c>
      <c r="G1348" s="24">
        <v>58004</v>
      </c>
      <c r="H1348" s="24">
        <v>316.97000000000003</v>
      </c>
      <c r="I1348" s="24">
        <v>1</v>
      </c>
      <c r="J1348" s="24">
        <v>-29.610369687555099</v>
      </c>
      <c r="K1348" s="24">
        <v>0.18070311996424099</v>
      </c>
      <c r="L1348" s="24">
        <v>-30.276230224114101</v>
      </c>
      <c r="M1348" s="24">
        <v>0.18892158902787201</v>
      </c>
      <c r="N1348" s="24">
        <v>0.66586053655903199</v>
      </c>
      <c r="O1348" s="24">
        <v>-8.2184690636302807E-3</v>
      </c>
      <c r="P1348" s="24">
        <v>0.66633555269239697</v>
      </c>
      <c r="Q1348" s="24">
        <v>0.66633555269239597</v>
      </c>
      <c r="R1348" s="24">
        <v>0</v>
      </c>
      <c r="S1348" s="24">
        <v>9.1509032475945999E-5</v>
      </c>
      <c r="T1348" s="24" t="s">
        <v>69</v>
      </c>
      <c r="U1348" s="21">
        <v>-0.282261068983365</v>
      </c>
      <c r="V1348" s="21">
        <v>-0.113126284272591</v>
      </c>
      <c r="W1348" s="22">
        <v>-0.169136529560525</v>
      </c>
    </row>
    <row r="1349" spans="2:23" x14ac:dyDescent="0.25">
      <c r="B1349" s="18" t="s">
        <v>28</v>
      </c>
      <c r="C1349" s="19" t="s">
        <v>52</v>
      </c>
      <c r="D1349" s="18" t="s">
        <v>128</v>
      </c>
      <c r="E1349" s="18" t="s">
        <v>102</v>
      </c>
      <c r="F1349" s="23">
        <v>319.61</v>
      </c>
      <c r="G1349" s="24">
        <v>53854</v>
      </c>
      <c r="H1349" s="24">
        <v>317.77</v>
      </c>
      <c r="I1349" s="24">
        <v>1</v>
      </c>
      <c r="J1349" s="24">
        <v>-59.423103807022102</v>
      </c>
      <c r="K1349" s="24">
        <v>0.17478971066997601</v>
      </c>
      <c r="L1349" s="24">
        <v>-60.523669277364696</v>
      </c>
      <c r="M1349" s="24">
        <v>0.181324169868393</v>
      </c>
      <c r="N1349" s="24">
        <v>1.10056547034262</v>
      </c>
      <c r="O1349" s="24">
        <v>-6.5344591984170201E-3</v>
      </c>
      <c r="P1349" s="24">
        <v>1.0922643922160999</v>
      </c>
      <c r="Q1349" s="24">
        <v>1.0922643922160999</v>
      </c>
      <c r="R1349" s="24">
        <v>0</v>
      </c>
      <c r="S1349" s="24">
        <v>5.9055554373908998E-5</v>
      </c>
      <c r="T1349" s="24" t="s">
        <v>68</v>
      </c>
      <c r="U1349" s="21">
        <v>-5.7426336513066702E-2</v>
      </c>
      <c r="V1349" s="21">
        <v>-2.30156715997329E-2</v>
      </c>
      <c r="W1349" s="22">
        <v>-3.4411019905006397E-2</v>
      </c>
    </row>
    <row r="1350" spans="2:23" x14ac:dyDescent="0.25">
      <c r="B1350" s="18" t="s">
        <v>28</v>
      </c>
      <c r="C1350" s="19" t="s">
        <v>52</v>
      </c>
      <c r="D1350" s="18" t="s">
        <v>128</v>
      </c>
      <c r="E1350" s="18" t="s">
        <v>102</v>
      </c>
      <c r="F1350" s="23">
        <v>319.61</v>
      </c>
      <c r="G1350" s="24">
        <v>58104</v>
      </c>
      <c r="H1350" s="24">
        <v>317.76</v>
      </c>
      <c r="I1350" s="24">
        <v>1</v>
      </c>
      <c r="J1350" s="24">
        <v>-19.238444211838502</v>
      </c>
      <c r="K1350" s="24">
        <v>4.7523117262855498E-2</v>
      </c>
      <c r="L1350" s="24">
        <v>-19.106663899722498</v>
      </c>
      <c r="M1350" s="24">
        <v>4.6874295330401702E-2</v>
      </c>
      <c r="N1350" s="24">
        <v>-0.13178031211594499</v>
      </c>
      <c r="O1350" s="24">
        <v>6.4882193245385301E-4</v>
      </c>
      <c r="P1350" s="24">
        <v>-0.13235236411902701</v>
      </c>
      <c r="Q1350" s="24">
        <v>-0.13235236411902601</v>
      </c>
      <c r="R1350" s="24">
        <v>0</v>
      </c>
      <c r="S1350" s="24">
        <v>2.2492018401660001E-6</v>
      </c>
      <c r="T1350" s="24" t="s">
        <v>69</v>
      </c>
      <c r="U1350" s="21">
        <v>-3.70237598704449E-2</v>
      </c>
      <c r="V1350" s="21">
        <v>-1.48386045551005E-2</v>
      </c>
      <c r="W1350" s="22">
        <v>-2.2185384184661799E-2</v>
      </c>
    </row>
    <row r="1351" spans="2:23" x14ac:dyDescent="0.25">
      <c r="B1351" s="18" t="s">
        <v>28</v>
      </c>
      <c r="C1351" s="19" t="s">
        <v>52</v>
      </c>
      <c r="D1351" s="18" t="s">
        <v>128</v>
      </c>
      <c r="E1351" s="18" t="s">
        <v>103</v>
      </c>
      <c r="F1351" s="23">
        <v>318.24</v>
      </c>
      <c r="G1351" s="24">
        <v>54050</v>
      </c>
      <c r="H1351" s="24">
        <v>318.86</v>
      </c>
      <c r="I1351" s="24">
        <v>1</v>
      </c>
      <c r="J1351" s="24">
        <v>28.989347508285</v>
      </c>
      <c r="K1351" s="24">
        <v>1.77236620522844E-2</v>
      </c>
      <c r="L1351" s="24">
        <v>36.841498979320697</v>
      </c>
      <c r="M1351" s="24">
        <v>2.8625373632143E-2</v>
      </c>
      <c r="N1351" s="24">
        <v>-7.8521514710357199</v>
      </c>
      <c r="O1351" s="24">
        <v>-1.09017115798586E-2</v>
      </c>
      <c r="P1351" s="24">
        <v>-7.7188884743200896</v>
      </c>
      <c r="Q1351" s="24">
        <v>-7.7188884743200799</v>
      </c>
      <c r="R1351" s="24">
        <v>0</v>
      </c>
      <c r="S1351" s="24">
        <v>1.2565683363939301E-3</v>
      </c>
      <c r="T1351" s="24" t="s">
        <v>68</v>
      </c>
      <c r="U1351" s="21">
        <v>1.3955936882782101</v>
      </c>
      <c r="V1351" s="21">
        <v>-0.55933440937439405</v>
      </c>
      <c r="W1351" s="22">
        <v>1.95490792997503</v>
      </c>
    </row>
    <row r="1352" spans="2:23" x14ac:dyDescent="0.25">
      <c r="B1352" s="18" t="s">
        <v>28</v>
      </c>
      <c r="C1352" s="19" t="s">
        <v>52</v>
      </c>
      <c r="D1352" s="18" t="s">
        <v>128</v>
      </c>
      <c r="E1352" s="18" t="s">
        <v>103</v>
      </c>
      <c r="F1352" s="23">
        <v>318.24</v>
      </c>
      <c r="G1352" s="24">
        <v>56000</v>
      </c>
      <c r="H1352" s="24">
        <v>320.87</v>
      </c>
      <c r="I1352" s="24">
        <v>1</v>
      </c>
      <c r="J1352" s="24">
        <v>39.5111026155543</v>
      </c>
      <c r="K1352" s="24">
        <v>0.15075805659114</v>
      </c>
      <c r="L1352" s="24">
        <v>32.845409793132902</v>
      </c>
      <c r="M1352" s="24">
        <v>0.104181738608321</v>
      </c>
      <c r="N1352" s="24">
        <v>6.66569282242145</v>
      </c>
      <c r="O1352" s="24">
        <v>4.65763179828197E-2</v>
      </c>
      <c r="P1352" s="24">
        <v>6.6028722206454402</v>
      </c>
      <c r="Q1352" s="24">
        <v>6.6028722206454402</v>
      </c>
      <c r="R1352" s="24">
        <v>0</v>
      </c>
      <c r="S1352" s="24">
        <v>4.2102512852588798E-3</v>
      </c>
      <c r="T1352" s="24" t="s">
        <v>68</v>
      </c>
      <c r="U1352" s="21">
        <v>-2.64707682996844</v>
      </c>
      <c r="V1352" s="21">
        <v>-1.0609113294899599</v>
      </c>
      <c r="W1352" s="22">
        <v>-1.5861818638805001</v>
      </c>
    </row>
    <row r="1353" spans="2:23" x14ac:dyDescent="0.25">
      <c r="B1353" s="18" t="s">
        <v>28</v>
      </c>
      <c r="C1353" s="19" t="s">
        <v>52</v>
      </c>
      <c r="D1353" s="18" t="s">
        <v>128</v>
      </c>
      <c r="E1353" s="18" t="s">
        <v>103</v>
      </c>
      <c r="F1353" s="23">
        <v>318.24</v>
      </c>
      <c r="G1353" s="24">
        <v>58450</v>
      </c>
      <c r="H1353" s="24">
        <v>316.02999999999997</v>
      </c>
      <c r="I1353" s="24">
        <v>1</v>
      </c>
      <c r="J1353" s="24">
        <v>-121.111383949898</v>
      </c>
      <c r="K1353" s="24">
        <v>0.37520660410339901</v>
      </c>
      <c r="L1353" s="24">
        <v>-125.716334094256</v>
      </c>
      <c r="M1353" s="24">
        <v>0.40428158251416302</v>
      </c>
      <c r="N1353" s="24">
        <v>4.6049501443584901</v>
      </c>
      <c r="O1353" s="24">
        <v>-2.9074978410764198E-2</v>
      </c>
      <c r="P1353" s="24">
        <v>4.5107054374231197</v>
      </c>
      <c r="Q1353" s="24">
        <v>4.5107054374231099</v>
      </c>
      <c r="R1353" s="24">
        <v>0</v>
      </c>
      <c r="S1353" s="24">
        <v>5.2046253743501703E-4</v>
      </c>
      <c r="T1353" s="24" t="s">
        <v>68</v>
      </c>
      <c r="U1353" s="21">
        <v>0.95624654073470905</v>
      </c>
      <c r="V1353" s="21">
        <v>-0.38325022430993499</v>
      </c>
      <c r="W1353" s="22">
        <v>1.3394829463579501</v>
      </c>
    </row>
    <row r="1354" spans="2:23" x14ac:dyDescent="0.25">
      <c r="B1354" s="18" t="s">
        <v>28</v>
      </c>
      <c r="C1354" s="19" t="s">
        <v>52</v>
      </c>
      <c r="D1354" s="18" t="s">
        <v>128</v>
      </c>
      <c r="E1354" s="18" t="s">
        <v>104</v>
      </c>
      <c r="F1354" s="23">
        <v>317.77</v>
      </c>
      <c r="G1354" s="24">
        <v>53850</v>
      </c>
      <c r="H1354" s="24">
        <v>318.24</v>
      </c>
      <c r="I1354" s="24">
        <v>1</v>
      </c>
      <c r="J1354" s="24">
        <v>-15.7982044840408</v>
      </c>
      <c r="K1354" s="24">
        <v>0</v>
      </c>
      <c r="L1354" s="24">
        <v>-16.831049326381699</v>
      </c>
      <c r="M1354" s="24">
        <v>0</v>
      </c>
      <c r="N1354" s="24">
        <v>1.03284484234086</v>
      </c>
      <c r="O1354" s="24">
        <v>0</v>
      </c>
      <c r="P1354" s="24">
        <v>1.0246642467075</v>
      </c>
      <c r="Q1354" s="24">
        <v>1.02466424670749</v>
      </c>
      <c r="R1354" s="24">
        <v>0</v>
      </c>
      <c r="S1354" s="24">
        <v>0</v>
      </c>
      <c r="T1354" s="24" t="s">
        <v>68</v>
      </c>
      <c r="U1354" s="21">
        <v>-0.48543707590023299</v>
      </c>
      <c r="V1354" s="21">
        <v>-0.194556383005769</v>
      </c>
      <c r="W1354" s="22">
        <v>-0.29088369371481898</v>
      </c>
    </row>
    <row r="1355" spans="2:23" x14ac:dyDescent="0.25">
      <c r="B1355" s="18" t="s">
        <v>28</v>
      </c>
      <c r="C1355" s="19" t="s">
        <v>52</v>
      </c>
      <c r="D1355" s="18" t="s">
        <v>128</v>
      </c>
      <c r="E1355" s="18" t="s">
        <v>104</v>
      </c>
      <c r="F1355" s="23">
        <v>317.77</v>
      </c>
      <c r="G1355" s="24">
        <v>53850</v>
      </c>
      <c r="H1355" s="24">
        <v>318.24</v>
      </c>
      <c r="I1355" s="24">
        <v>2</v>
      </c>
      <c r="J1355" s="24">
        <v>-36.540885180644104</v>
      </c>
      <c r="K1355" s="24">
        <v>0</v>
      </c>
      <c r="L1355" s="24">
        <v>-38.929831648043098</v>
      </c>
      <c r="M1355" s="24">
        <v>0</v>
      </c>
      <c r="N1355" s="24">
        <v>2.3889464673990499</v>
      </c>
      <c r="O1355" s="24">
        <v>0</v>
      </c>
      <c r="P1355" s="24">
        <v>2.37002493704099</v>
      </c>
      <c r="Q1355" s="24">
        <v>2.3700249370409798</v>
      </c>
      <c r="R1355" s="24">
        <v>0</v>
      </c>
      <c r="S1355" s="24">
        <v>0</v>
      </c>
      <c r="T1355" s="24" t="s">
        <v>68</v>
      </c>
      <c r="U1355" s="21">
        <v>-1.12280483967761</v>
      </c>
      <c r="V1355" s="21">
        <v>-0.45000445840264802</v>
      </c>
      <c r="W1355" s="22">
        <v>-0.67280732210372995</v>
      </c>
    </row>
    <row r="1356" spans="2:23" x14ac:dyDescent="0.25">
      <c r="B1356" s="18" t="s">
        <v>28</v>
      </c>
      <c r="C1356" s="19" t="s">
        <v>52</v>
      </c>
      <c r="D1356" s="18" t="s">
        <v>128</v>
      </c>
      <c r="E1356" s="18" t="s">
        <v>104</v>
      </c>
      <c r="F1356" s="23">
        <v>317.77</v>
      </c>
      <c r="G1356" s="24">
        <v>58004</v>
      </c>
      <c r="H1356" s="24">
        <v>316.97000000000003</v>
      </c>
      <c r="I1356" s="24">
        <v>1</v>
      </c>
      <c r="J1356" s="24">
        <v>-29.214820950340201</v>
      </c>
      <c r="K1356" s="24">
        <v>2.90191959474549E-2</v>
      </c>
      <c r="L1356" s="24">
        <v>-27.896767092308099</v>
      </c>
      <c r="M1356" s="24">
        <v>2.6459806882884501E-2</v>
      </c>
      <c r="N1356" s="24">
        <v>-1.31805385803207</v>
      </c>
      <c r="O1356" s="24">
        <v>2.55938906457033E-3</v>
      </c>
      <c r="P1356" s="24">
        <v>-1.3135079724074401</v>
      </c>
      <c r="Q1356" s="24">
        <v>-1.3135079724074401</v>
      </c>
      <c r="R1356" s="24">
        <v>0</v>
      </c>
      <c r="S1356" s="24">
        <v>5.8660308581649E-5</v>
      </c>
      <c r="T1356" s="24" t="s">
        <v>68</v>
      </c>
      <c r="U1356" s="21">
        <v>-0.24216977900290901</v>
      </c>
      <c r="V1356" s="21">
        <v>-9.7058256600482104E-2</v>
      </c>
      <c r="W1356" s="22">
        <v>-0.14511301942034799</v>
      </c>
    </row>
    <row r="1357" spans="2:23" x14ac:dyDescent="0.25">
      <c r="B1357" s="18" t="s">
        <v>28</v>
      </c>
      <c r="C1357" s="19" t="s">
        <v>52</v>
      </c>
      <c r="D1357" s="18" t="s">
        <v>128</v>
      </c>
      <c r="E1357" s="18" t="s">
        <v>105</v>
      </c>
      <c r="F1357" s="23">
        <v>319.02999999999997</v>
      </c>
      <c r="G1357" s="24">
        <v>54000</v>
      </c>
      <c r="H1357" s="24">
        <v>317.57</v>
      </c>
      <c r="I1357" s="24">
        <v>1</v>
      </c>
      <c r="J1357" s="24">
        <v>-31.658220584432499</v>
      </c>
      <c r="K1357" s="24">
        <v>6.0735921592698902E-2</v>
      </c>
      <c r="L1357" s="24">
        <v>-34.6073807391532</v>
      </c>
      <c r="M1357" s="24">
        <v>7.2578850578457699E-2</v>
      </c>
      <c r="N1357" s="24">
        <v>2.9491601547206798</v>
      </c>
      <c r="O1357" s="24">
        <v>-1.18429289857588E-2</v>
      </c>
      <c r="P1357" s="24">
        <v>3.1381735378128099</v>
      </c>
      <c r="Q1357" s="24">
        <v>3.1381735378128002</v>
      </c>
      <c r="R1357" s="24">
        <v>0</v>
      </c>
      <c r="S1357" s="24">
        <v>5.9679686909777099E-4</v>
      </c>
      <c r="T1357" s="24" t="s">
        <v>68</v>
      </c>
      <c r="U1357" s="21">
        <v>0.536169529725111</v>
      </c>
      <c r="V1357" s="21">
        <v>-0.214889240150788</v>
      </c>
      <c r="W1357" s="22">
        <v>0.75105102170800897</v>
      </c>
    </row>
    <row r="1358" spans="2:23" x14ac:dyDescent="0.25">
      <c r="B1358" s="18" t="s">
        <v>28</v>
      </c>
      <c r="C1358" s="19" t="s">
        <v>52</v>
      </c>
      <c r="D1358" s="18" t="s">
        <v>128</v>
      </c>
      <c r="E1358" s="18" t="s">
        <v>105</v>
      </c>
      <c r="F1358" s="23">
        <v>319.02999999999997</v>
      </c>
      <c r="G1358" s="24">
        <v>54850</v>
      </c>
      <c r="H1358" s="24">
        <v>319.14</v>
      </c>
      <c r="I1358" s="24">
        <v>1</v>
      </c>
      <c r="J1358" s="24">
        <v>27.402687356884499</v>
      </c>
      <c r="K1358" s="24">
        <v>5.9021311766201904E-3</v>
      </c>
      <c r="L1358" s="24">
        <v>26.013926867050699</v>
      </c>
      <c r="M1358" s="24">
        <v>5.3190537136079104E-3</v>
      </c>
      <c r="N1358" s="24">
        <v>1.38876048983381</v>
      </c>
      <c r="O1358" s="24">
        <v>5.8307746301228497E-4</v>
      </c>
      <c r="P1358" s="24">
        <v>1.33053244761668</v>
      </c>
      <c r="Q1358" s="24">
        <v>1.33053244761668</v>
      </c>
      <c r="R1358" s="24">
        <v>0</v>
      </c>
      <c r="S1358" s="24">
        <v>1.3914688430103999E-5</v>
      </c>
      <c r="T1358" s="24" t="s">
        <v>69</v>
      </c>
      <c r="U1358" s="21">
        <v>3.3287618403536501E-2</v>
      </c>
      <c r="V1358" s="21">
        <v>-1.3341211368040101E-2</v>
      </c>
      <c r="W1358" s="22">
        <v>4.66283487333196E-2</v>
      </c>
    </row>
    <row r="1359" spans="2:23" x14ac:dyDescent="0.25">
      <c r="B1359" s="18" t="s">
        <v>28</v>
      </c>
      <c r="C1359" s="19" t="s">
        <v>52</v>
      </c>
      <c r="D1359" s="18" t="s">
        <v>128</v>
      </c>
      <c r="E1359" s="18" t="s">
        <v>50</v>
      </c>
      <c r="F1359" s="23">
        <v>317.57</v>
      </c>
      <c r="G1359" s="24">
        <v>54250</v>
      </c>
      <c r="H1359" s="24">
        <v>317.33</v>
      </c>
      <c r="I1359" s="24">
        <v>1</v>
      </c>
      <c r="J1359" s="24">
        <v>-30.156900135962701</v>
      </c>
      <c r="K1359" s="24">
        <v>1.23683653110218E-2</v>
      </c>
      <c r="L1359" s="24">
        <v>-30.723792066754299</v>
      </c>
      <c r="M1359" s="24">
        <v>1.28377390258717E-2</v>
      </c>
      <c r="N1359" s="24">
        <v>0.56689193079162403</v>
      </c>
      <c r="O1359" s="24">
        <v>-4.6937371484991199E-4</v>
      </c>
      <c r="P1359" s="24">
        <v>0.41205377793126602</v>
      </c>
      <c r="Q1359" s="24">
        <v>0.41205377793126602</v>
      </c>
      <c r="R1359" s="24">
        <v>0</v>
      </c>
      <c r="S1359" s="24">
        <v>2.3091210963410001E-6</v>
      </c>
      <c r="T1359" s="24" t="s">
        <v>68</v>
      </c>
      <c r="U1359" s="21">
        <v>-1.29486223891095E-2</v>
      </c>
      <c r="V1359" s="21">
        <v>-5.1896265489421002E-3</v>
      </c>
      <c r="W1359" s="22">
        <v>-7.7590758845059796E-3</v>
      </c>
    </row>
    <row r="1360" spans="2:23" x14ac:dyDescent="0.25">
      <c r="B1360" s="18" t="s">
        <v>28</v>
      </c>
      <c r="C1360" s="19" t="s">
        <v>52</v>
      </c>
      <c r="D1360" s="18" t="s">
        <v>128</v>
      </c>
      <c r="E1360" s="18" t="s">
        <v>106</v>
      </c>
      <c r="F1360" s="23">
        <v>318.86</v>
      </c>
      <c r="G1360" s="24">
        <v>54250</v>
      </c>
      <c r="H1360" s="24">
        <v>317.33</v>
      </c>
      <c r="I1360" s="24">
        <v>1</v>
      </c>
      <c r="J1360" s="24">
        <v>-37.180140054929602</v>
      </c>
      <c r="K1360" s="24">
        <v>8.1559406055746506E-2</v>
      </c>
      <c r="L1360" s="24">
        <v>-36.614239743206802</v>
      </c>
      <c r="M1360" s="24">
        <v>7.9095550566408601E-2</v>
      </c>
      <c r="N1360" s="24">
        <v>-0.56590031172273303</v>
      </c>
      <c r="O1360" s="24">
        <v>2.4638554893379101E-3</v>
      </c>
      <c r="P1360" s="24">
        <v>-0.41205377793126602</v>
      </c>
      <c r="Q1360" s="24">
        <v>-0.41205377793126602</v>
      </c>
      <c r="R1360" s="24">
        <v>0</v>
      </c>
      <c r="S1360" s="24">
        <v>1.0017510638538001E-5</v>
      </c>
      <c r="T1360" s="24" t="s">
        <v>68</v>
      </c>
      <c r="U1360" s="21">
        <v>-8.2087365054856906E-2</v>
      </c>
      <c r="V1360" s="21">
        <v>-3.2899466539365402E-2</v>
      </c>
      <c r="W1360" s="22">
        <v>-4.9188405953938599E-2</v>
      </c>
    </row>
    <row r="1361" spans="2:23" x14ac:dyDescent="0.25">
      <c r="B1361" s="18" t="s">
        <v>28</v>
      </c>
      <c r="C1361" s="19" t="s">
        <v>52</v>
      </c>
      <c r="D1361" s="18" t="s">
        <v>128</v>
      </c>
      <c r="E1361" s="18" t="s">
        <v>107</v>
      </c>
      <c r="F1361" s="23">
        <v>319.37</v>
      </c>
      <c r="G1361" s="24">
        <v>53550</v>
      </c>
      <c r="H1361" s="24">
        <v>319.27</v>
      </c>
      <c r="I1361" s="24">
        <v>1</v>
      </c>
      <c r="J1361" s="24">
        <v>0.52403573759258104</v>
      </c>
      <c r="K1361" s="24">
        <v>4.8606581406529998E-6</v>
      </c>
      <c r="L1361" s="24">
        <v>-2.4465427849399299</v>
      </c>
      <c r="M1361" s="24">
        <v>1.05944617294187E-4</v>
      </c>
      <c r="N1361" s="24">
        <v>2.9705785225325099</v>
      </c>
      <c r="O1361" s="24">
        <v>-1.01083959153533E-4</v>
      </c>
      <c r="P1361" s="24">
        <v>3.0137838218399402</v>
      </c>
      <c r="Q1361" s="24">
        <v>3.01378382183993</v>
      </c>
      <c r="R1361" s="24">
        <v>0</v>
      </c>
      <c r="S1361" s="24">
        <v>1.6076720476867901E-4</v>
      </c>
      <c r="T1361" s="24" t="s">
        <v>69</v>
      </c>
      <c r="U1361" s="21">
        <v>0.26477972241641201</v>
      </c>
      <c r="V1361" s="21">
        <v>-0.106120005339674</v>
      </c>
      <c r="W1361" s="22">
        <v>0.37089590143319801</v>
      </c>
    </row>
    <row r="1362" spans="2:23" x14ac:dyDescent="0.25">
      <c r="B1362" s="18" t="s">
        <v>28</v>
      </c>
      <c r="C1362" s="19" t="s">
        <v>52</v>
      </c>
      <c r="D1362" s="18" t="s">
        <v>128</v>
      </c>
      <c r="E1362" s="18" t="s">
        <v>108</v>
      </c>
      <c r="F1362" s="23">
        <v>314.99</v>
      </c>
      <c r="G1362" s="24">
        <v>58200</v>
      </c>
      <c r="H1362" s="24">
        <v>315.24</v>
      </c>
      <c r="I1362" s="24">
        <v>1</v>
      </c>
      <c r="J1362" s="24">
        <v>17.5106303367373</v>
      </c>
      <c r="K1362" s="24">
        <v>5.4088151632932296E-3</v>
      </c>
      <c r="L1362" s="24">
        <v>12.887251624277299</v>
      </c>
      <c r="M1362" s="24">
        <v>2.9296733281000001E-3</v>
      </c>
      <c r="N1362" s="24">
        <v>4.6233787124600498</v>
      </c>
      <c r="O1362" s="24">
        <v>2.4791418351932299E-3</v>
      </c>
      <c r="P1362" s="24">
        <v>4.6314557897055701</v>
      </c>
      <c r="Q1362" s="24">
        <v>4.6314557897055701</v>
      </c>
      <c r="R1362" s="24">
        <v>0</v>
      </c>
      <c r="S1362" s="24">
        <v>3.78384751392432E-4</v>
      </c>
      <c r="T1362" s="24" t="s">
        <v>68</v>
      </c>
      <c r="U1362" s="21">
        <v>-0.37462989871809499</v>
      </c>
      <c r="V1362" s="21">
        <v>-0.15014641789616801</v>
      </c>
      <c r="W1362" s="22">
        <v>-0.224485796666929</v>
      </c>
    </row>
    <row r="1363" spans="2:23" x14ac:dyDescent="0.25">
      <c r="B1363" s="18" t="s">
        <v>28</v>
      </c>
      <c r="C1363" s="19" t="s">
        <v>52</v>
      </c>
      <c r="D1363" s="18" t="s">
        <v>128</v>
      </c>
      <c r="E1363" s="18" t="s">
        <v>109</v>
      </c>
      <c r="F1363" s="23">
        <v>318.69</v>
      </c>
      <c r="G1363" s="24">
        <v>53000</v>
      </c>
      <c r="H1363" s="24">
        <v>319.87</v>
      </c>
      <c r="I1363" s="24">
        <v>1</v>
      </c>
      <c r="J1363" s="24">
        <v>88.6322570692234</v>
      </c>
      <c r="K1363" s="24">
        <v>0.19419233527153101</v>
      </c>
      <c r="L1363" s="24">
        <v>84.8415605615142</v>
      </c>
      <c r="M1363" s="24">
        <v>0.17793679465124301</v>
      </c>
      <c r="N1363" s="24">
        <v>3.7906965077091601</v>
      </c>
      <c r="O1363" s="24">
        <v>1.6255540620287199E-2</v>
      </c>
      <c r="P1363" s="24">
        <v>3.5611050119995098</v>
      </c>
      <c r="Q1363" s="24">
        <v>3.5611050119995098</v>
      </c>
      <c r="R1363" s="24">
        <v>0</v>
      </c>
      <c r="S1363" s="24">
        <v>3.1348591136838398E-4</v>
      </c>
      <c r="T1363" s="24" t="s">
        <v>69</v>
      </c>
      <c r="U1363" s="21">
        <v>0.717047130148461</v>
      </c>
      <c r="V1363" s="21">
        <v>-0.28738244978021099</v>
      </c>
      <c r="W1363" s="22">
        <v>1.0044192179046401</v>
      </c>
    </row>
    <row r="1364" spans="2:23" x14ac:dyDescent="0.25">
      <c r="B1364" s="18" t="s">
        <v>28</v>
      </c>
      <c r="C1364" s="19" t="s">
        <v>52</v>
      </c>
      <c r="D1364" s="18" t="s">
        <v>128</v>
      </c>
      <c r="E1364" s="18" t="s">
        <v>110</v>
      </c>
      <c r="F1364" s="23">
        <v>320.87</v>
      </c>
      <c r="G1364" s="24">
        <v>56100</v>
      </c>
      <c r="H1364" s="24">
        <v>320.86</v>
      </c>
      <c r="I1364" s="24">
        <v>1</v>
      </c>
      <c r="J1364" s="24">
        <v>-3.2978837798870302</v>
      </c>
      <c r="K1364" s="24">
        <v>1.01473429181239E-3</v>
      </c>
      <c r="L1364" s="24">
        <v>-9.9443943403320496</v>
      </c>
      <c r="M1364" s="24">
        <v>9.2265283216694197E-3</v>
      </c>
      <c r="N1364" s="24">
        <v>6.6465105604450301</v>
      </c>
      <c r="O1364" s="24">
        <v>-8.2117940298570297E-3</v>
      </c>
      <c r="P1364" s="24">
        <v>6.6028722206455202</v>
      </c>
      <c r="Q1364" s="24">
        <v>6.6028722206455202</v>
      </c>
      <c r="R1364" s="24">
        <v>0</v>
      </c>
      <c r="S1364" s="24">
        <v>4.0676860817506696E-3</v>
      </c>
      <c r="T1364" s="24" t="s">
        <v>68</v>
      </c>
      <c r="U1364" s="21">
        <v>-2.5684121857856801</v>
      </c>
      <c r="V1364" s="21">
        <v>-1.0293836415517199</v>
      </c>
      <c r="W1364" s="22">
        <v>-1.5390444213557299</v>
      </c>
    </row>
    <row r="1365" spans="2:23" x14ac:dyDescent="0.25">
      <c r="B1365" s="18" t="s">
        <v>28</v>
      </c>
      <c r="C1365" s="19" t="s">
        <v>52</v>
      </c>
      <c r="D1365" s="18" t="s">
        <v>128</v>
      </c>
      <c r="E1365" s="18" t="s">
        <v>51</v>
      </c>
      <c r="F1365" s="23">
        <v>321.31</v>
      </c>
      <c r="G1365" s="24">
        <v>56100</v>
      </c>
      <c r="H1365" s="24">
        <v>320.86</v>
      </c>
      <c r="I1365" s="24">
        <v>1</v>
      </c>
      <c r="J1365" s="24">
        <v>-6.3571328673279703</v>
      </c>
      <c r="K1365" s="24">
        <v>3.3381252229903601E-3</v>
      </c>
      <c r="L1365" s="24">
        <v>0.57209089198284702</v>
      </c>
      <c r="M1365" s="24">
        <v>2.7033987865772E-5</v>
      </c>
      <c r="N1365" s="24">
        <v>-6.9292237593108101</v>
      </c>
      <c r="O1365" s="24">
        <v>3.3110912351245899E-3</v>
      </c>
      <c r="P1365" s="24">
        <v>-6.8514098045811203</v>
      </c>
      <c r="Q1365" s="24">
        <v>-6.8514098045811096</v>
      </c>
      <c r="R1365" s="24">
        <v>0</v>
      </c>
      <c r="S1365" s="24">
        <v>3.8773940272316299E-3</v>
      </c>
      <c r="T1365" s="24" t="s">
        <v>68</v>
      </c>
      <c r="U1365" s="21">
        <v>-2.0550089624597998</v>
      </c>
      <c r="V1365" s="21">
        <v>-0.82361881823544103</v>
      </c>
      <c r="W1365" s="22">
        <v>-1.2314028476477901</v>
      </c>
    </row>
    <row r="1366" spans="2:23" x14ac:dyDescent="0.25">
      <c r="B1366" s="18" t="s">
        <v>28</v>
      </c>
      <c r="C1366" s="19" t="s">
        <v>52</v>
      </c>
      <c r="D1366" s="18" t="s">
        <v>128</v>
      </c>
      <c r="E1366" s="18" t="s">
        <v>111</v>
      </c>
      <c r="F1366" s="23">
        <v>316.97000000000003</v>
      </c>
      <c r="G1366" s="24">
        <v>58054</v>
      </c>
      <c r="H1366" s="24">
        <v>317.51</v>
      </c>
      <c r="I1366" s="24">
        <v>1</v>
      </c>
      <c r="J1366" s="24">
        <v>14.0532760883967</v>
      </c>
      <c r="K1366" s="24">
        <v>1.10991947674987E-2</v>
      </c>
      <c r="L1366" s="24">
        <v>13.987088883513699</v>
      </c>
      <c r="M1366" s="24">
        <v>1.0994892435464599E-2</v>
      </c>
      <c r="N1366" s="24">
        <v>6.61872048829837E-2</v>
      </c>
      <c r="O1366" s="24">
        <v>1.04302332034088E-4</v>
      </c>
      <c r="P1366" s="24">
        <v>6.6211242288675698E-2</v>
      </c>
      <c r="Q1366" s="24">
        <v>6.6211242288675601E-2</v>
      </c>
      <c r="R1366" s="24">
        <v>0</v>
      </c>
      <c r="S1366" s="24">
        <v>2.4637678762400002E-7</v>
      </c>
      <c r="T1366" s="24" t="s">
        <v>68</v>
      </c>
      <c r="U1366" s="21">
        <v>-2.6522188223146799E-3</v>
      </c>
      <c r="V1366" s="21">
        <v>0</v>
      </c>
      <c r="W1366" s="22">
        <v>-2.65224618347141E-3</v>
      </c>
    </row>
    <row r="1367" spans="2:23" x14ac:dyDescent="0.25">
      <c r="B1367" s="18" t="s">
        <v>28</v>
      </c>
      <c r="C1367" s="19" t="s">
        <v>52</v>
      </c>
      <c r="D1367" s="18" t="s">
        <v>128</v>
      </c>
      <c r="E1367" s="18" t="s">
        <v>111</v>
      </c>
      <c r="F1367" s="23">
        <v>316.97000000000003</v>
      </c>
      <c r="G1367" s="24">
        <v>58104</v>
      </c>
      <c r="H1367" s="24">
        <v>317.76</v>
      </c>
      <c r="I1367" s="24">
        <v>1</v>
      </c>
      <c r="J1367" s="24">
        <v>12.6660376584215</v>
      </c>
      <c r="K1367" s="24">
        <v>1.4342308790830999E-2</v>
      </c>
      <c r="L1367" s="24">
        <v>12.5999482414291</v>
      </c>
      <c r="M1367" s="24">
        <v>1.41930273943902E-2</v>
      </c>
      <c r="N1367" s="24">
        <v>6.6089416992468106E-2</v>
      </c>
      <c r="O1367" s="24">
        <v>1.4928139644077799E-4</v>
      </c>
      <c r="P1367" s="24">
        <v>6.6141121830677899E-2</v>
      </c>
      <c r="Q1367" s="24">
        <v>6.6141121830677801E-2</v>
      </c>
      <c r="R1367" s="24">
        <v>0</v>
      </c>
      <c r="S1367" s="24">
        <v>3.9109353093399997E-7</v>
      </c>
      <c r="T1367" s="24" t="s">
        <v>68</v>
      </c>
      <c r="U1367" s="21">
        <v>-4.8339490426199802E-3</v>
      </c>
      <c r="V1367" s="21">
        <v>0</v>
      </c>
      <c r="W1367" s="22">
        <v>-4.83399891121916E-3</v>
      </c>
    </row>
    <row r="1368" spans="2:23" x14ac:dyDescent="0.25">
      <c r="B1368" s="18" t="s">
        <v>28</v>
      </c>
      <c r="C1368" s="19" t="s">
        <v>52</v>
      </c>
      <c r="D1368" s="18" t="s">
        <v>128</v>
      </c>
      <c r="E1368" s="18" t="s">
        <v>112</v>
      </c>
      <c r="F1368" s="23">
        <v>317.51</v>
      </c>
      <c r="G1368" s="24">
        <v>58104</v>
      </c>
      <c r="H1368" s="24">
        <v>317.76</v>
      </c>
      <c r="I1368" s="24">
        <v>1</v>
      </c>
      <c r="J1368" s="24">
        <v>10.364033066573199</v>
      </c>
      <c r="K1368" s="24">
        <v>3.5876002589277801E-3</v>
      </c>
      <c r="L1368" s="24">
        <v>10.2979203072722</v>
      </c>
      <c r="M1368" s="24">
        <v>3.5419752326746202E-3</v>
      </c>
      <c r="N1368" s="24">
        <v>6.6112759301044405E-2</v>
      </c>
      <c r="O1368" s="24">
        <v>4.5625026253155002E-5</v>
      </c>
      <c r="P1368" s="24">
        <v>6.6211242288345101E-2</v>
      </c>
      <c r="Q1368" s="24">
        <v>6.6211242288345101E-2</v>
      </c>
      <c r="R1368" s="24">
        <v>0</v>
      </c>
      <c r="S1368" s="24">
        <v>1.4642321541899999E-7</v>
      </c>
      <c r="T1368" s="24" t="s">
        <v>68</v>
      </c>
      <c r="U1368" s="21">
        <v>-2.0360846113402801E-3</v>
      </c>
      <c r="V1368" s="21">
        <v>0</v>
      </c>
      <c r="W1368" s="22">
        <v>-2.036105616255E-3</v>
      </c>
    </row>
    <row r="1369" spans="2:23" x14ac:dyDescent="0.25">
      <c r="B1369" s="18" t="s">
        <v>28</v>
      </c>
      <c r="C1369" s="19" t="s">
        <v>52</v>
      </c>
      <c r="D1369" s="18" t="s">
        <v>128</v>
      </c>
      <c r="E1369" s="18" t="s">
        <v>113</v>
      </c>
      <c r="F1369" s="23">
        <v>314.74</v>
      </c>
      <c r="G1369" s="24">
        <v>58200</v>
      </c>
      <c r="H1369" s="24">
        <v>315.24</v>
      </c>
      <c r="I1369" s="24">
        <v>1</v>
      </c>
      <c r="J1369" s="24">
        <v>23.7799519997712</v>
      </c>
      <c r="K1369" s="24">
        <v>2.3156656495712701E-2</v>
      </c>
      <c r="L1369" s="24">
        <v>28.407035863333</v>
      </c>
      <c r="M1369" s="24">
        <v>3.3044999163841099E-2</v>
      </c>
      <c r="N1369" s="24">
        <v>-4.6270838635617997</v>
      </c>
      <c r="O1369" s="24">
        <v>-9.8883426681283908E-3</v>
      </c>
      <c r="P1369" s="24">
        <v>-4.6314557897055701</v>
      </c>
      <c r="Q1369" s="24">
        <v>-4.6314557897055701</v>
      </c>
      <c r="R1369" s="24">
        <v>0</v>
      </c>
      <c r="S1369" s="24">
        <v>8.7839317287528797E-4</v>
      </c>
      <c r="T1369" s="24" t="s">
        <v>68</v>
      </c>
      <c r="U1369" s="21">
        <v>-0.80118712525285996</v>
      </c>
      <c r="V1369" s="21">
        <v>-0.32110458170282402</v>
      </c>
      <c r="W1369" s="22">
        <v>-0.48008749623855801</v>
      </c>
    </row>
    <row r="1370" spans="2:23" x14ac:dyDescent="0.25">
      <c r="B1370" s="18" t="s">
        <v>28</v>
      </c>
      <c r="C1370" s="19" t="s">
        <v>52</v>
      </c>
      <c r="D1370" s="18" t="s">
        <v>128</v>
      </c>
      <c r="E1370" s="18" t="s">
        <v>113</v>
      </c>
      <c r="F1370" s="23">
        <v>314.74</v>
      </c>
      <c r="G1370" s="24">
        <v>58300</v>
      </c>
      <c r="H1370" s="24">
        <v>312.99</v>
      </c>
      <c r="I1370" s="24">
        <v>1</v>
      </c>
      <c r="J1370" s="24">
        <v>-67.812702257573704</v>
      </c>
      <c r="K1370" s="24">
        <v>0.17672276023663899</v>
      </c>
      <c r="L1370" s="24">
        <v>-73.015639668190303</v>
      </c>
      <c r="M1370" s="24">
        <v>0.204881230137437</v>
      </c>
      <c r="N1370" s="24">
        <v>5.20293741061663</v>
      </c>
      <c r="O1370" s="24">
        <v>-2.8158469900798101E-2</v>
      </c>
      <c r="P1370" s="24">
        <v>5.1217967818585404</v>
      </c>
      <c r="Q1370" s="24">
        <v>5.1217967818585404</v>
      </c>
      <c r="R1370" s="24">
        <v>0</v>
      </c>
      <c r="S1370" s="24">
        <v>1.00812659141505E-3</v>
      </c>
      <c r="T1370" s="24" t="s">
        <v>68</v>
      </c>
      <c r="U1370" s="21">
        <v>0.26718231316510099</v>
      </c>
      <c r="V1370" s="21">
        <v>-0.107082930071044</v>
      </c>
      <c r="W1370" s="22">
        <v>0.37426138219349903</v>
      </c>
    </row>
    <row r="1371" spans="2:23" x14ac:dyDescent="0.25">
      <c r="B1371" s="18" t="s">
        <v>28</v>
      </c>
      <c r="C1371" s="19" t="s">
        <v>52</v>
      </c>
      <c r="D1371" s="18" t="s">
        <v>128</v>
      </c>
      <c r="E1371" s="18" t="s">
        <v>113</v>
      </c>
      <c r="F1371" s="23">
        <v>314.74</v>
      </c>
      <c r="G1371" s="24">
        <v>58500</v>
      </c>
      <c r="H1371" s="24">
        <v>314.82</v>
      </c>
      <c r="I1371" s="24">
        <v>1</v>
      </c>
      <c r="J1371" s="24">
        <v>15.4434892533938</v>
      </c>
      <c r="K1371" s="24">
        <v>1.24259208726558E-3</v>
      </c>
      <c r="L1371" s="24">
        <v>16.000273787384099</v>
      </c>
      <c r="M1371" s="24">
        <v>1.3338056462232099E-3</v>
      </c>
      <c r="N1371" s="24">
        <v>-0.55678453399030403</v>
      </c>
      <c r="O1371" s="24">
        <v>-9.1213558957632996E-5</v>
      </c>
      <c r="P1371" s="24">
        <v>-0.49034099215254501</v>
      </c>
      <c r="Q1371" s="24">
        <v>-0.49034099215254401</v>
      </c>
      <c r="R1371" s="24">
        <v>0</v>
      </c>
      <c r="S1371" s="24">
        <v>1.252662643529E-6</v>
      </c>
      <c r="T1371" s="24" t="s">
        <v>68</v>
      </c>
      <c r="U1371" s="21">
        <v>1.5830558630531701E-2</v>
      </c>
      <c r="V1371" s="21">
        <v>-6.3446662420774801E-3</v>
      </c>
      <c r="W1371" s="22">
        <v>2.21749961057374E-2</v>
      </c>
    </row>
    <row r="1372" spans="2:23" x14ac:dyDescent="0.25">
      <c r="B1372" s="18" t="s">
        <v>28</v>
      </c>
      <c r="C1372" s="19" t="s">
        <v>52</v>
      </c>
      <c r="D1372" s="18" t="s">
        <v>128</v>
      </c>
      <c r="E1372" s="18" t="s">
        <v>114</v>
      </c>
      <c r="F1372" s="23">
        <v>312.99</v>
      </c>
      <c r="G1372" s="24">
        <v>58304</v>
      </c>
      <c r="H1372" s="24">
        <v>312.99</v>
      </c>
      <c r="I1372" s="24">
        <v>1</v>
      </c>
      <c r="J1372" s="24">
        <v>-90.570513113132293</v>
      </c>
      <c r="K1372" s="24">
        <v>0</v>
      </c>
      <c r="L1372" s="24">
        <v>-90.570503922950493</v>
      </c>
      <c r="M1372" s="24">
        <v>0</v>
      </c>
      <c r="N1372" s="24">
        <v>-9.1901818044529993E-6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 t="s">
        <v>68</v>
      </c>
      <c r="U1372" s="21">
        <v>0</v>
      </c>
      <c r="V1372" s="21">
        <v>0</v>
      </c>
      <c r="W1372" s="22">
        <v>0</v>
      </c>
    </row>
    <row r="1373" spans="2:23" x14ac:dyDescent="0.25">
      <c r="B1373" s="18" t="s">
        <v>28</v>
      </c>
      <c r="C1373" s="19" t="s">
        <v>52</v>
      </c>
      <c r="D1373" s="18" t="s">
        <v>128</v>
      </c>
      <c r="E1373" s="18" t="s">
        <v>114</v>
      </c>
      <c r="F1373" s="23">
        <v>312.99</v>
      </c>
      <c r="G1373" s="24">
        <v>58350</v>
      </c>
      <c r="H1373" s="24">
        <v>315</v>
      </c>
      <c r="I1373" s="24">
        <v>1</v>
      </c>
      <c r="J1373" s="24">
        <v>49.566315271258098</v>
      </c>
      <c r="K1373" s="24">
        <v>0.177628057771893</v>
      </c>
      <c r="L1373" s="24">
        <v>40.277771313816302</v>
      </c>
      <c r="M1373" s="24">
        <v>0.11729220772318399</v>
      </c>
      <c r="N1373" s="24">
        <v>9.2885439574418296</v>
      </c>
      <c r="O1373" s="24">
        <v>6.0335850048708999E-2</v>
      </c>
      <c r="P1373" s="24">
        <v>9.1421612271297903</v>
      </c>
      <c r="Q1373" s="24">
        <v>9.1421612271297903</v>
      </c>
      <c r="R1373" s="24">
        <v>0</v>
      </c>
      <c r="S1373" s="24">
        <v>6.0427697905749899E-3</v>
      </c>
      <c r="T1373" s="24" t="s">
        <v>68</v>
      </c>
      <c r="U1373" s="21">
        <v>0.27518188158637202</v>
      </c>
      <c r="V1373" s="21">
        <v>-0.110289045085566</v>
      </c>
      <c r="W1373" s="22">
        <v>0.38546695002779802</v>
      </c>
    </row>
    <row r="1374" spans="2:23" x14ac:dyDescent="0.25">
      <c r="B1374" s="18" t="s">
        <v>28</v>
      </c>
      <c r="C1374" s="19" t="s">
        <v>52</v>
      </c>
      <c r="D1374" s="18" t="s">
        <v>128</v>
      </c>
      <c r="E1374" s="18" t="s">
        <v>114</v>
      </c>
      <c r="F1374" s="23">
        <v>312.99</v>
      </c>
      <c r="G1374" s="24">
        <v>58600</v>
      </c>
      <c r="H1374" s="24">
        <v>313.14999999999998</v>
      </c>
      <c r="I1374" s="24">
        <v>1</v>
      </c>
      <c r="J1374" s="24">
        <v>60.824616471998397</v>
      </c>
      <c r="K1374" s="24">
        <v>1.42065944408283E-2</v>
      </c>
      <c r="L1374" s="24">
        <v>64.925304115782595</v>
      </c>
      <c r="M1374" s="24">
        <v>1.6186733239783101E-2</v>
      </c>
      <c r="N1374" s="24">
        <v>-4.1006876437842097</v>
      </c>
      <c r="O1374" s="24">
        <v>-1.98013879895485E-3</v>
      </c>
      <c r="P1374" s="24">
        <v>-4.0203644452706504</v>
      </c>
      <c r="Q1374" s="24">
        <v>-4.0203644452706397</v>
      </c>
      <c r="R1374" s="24">
        <v>0</v>
      </c>
      <c r="S1374" s="24">
        <v>6.2067188247538001E-5</v>
      </c>
      <c r="T1374" s="24" t="s">
        <v>69</v>
      </c>
      <c r="U1374" s="21">
        <v>3.6187969216548099E-2</v>
      </c>
      <c r="V1374" s="21">
        <v>-1.45036313636305E-2</v>
      </c>
      <c r="W1374" s="22">
        <v>5.0691077629049203E-2</v>
      </c>
    </row>
    <row r="1375" spans="2:23" x14ac:dyDescent="0.25">
      <c r="B1375" s="18" t="s">
        <v>28</v>
      </c>
      <c r="C1375" s="19" t="s">
        <v>52</v>
      </c>
      <c r="D1375" s="18" t="s">
        <v>128</v>
      </c>
      <c r="E1375" s="18" t="s">
        <v>115</v>
      </c>
      <c r="F1375" s="23">
        <v>312.99</v>
      </c>
      <c r="G1375" s="24">
        <v>58300</v>
      </c>
      <c r="H1375" s="24">
        <v>312.99</v>
      </c>
      <c r="I1375" s="24">
        <v>2</v>
      </c>
      <c r="J1375" s="24">
        <v>55.817397657995599</v>
      </c>
      <c r="K1375" s="24">
        <v>0</v>
      </c>
      <c r="L1375" s="24">
        <v>55.817391994209203</v>
      </c>
      <c r="M1375" s="24">
        <v>0</v>
      </c>
      <c r="N1375" s="24">
        <v>5.663786317722E-6</v>
      </c>
      <c r="O1375" s="24">
        <v>0</v>
      </c>
      <c r="P1375" s="24">
        <v>0</v>
      </c>
      <c r="Q1375" s="24">
        <v>0</v>
      </c>
      <c r="R1375" s="24">
        <v>0</v>
      </c>
      <c r="S1375" s="24">
        <v>0</v>
      </c>
      <c r="T1375" s="24" t="s">
        <v>68</v>
      </c>
      <c r="U1375" s="21">
        <v>0</v>
      </c>
      <c r="V1375" s="21">
        <v>0</v>
      </c>
      <c r="W1375" s="22">
        <v>0</v>
      </c>
    </row>
    <row r="1376" spans="2:23" x14ac:dyDescent="0.25">
      <c r="B1376" s="18" t="s">
        <v>28</v>
      </c>
      <c r="C1376" s="19" t="s">
        <v>52</v>
      </c>
      <c r="D1376" s="18" t="s">
        <v>128</v>
      </c>
      <c r="E1376" s="18" t="s">
        <v>116</v>
      </c>
      <c r="F1376" s="23">
        <v>316.02999999999997</v>
      </c>
      <c r="G1376" s="24">
        <v>58500</v>
      </c>
      <c r="H1376" s="24">
        <v>314.82</v>
      </c>
      <c r="I1376" s="24">
        <v>1</v>
      </c>
      <c r="J1376" s="24">
        <v>-121.402894825196</v>
      </c>
      <c r="K1376" s="24">
        <v>0.20781514649432101</v>
      </c>
      <c r="L1376" s="24">
        <v>-126.03045479804599</v>
      </c>
      <c r="M1376" s="24">
        <v>0.22395982506609399</v>
      </c>
      <c r="N1376" s="24">
        <v>4.6275599728502703</v>
      </c>
      <c r="O1376" s="24">
        <v>-1.6144678571773499E-2</v>
      </c>
      <c r="P1376" s="24">
        <v>4.5107054374231801</v>
      </c>
      <c r="Q1376" s="24">
        <v>4.5107054374231801</v>
      </c>
      <c r="R1376" s="24">
        <v>0</v>
      </c>
      <c r="S1376" s="24">
        <v>2.86885135959107E-4</v>
      </c>
      <c r="T1376" s="24" t="s">
        <v>68</v>
      </c>
      <c r="U1376" s="21">
        <v>0.50691232864708302</v>
      </c>
      <c r="V1376" s="21">
        <v>-0.20316336361352999</v>
      </c>
      <c r="W1376" s="22">
        <v>0.71006836688755504</v>
      </c>
    </row>
    <row r="1377" spans="2:23" x14ac:dyDescent="0.25">
      <c r="B1377" s="18" t="s">
        <v>28</v>
      </c>
      <c r="C1377" s="19" t="s">
        <v>52</v>
      </c>
      <c r="D1377" s="18" t="s">
        <v>128</v>
      </c>
      <c r="E1377" s="18" t="s">
        <v>117</v>
      </c>
      <c r="F1377" s="23">
        <v>314.82</v>
      </c>
      <c r="G1377" s="24">
        <v>58600</v>
      </c>
      <c r="H1377" s="24">
        <v>313.14999999999998</v>
      </c>
      <c r="I1377" s="24">
        <v>1</v>
      </c>
      <c r="J1377" s="24">
        <v>-53.629622219871102</v>
      </c>
      <c r="K1377" s="24">
        <v>0.131381909813097</v>
      </c>
      <c r="L1377" s="24">
        <v>-57.718919889552701</v>
      </c>
      <c r="M1377" s="24">
        <v>0.152181719219735</v>
      </c>
      <c r="N1377" s="24">
        <v>4.0892976696816596</v>
      </c>
      <c r="O1377" s="24">
        <v>-2.0799809406637199E-2</v>
      </c>
      <c r="P1377" s="24">
        <v>4.0203644452708502</v>
      </c>
      <c r="Q1377" s="24">
        <v>4.0203644452708396</v>
      </c>
      <c r="R1377" s="24">
        <v>0</v>
      </c>
      <c r="S1377" s="24">
        <v>7.3834092686141095E-4</v>
      </c>
      <c r="T1377" s="24" t="s">
        <v>69</v>
      </c>
      <c r="U1377" s="21">
        <v>0.29829895182544702</v>
      </c>
      <c r="V1377" s="21">
        <v>-0.11955404315573601</v>
      </c>
      <c r="W1377" s="22">
        <v>0.41784868427303601</v>
      </c>
    </row>
    <row r="1378" spans="2:23" x14ac:dyDescent="0.25">
      <c r="B1378" s="18" t="s">
        <v>28</v>
      </c>
      <c r="C1378" s="19" t="s">
        <v>29</v>
      </c>
      <c r="D1378" s="18" t="s">
        <v>129</v>
      </c>
      <c r="E1378" s="18" t="s">
        <v>31</v>
      </c>
      <c r="F1378" s="23">
        <v>303.93</v>
      </c>
      <c r="G1378" s="24">
        <v>50050</v>
      </c>
      <c r="H1378" s="24">
        <v>307.12</v>
      </c>
      <c r="I1378" s="24">
        <v>1</v>
      </c>
      <c r="J1378" s="24">
        <v>29.165517030977998</v>
      </c>
      <c r="K1378" s="24">
        <v>0.15566481121422099</v>
      </c>
      <c r="L1378" s="24">
        <v>6.7716910714206797</v>
      </c>
      <c r="M1378" s="24">
        <v>8.3916113939168004E-3</v>
      </c>
      <c r="N1378" s="24">
        <v>22.393825959557301</v>
      </c>
      <c r="O1378" s="24">
        <v>0.14727319982030401</v>
      </c>
      <c r="P1378" s="24">
        <v>5.76821279023613</v>
      </c>
      <c r="Q1378" s="24">
        <v>5.7682127902361202</v>
      </c>
      <c r="R1378" s="24">
        <v>0</v>
      </c>
      <c r="S1378" s="24">
        <v>6.0888270192001803E-3</v>
      </c>
      <c r="T1378" s="24" t="s">
        <v>46</v>
      </c>
      <c r="U1378" s="21">
        <v>-26.4298637736761</v>
      </c>
      <c r="V1378" s="21">
        <v>-10.344361810816199</v>
      </c>
      <c r="W1378" s="22">
        <v>-16.085556658608201</v>
      </c>
    </row>
    <row r="1379" spans="2:23" x14ac:dyDescent="0.25">
      <c r="B1379" s="18" t="s">
        <v>28</v>
      </c>
      <c r="C1379" s="19" t="s">
        <v>29</v>
      </c>
      <c r="D1379" s="18" t="s">
        <v>129</v>
      </c>
      <c r="E1379" s="18" t="s">
        <v>47</v>
      </c>
      <c r="F1379" s="23">
        <v>320.82</v>
      </c>
      <c r="G1379" s="24">
        <v>56050</v>
      </c>
      <c r="H1379" s="24">
        <v>320.83</v>
      </c>
      <c r="I1379" s="24">
        <v>1</v>
      </c>
      <c r="J1379" s="24">
        <v>-2.45173741186273E-2</v>
      </c>
      <c r="K1379" s="24">
        <v>1.9235252277999999E-8</v>
      </c>
      <c r="L1379" s="24">
        <v>2.9198071486713002</v>
      </c>
      <c r="M1379" s="24">
        <v>2.7280876113382598E-4</v>
      </c>
      <c r="N1379" s="24">
        <v>-2.94432452278993</v>
      </c>
      <c r="O1379" s="24">
        <v>-2.72789525881548E-4</v>
      </c>
      <c r="P1379" s="24">
        <v>-2.9254872856756999</v>
      </c>
      <c r="Q1379" s="24">
        <v>-2.9254872856756999</v>
      </c>
      <c r="R1379" s="24">
        <v>0</v>
      </c>
      <c r="S1379" s="24">
        <v>2.7387122747680602E-4</v>
      </c>
      <c r="T1379" s="24" t="s">
        <v>46</v>
      </c>
      <c r="U1379" s="21">
        <v>-6.2247103364080597E-2</v>
      </c>
      <c r="V1379" s="21">
        <v>-2.4362840625559799E-2</v>
      </c>
      <c r="W1379" s="22">
        <v>-3.7884391556888303E-2</v>
      </c>
    </row>
    <row r="1380" spans="2:23" x14ac:dyDescent="0.25">
      <c r="B1380" s="18" t="s">
        <v>28</v>
      </c>
      <c r="C1380" s="19" t="s">
        <v>29</v>
      </c>
      <c r="D1380" s="18" t="s">
        <v>129</v>
      </c>
      <c r="E1380" s="18" t="s">
        <v>33</v>
      </c>
      <c r="F1380" s="23">
        <v>307.12</v>
      </c>
      <c r="G1380" s="24">
        <v>51450</v>
      </c>
      <c r="H1380" s="24">
        <v>315.99</v>
      </c>
      <c r="I1380" s="24">
        <v>10</v>
      </c>
      <c r="J1380" s="24">
        <v>68.444626946732001</v>
      </c>
      <c r="K1380" s="24">
        <v>0.81681853077548705</v>
      </c>
      <c r="L1380" s="24">
        <v>65.638755998597006</v>
      </c>
      <c r="M1380" s="24">
        <v>0.75122069495759902</v>
      </c>
      <c r="N1380" s="24">
        <v>2.80587094813496</v>
      </c>
      <c r="O1380" s="24">
        <v>6.5597835817888001E-2</v>
      </c>
      <c r="P1380" s="24">
        <v>2.28104021823084</v>
      </c>
      <c r="Q1380" s="24">
        <v>2.28104021823084</v>
      </c>
      <c r="R1380" s="24">
        <v>0</v>
      </c>
      <c r="S1380" s="24">
        <v>9.0722027104225703E-4</v>
      </c>
      <c r="T1380" s="24" t="s">
        <v>48</v>
      </c>
      <c r="U1380" s="21">
        <v>-4.4507415717149801</v>
      </c>
      <c r="V1380" s="21">
        <v>-1.7419719427428999</v>
      </c>
      <c r="W1380" s="22">
        <v>-2.7087788396378398</v>
      </c>
    </row>
    <row r="1381" spans="2:23" x14ac:dyDescent="0.25">
      <c r="B1381" s="18" t="s">
        <v>28</v>
      </c>
      <c r="C1381" s="19" t="s">
        <v>29</v>
      </c>
      <c r="D1381" s="18" t="s">
        <v>129</v>
      </c>
      <c r="E1381" s="18" t="s">
        <v>49</v>
      </c>
      <c r="F1381" s="23">
        <v>315.99</v>
      </c>
      <c r="G1381" s="24">
        <v>54000</v>
      </c>
      <c r="H1381" s="24">
        <v>317.75</v>
      </c>
      <c r="I1381" s="24">
        <v>10</v>
      </c>
      <c r="J1381" s="24">
        <v>44.930728693831703</v>
      </c>
      <c r="K1381" s="24">
        <v>9.65779750250646E-2</v>
      </c>
      <c r="L1381" s="24">
        <v>42.1634217721938</v>
      </c>
      <c r="M1381" s="24">
        <v>8.5047757844229105E-2</v>
      </c>
      <c r="N1381" s="24">
        <v>2.7673069216378599</v>
      </c>
      <c r="O1381" s="24">
        <v>1.15302171808355E-2</v>
      </c>
      <c r="P1381" s="24">
        <v>2.2810402182308902</v>
      </c>
      <c r="Q1381" s="24">
        <v>2.2810402182308902</v>
      </c>
      <c r="R1381" s="24">
        <v>0</v>
      </c>
      <c r="S1381" s="24">
        <v>2.4891843178861798E-4</v>
      </c>
      <c r="T1381" s="24" t="s">
        <v>48</v>
      </c>
      <c r="U1381" s="21">
        <v>-1.2168802639912699</v>
      </c>
      <c r="V1381" s="21">
        <v>-0.47627372728665801</v>
      </c>
      <c r="W1381" s="22">
        <v>-0.74060905499897001</v>
      </c>
    </row>
    <row r="1382" spans="2:23" x14ac:dyDescent="0.25">
      <c r="B1382" s="18" t="s">
        <v>28</v>
      </c>
      <c r="C1382" s="19" t="s">
        <v>29</v>
      </c>
      <c r="D1382" s="18" t="s">
        <v>129</v>
      </c>
      <c r="E1382" s="18" t="s">
        <v>50</v>
      </c>
      <c r="F1382" s="23">
        <v>317.75</v>
      </c>
      <c r="G1382" s="24">
        <v>56100</v>
      </c>
      <c r="H1382" s="24">
        <v>320.52999999999997</v>
      </c>
      <c r="I1382" s="24">
        <v>10</v>
      </c>
      <c r="J1382" s="24">
        <v>21.900046184755801</v>
      </c>
      <c r="K1382" s="24">
        <v>8.7673077785102804E-2</v>
      </c>
      <c r="L1382" s="24">
        <v>18.101568769783</v>
      </c>
      <c r="M1382" s="24">
        <v>5.98974895642891E-2</v>
      </c>
      <c r="N1382" s="24">
        <v>3.7984774149727598</v>
      </c>
      <c r="O1382" s="24">
        <v>2.7775588220813701E-2</v>
      </c>
      <c r="P1382" s="24">
        <v>3.7330413486701399</v>
      </c>
      <c r="Q1382" s="24">
        <v>3.7330413486701302</v>
      </c>
      <c r="R1382" s="24">
        <v>0</v>
      </c>
      <c r="S1382" s="24">
        <v>2.5474272615490399E-3</v>
      </c>
      <c r="T1382" s="24" t="s">
        <v>48</v>
      </c>
      <c r="U1382" s="21">
        <v>-1.69546598883369</v>
      </c>
      <c r="V1382" s="21">
        <v>-0.66358698541220995</v>
      </c>
      <c r="W1382" s="22">
        <v>-1.03188251213352</v>
      </c>
    </row>
    <row r="1383" spans="2:23" x14ac:dyDescent="0.25">
      <c r="B1383" s="18" t="s">
        <v>28</v>
      </c>
      <c r="C1383" s="19" t="s">
        <v>29</v>
      </c>
      <c r="D1383" s="18" t="s">
        <v>129</v>
      </c>
      <c r="E1383" s="18" t="s">
        <v>51</v>
      </c>
      <c r="F1383" s="23">
        <v>320.83</v>
      </c>
      <c r="G1383" s="24">
        <v>56100</v>
      </c>
      <c r="H1383" s="24">
        <v>320.52999999999997</v>
      </c>
      <c r="I1383" s="24">
        <v>10</v>
      </c>
      <c r="J1383" s="24">
        <v>-3.0900758818616998</v>
      </c>
      <c r="K1383" s="24">
        <v>6.8463239412106501E-4</v>
      </c>
      <c r="L1383" s="24">
        <v>0.51069280302291098</v>
      </c>
      <c r="M1383" s="24">
        <v>1.8699871870559E-5</v>
      </c>
      <c r="N1383" s="24">
        <v>-3.6007686848846201</v>
      </c>
      <c r="O1383" s="24">
        <v>6.6593252225050602E-4</v>
      </c>
      <c r="P1383" s="24">
        <v>-3.5876837055211901</v>
      </c>
      <c r="Q1383" s="24">
        <v>-3.5876837055211901</v>
      </c>
      <c r="R1383" s="24">
        <v>0</v>
      </c>
      <c r="S1383" s="24">
        <v>9.2288471239082603E-4</v>
      </c>
      <c r="T1383" s="24" t="s">
        <v>48</v>
      </c>
      <c r="U1383" s="21">
        <v>-0.86667936423013303</v>
      </c>
      <c r="V1383" s="21">
        <v>-0.33920889620679801</v>
      </c>
      <c r="W1383" s="22">
        <v>-0.527472261588254</v>
      </c>
    </row>
    <row r="1384" spans="2:23" x14ac:dyDescent="0.25">
      <c r="B1384" s="18" t="s">
        <v>28</v>
      </c>
      <c r="C1384" s="19" t="s">
        <v>52</v>
      </c>
      <c r="D1384" s="18" t="s">
        <v>129</v>
      </c>
      <c r="E1384" s="18" t="s">
        <v>53</v>
      </c>
      <c r="F1384" s="23">
        <v>303.54000000000002</v>
      </c>
      <c r="G1384" s="24">
        <v>50000</v>
      </c>
      <c r="H1384" s="24">
        <v>304.94</v>
      </c>
      <c r="I1384" s="24">
        <v>1</v>
      </c>
      <c r="J1384" s="24">
        <v>23.419866922494499</v>
      </c>
      <c r="K1384" s="24">
        <v>5.2271112883398599E-2</v>
      </c>
      <c r="L1384" s="24">
        <v>-6.6677574750458302</v>
      </c>
      <c r="M1384" s="24">
        <v>4.23694172279661E-3</v>
      </c>
      <c r="N1384" s="24">
        <v>30.087624397540299</v>
      </c>
      <c r="O1384" s="24">
        <v>4.8034171160601997E-2</v>
      </c>
      <c r="P1384" s="24">
        <v>7.6517872097265904</v>
      </c>
      <c r="Q1384" s="24">
        <v>7.6517872097265798</v>
      </c>
      <c r="R1384" s="24">
        <v>0</v>
      </c>
      <c r="S1384" s="24">
        <v>5.5798004670297397E-3</v>
      </c>
      <c r="T1384" s="24" t="s">
        <v>54</v>
      </c>
      <c r="U1384" s="21">
        <v>-27.3470303041322</v>
      </c>
      <c r="V1384" s="21">
        <v>-10.703330835895301</v>
      </c>
      <c r="W1384" s="22">
        <v>-16.643756062031802</v>
      </c>
    </row>
    <row r="1385" spans="2:23" x14ac:dyDescent="0.25">
      <c r="B1385" s="18" t="s">
        <v>28</v>
      </c>
      <c r="C1385" s="19" t="s">
        <v>52</v>
      </c>
      <c r="D1385" s="18" t="s">
        <v>129</v>
      </c>
      <c r="E1385" s="18" t="s">
        <v>55</v>
      </c>
      <c r="F1385" s="23">
        <v>320.23</v>
      </c>
      <c r="G1385" s="24">
        <v>56050</v>
      </c>
      <c r="H1385" s="24">
        <v>320.83</v>
      </c>
      <c r="I1385" s="24">
        <v>1</v>
      </c>
      <c r="J1385" s="24">
        <v>21.862698330210101</v>
      </c>
      <c r="K1385" s="24">
        <v>2.73403174774886E-2</v>
      </c>
      <c r="L1385" s="24">
        <v>26.2419742409311</v>
      </c>
      <c r="M1385" s="24">
        <v>3.9390277329928697E-2</v>
      </c>
      <c r="N1385" s="24">
        <v>-4.37927591072095</v>
      </c>
      <c r="O1385" s="24">
        <v>-1.20499598524401E-2</v>
      </c>
      <c r="P1385" s="24">
        <v>-4.3660997439611</v>
      </c>
      <c r="Q1385" s="24">
        <v>-4.3660997439611</v>
      </c>
      <c r="R1385" s="24">
        <v>0</v>
      </c>
      <c r="S1385" s="24">
        <v>1.09039370292522E-3</v>
      </c>
      <c r="T1385" s="24" t="s">
        <v>54</v>
      </c>
      <c r="U1385" s="21">
        <v>-1.2370665946589099</v>
      </c>
      <c r="V1385" s="21">
        <v>-0.48417443800718801</v>
      </c>
      <c r="W1385" s="22">
        <v>-0.75289471672103803</v>
      </c>
    </row>
    <row r="1386" spans="2:23" x14ac:dyDescent="0.25">
      <c r="B1386" s="18" t="s">
        <v>28</v>
      </c>
      <c r="C1386" s="19" t="s">
        <v>52</v>
      </c>
      <c r="D1386" s="18" t="s">
        <v>129</v>
      </c>
      <c r="E1386" s="18" t="s">
        <v>66</v>
      </c>
      <c r="F1386" s="23">
        <v>316.14999999999998</v>
      </c>
      <c r="G1386" s="24">
        <v>58350</v>
      </c>
      <c r="H1386" s="24">
        <v>314.86</v>
      </c>
      <c r="I1386" s="24">
        <v>1</v>
      </c>
      <c r="J1386" s="24">
        <v>-34.625462255052597</v>
      </c>
      <c r="K1386" s="24">
        <v>8.5363291709976197E-2</v>
      </c>
      <c r="L1386" s="24">
        <v>-29.500318035660001</v>
      </c>
      <c r="M1386" s="24">
        <v>6.1963136011402201E-2</v>
      </c>
      <c r="N1386" s="24">
        <v>-5.1251442193925598</v>
      </c>
      <c r="O1386" s="24">
        <v>2.3400155698574E-2</v>
      </c>
      <c r="P1386" s="24">
        <v>-5.1284129703282204</v>
      </c>
      <c r="Q1386" s="24">
        <v>-5.1284129703282098</v>
      </c>
      <c r="R1386" s="24">
        <v>0</v>
      </c>
      <c r="S1386" s="24">
        <v>1.87260411510923E-3</v>
      </c>
      <c r="T1386" s="24" t="s">
        <v>54</v>
      </c>
      <c r="U1386" s="21">
        <v>0.78454940360768</v>
      </c>
      <c r="V1386" s="21">
        <v>-0.30706412105918901</v>
      </c>
      <c r="W1386" s="22">
        <v>1.0916098128387299</v>
      </c>
    </row>
    <row r="1387" spans="2:23" x14ac:dyDescent="0.25">
      <c r="B1387" s="18" t="s">
        <v>28</v>
      </c>
      <c r="C1387" s="19" t="s">
        <v>52</v>
      </c>
      <c r="D1387" s="18" t="s">
        <v>129</v>
      </c>
      <c r="E1387" s="18" t="s">
        <v>67</v>
      </c>
      <c r="F1387" s="23">
        <v>304.94</v>
      </c>
      <c r="G1387" s="24">
        <v>50050</v>
      </c>
      <c r="H1387" s="24">
        <v>307.12</v>
      </c>
      <c r="I1387" s="24">
        <v>1</v>
      </c>
      <c r="J1387" s="24">
        <v>66.4026688388347</v>
      </c>
      <c r="K1387" s="24">
        <v>0.255299305434465</v>
      </c>
      <c r="L1387" s="24">
        <v>47.952501479112797</v>
      </c>
      <c r="M1387" s="24">
        <v>0.13313771485024001</v>
      </c>
      <c r="N1387" s="24">
        <v>18.450167359721998</v>
      </c>
      <c r="O1387" s="24">
        <v>0.122161590584226</v>
      </c>
      <c r="P1387" s="24">
        <v>4.5922125040951096</v>
      </c>
      <c r="Q1387" s="24">
        <v>4.5922125040951096</v>
      </c>
      <c r="R1387" s="24">
        <v>0</v>
      </c>
      <c r="S1387" s="24">
        <v>1.2210192680322399E-3</v>
      </c>
      <c r="T1387" s="24" t="s">
        <v>68</v>
      </c>
      <c r="U1387" s="21">
        <v>-2.8362532777034399</v>
      </c>
      <c r="V1387" s="21">
        <v>-1.1100787481507799</v>
      </c>
      <c r="W1387" s="22">
        <v>-1.7261803990871101</v>
      </c>
    </row>
    <row r="1388" spans="2:23" x14ac:dyDescent="0.25">
      <c r="B1388" s="18" t="s">
        <v>28</v>
      </c>
      <c r="C1388" s="19" t="s">
        <v>52</v>
      </c>
      <c r="D1388" s="18" t="s">
        <v>129</v>
      </c>
      <c r="E1388" s="18" t="s">
        <v>67</v>
      </c>
      <c r="F1388" s="23">
        <v>304.94</v>
      </c>
      <c r="G1388" s="24">
        <v>51150</v>
      </c>
      <c r="H1388" s="24">
        <v>302.5</v>
      </c>
      <c r="I1388" s="24">
        <v>1</v>
      </c>
      <c r="J1388" s="24">
        <v>-119.186883606918</v>
      </c>
      <c r="K1388" s="24">
        <v>0.49719296283751502</v>
      </c>
      <c r="L1388" s="24">
        <v>-130.79000171203199</v>
      </c>
      <c r="M1388" s="24">
        <v>0.598710859174163</v>
      </c>
      <c r="N1388" s="24">
        <v>11.603118105113801</v>
      </c>
      <c r="O1388" s="24">
        <v>-0.101517896336649</v>
      </c>
      <c r="P1388" s="24">
        <v>3.0595747056315301</v>
      </c>
      <c r="Q1388" s="24">
        <v>3.0595747056315301</v>
      </c>
      <c r="R1388" s="24">
        <v>0</v>
      </c>
      <c r="S1388" s="24">
        <v>3.2763490827691E-4</v>
      </c>
      <c r="T1388" s="24" t="s">
        <v>68</v>
      </c>
      <c r="U1388" s="21">
        <v>-2.52140729888943</v>
      </c>
      <c r="V1388" s="21">
        <v>-0.986851449386699</v>
      </c>
      <c r="W1388" s="22">
        <v>-1.5345610674736001</v>
      </c>
    </row>
    <row r="1389" spans="2:23" x14ac:dyDescent="0.25">
      <c r="B1389" s="18" t="s">
        <v>28</v>
      </c>
      <c r="C1389" s="19" t="s">
        <v>52</v>
      </c>
      <c r="D1389" s="18" t="s">
        <v>129</v>
      </c>
      <c r="E1389" s="18" t="s">
        <v>67</v>
      </c>
      <c r="F1389" s="23">
        <v>304.94</v>
      </c>
      <c r="G1389" s="24">
        <v>51200</v>
      </c>
      <c r="H1389" s="24">
        <v>304.94</v>
      </c>
      <c r="I1389" s="24">
        <v>1</v>
      </c>
      <c r="J1389" s="24">
        <v>0</v>
      </c>
      <c r="K1389" s="24">
        <v>0</v>
      </c>
      <c r="L1389" s="24">
        <v>0</v>
      </c>
      <c r="M1389" s="24">
        <v>0</v>
      </c>
      <c r="N1389" s="24">
        <v>0</v>
      </c>
      <c r="O1389" s="24">
        <v>0</v>
      </c>
      <c r="P1389" s="24">
        <v>0</v>
      </c>
      <c r="Q1389" s="24">
        <v>0</v>
      </c>
      <c r="R1389" s="24">
        <v>0</v>
      </c>
      <c r="S1389" s="24">
        <v>0</v>
      </c>
      <c r="T1389" s="24" t="s">
        <v>69</v>
      </c>
      <c r="U1389" s="21">
        <v>0</v>
      </c>
      <c r="V1389" s="21">
        <v>0</v>
      </c>
      <c r="W1389" s="22">
        <v>0</v>
      </c>
    </row>
    <row r="1390" spans="2:23" x14ac:dyDescent="0.25">
      <c r="B1390" s="18" t="s">
        <v>28</v>
      </c>
      <c r="C1390" s="19" t="s">
        <v>52</v>
      </c>
      <c r="D1390" s="18" t="s">
        <v>129</v>
      </c>
      <c r="E1390" s="18" t="s">
        <v>33</v>
      </c>
      <c r="F1390" s="23">
        <v>307.12</v>
      </c>
      <c r="G1390" s="24">
        <v>50054</v>
      </c>
      <c r="H1390" s="24">
        <v>307.12</v>
      </c>
      <c r="I1390" s="24">
        <v>1</v>
      </c>
      <c r="J1390" s="24">
        <v>70.517799451210806</v>
      </c>
      <c r="K1390" s="24">
        <v>0</v>
      </c>
      <c r="L1390" s="24">
        <v>70.517800156216595</v>
      </c>
      <c r="M1390" s="24">
        <v>0</v>
      </c>
      <c r="N1390" s="24">
        <v>-7.0500576487800002E-7</v>
      </c>
      <c r="O1390" s="24">
        <v>0</v>
      </c>
      <c r="P1390" s="24">
        <v>1.1928899999999999E-13</v>
      </c>
      <c r="Q1390" s="24">
        <v>1.1928999999999999E-13</v>
      </c>
      <c r="R1390" s="24">
        <v>0</v>
      </c>
      <c r="S1390" s="24">
        <v>0</v>
      </c>
      <c r="T1390" s="24" t="s">
        <v>69</v>
      </c>
      <c r="U1390" s="21">
        <v>0</v>
      </c>
      <c r="V1390" s="21">
        <v>0</v>
      </c>
      <c r="W1390" s="22">
        <v>0</v>
      </c>
    </row>
    <row r="1391" spans="2:23" x14ac:dyDescent="0.25">
      <c r="B1391" s="18" t="s">
        <v>28</v>
      </c>
      <c r="C1391" s="19" t="s">
        <v>52</v>
      </c>
      <c r="D1391" s="18" t="s">
        <v>129</v>
      </c>
      <c r="E1391" s="18" t="s">
        <v>33</v>
      </c>
      <c r="F1391" s="23">
        <v>307.12</v>
      </c>
      <c r="G1391" s="24">
        <v>50100</v>
      </c>
      <c r="H1391" s="24">
        <v>306.32</v>
      </c>
      <c r="I1391" s="24">
        <v>1</v>
      </c>
      <c r="J1391" s="24">
        <v>-148.84568469113299</v>
      </c>
      <c r="K1391" s="24">
        <v>0.17657565167384301</v>
      </c>
      <c r="L1391" s="24">
        <v>-181.22961210039401</v>
      </c>
      <c r="M1391" s="24">
        <v>0.26176805324741298</v>
      </c>
      <c r="N1391" s="24">
        <v>32.383927409260899</v>
      </c>
      <c r="O1391" s="24">
        <v>-8.5192401573569804E-2</v>
      </c>
      <c r="P1391" s="24">
        <v>4.6103835583917396</v>
      </c>
      <c r="Q1391" s="24">
        <v>4.6103835583917396</v>
      </c>
      <c r="R1391" s="24">
        <v>0</v>
      </c>
      <c r="S1391" s="24">
        <v>1.6940742334724601E-4</v>
      </c>
      <c r="T1391" s="24" t="s">
        <v>68</v>
      </c>
      <c r="U1391" s="21">
        <v>-0.22307148323628101</v>
      </c>
      <c r="V1391" s="21">
        <v>-8.7307757316926096E-2</v>
      </c>
      <c r="W1391" s="22">
        <v>-0.135764187558576</v>
      </c>
    </row>
    <row r="1392" spans="2:23" x14ac:dyDescent="0.25">
      <c r="B1392" s="18" t="s">
        <v>28</v>
      </c>
      <c r="C1392" s="19" t="s">
        <v>52</v>
      </c>
      <c r="D1392" s="18" t="s">
        <v>129</v>
      </c>
      <c r="E1392" s="18" t="s">
        <v>33</v>
      </c>
      <c r="F1392" s="23">
        <v>307.12</v>
      </c>
      <c r="G1392" s="24">
        <v>50900</v>
      </c>
      <c r="H1392" s="24">
        <v>310.7</v>
      </c>
      <c r="I1392" s="24">
        <v>1</v>
      </c>
      <c r="J1392" s="24">
        <v>86.371896503303006</v>
      </c>
      <c r="K1392" s="24">
        <v>0.52593736764319898</v>
      </c>
      <c r="L1392" s="24">
        <v>80.875027265705398</v>
      </c>
      <c r="M1392" s="24">
        <v>0.461124287483615</v>
      </c>
      <c r="N1392" s="24">
        <v>5.49686923759762</v>
      </c>
      <c r="O1392" s="24">
        <v>6.4813080159583203E-2</v>
      </c>
      <c r="P1392" s="24">
        <v>3.4690015177100402</v>
      </c>
      <c r="Q1392" s="24">
        <v>3.46900151771003</v>
      </c>
      <c r="R1392" s="24">
        <v>0</v>
      </c>
      <c r="S1392" s="24">
        <v>8.4839499285615497E-4</v>
      </c>
      <c r="T1392" s="24" t="s">
        <v>68</v>
      </c>
      <c r="U1392" s="21">
        <v>0.342616721497426</v>
      </c>
      <c r="V1392" s="21">
        <v>-0.134096466026245</v>
      </c>
      <c r="W1392" s="22">
        <v>0.47671156654941499</v>
      </c>
    </row>
    <row r="1393" spans="2:23" x14ac:dyDescent="0.25">
      <c r="B1393" s="18" t="s">
        <v>28</v>
      </c>
      <c r="C1393" s="19" t="s">
        <v>52</v>
      </c>
      <c r="D1393" s="18" t="s">
        <v>129</v>
      </c>
      <c r="E1393" s="18" t="s">
        <v>70</v>
      </c>
      <c r="F1393" s="23">
        <v>307.12</v>
      </c>
      <c r="G1393" s="24">
        <v>50454</v>
      </c>
      <c r="H1393" s="24">
        <v>307.12</v>
      </c>
      <c r="I1393" s="24">
        <v>1</v>
      </c>
      <c r="J1393" s="24">
        <v>7.3548000000000006E-14</v>
      </c>
      <c r="K1393" s="24">
        <v>0</v>
      </c>
      <c r="L1393" s="24">
        <v>2.9700000000000002E-14</v>
      </c>
      <c r="M1393" s="24">
        <v>0</v>
      </c>
      <c r="N1393" s="24">
        <v>4.3849000000000001E-14</v>
      </c>
      <c r="O1393" s="24">
        <v>0</v>
      </c>
      <c r="P1393" s="24">
        <v>2.9821999999999999E-14</v>
      </c>
      <c r="Q1393" s="24">
        <v>2.9821999999999999E-14</v>
      </c>
      <c r="R1393" s="24">
        <v>0</v>
      </c>
      <c r="S1393" s="24">
        <v>0</v>
      </c>
      <c r="T1393" s="24" t="s">
        <v>69</v>
      </c>
      <c r="U1393" s="21">
        <v>0</v>
      </c>
      <c r="V1393" s="21">
        <v>0</v>
      </c>
      <c r="W1393" s="22">
        <v>0</v>
      </c>
    </row>
    <row r="1394" spans="2:23" x14ac:dyDescent="0.25">
      <c r="B1394" s="18" t="s">
        <v>28</v>
      </c>
      <c r="C1394" s="19" t="s">
        <v>52</v>
      </c>
      <c r="D1394" s="18" t="s">
        <v>129</v>
      </c>
      <c r="E1394" s="18" t="s">
        <v>70</v>
      </c>
      <c r="F1394" s="23">
        <v>307.12</v>
      </c>
      <c r="G1394" s="24">
        <v>50604</v>
      </c>
      <c r="H1394" s="24">
        <v>307.12</v>
      </c>
      <c r="I1394" s="24">
        <v>1</v>
      </c>
      <c r="J1394" s="24">
        <v>1.4709700000000001E-13</v>
      </c>
      <c r="K1394" s="24">
        <v>0</v>
      </c>
      <c r="L1394" s="24">
        <v>5.9400000000000004E-14</v>
      </c>
      <c r="M1394" s="24">
        <v>0</v>
      </c>
      <c r="N1394" s="24">
        <v>8.7697000000000005E-14</v>
      </c>
      <c r="O1394" s="24">
        <v>0</v>
      </c>
      <c r="P1394" s="24">
        <v>5.9643999999999998E-14</v>
      </c>
      <c r="Q1394" s="24">
        <v>5.9644999999999995E-14</v>
      </c>
      <c r="R1394" s="24">
        <v>0</v>
      </c>
      <c r="S1394" s="24">
        <v>0</v>
      </c>
      <c r="T1394" s="24" t="s">
        <v>69</v>
      </c>
      <c r="U1394" s="21">
        <v>0</v>
      </c>
      <c r="V1394" s="21">
        <v>0</v>
      </c>
      <c r="W1394" s="22">
        <v>0</v>
      </c>
    </row>
    <row r="1395" spans="2:23" x14ac:dyDescent="0.25">
      <c r="B1395" s="18" t="s">
        <v>28</v>
      </c>
      <c r="C1395" s="19" t="s">
        <v>52</v>
      </c>
      <c r="D1395" s="18" t="s">
        <v>129</v>
      </c>
      <c r="E1395" s="18" t="s">
        <v>71</v>
      </c>
      <c r="F1395" s="23">
        <v>306.32</v>
      </c>
      <c r="G1395" s="24">
        <v>50103</v>
      </c>
      <c r="H1395" s="24">
        <v>306.24</v>
      </c>
      <c r="I1395" s="24">
        <v>1</v>
      </c>
      <c r="J1395" s="24">
        <v>-27.460615316445502</v>
      </c>
      <c r="K1395" s="24">
        <v>3.7704269677889899E-3</v>
      </c>
      <c r="L1395" s="24">
        <v>-27.460614635763001</v>
      </c>
      <c r="M1395" s="24">
        <v>3.7704267808694198E-3</v>
      </c>
      <c r="N1395" s="24">
        <v>-6.8068241598800004E-7</v>
      </c>
      <c r="O1395" s="24">
        <v>1.8691957799999999E-10</v>
      </c>
      <c r="P1395" s="24">
        <v>-9.5613900000000003E-13</v>
      </c>
      <c r="Q1395" s="24">
        <v>-9.5614E-13</v>
      </c>
      <c r="R1395" s="24">
        <v>0</v>
      </c>
      <c r="S1395" s="24">
        <v>0</v>
      </c>
      <c r="T1395" s="24" t="s">
        <v>69</v>
      </c>
      <c r="U1395" s="21">
        <v>2.7951349840000001E-9</v>
      </c>
      <c r="V1395" s="21">
        <v>0</v>
      </c>
      <c r="W1395" s="22">
        <v>2.79512547966E-9</v>
      </c>
    </row>
    <row r="1396" spans="2:23" x14ac:dyDescent="0.25">
      <c r="B1396" s="18" t="s">
        <v>28</v>
      </c>
      <c r="C1396" s="19" t="s">
        <v>52</v>
      </c>
      <c r="D1396" s="18" t="s">
        <v>129</v>
      </c>
      <c r="E1396" s="18" t="s">
        <v>71</v>
      </c>
      <c r="F1396" s="23">
        <v>306.32</v>
      </c>
      <c r="G1396" s="24">
        <v>50200</v>
      </c>
      <c r="H1396" s="24">
        <v>306.45</v>
      </c>
      <c r="I1396" s="24">
        <v>1</v>
      </c>
      <c r="J1396" s="24">
        <v>22.750864938072901</v>
      </c>
      <c r="K1396" s="24">
        <v>8.5921908001451892E-3</v>
      </c>
      <c r="L1396" s="24">
        <v>24.7525469987688</v>
      </c>
      <c r="M1396" s="24">
        <v>1.01706304765759E-2</v>
      </c>
      <c r="N1396" s="24">
        <v>-2.0016820606959702</v>
      </c>
      <c r="O1396" s="24">
        <v>-1.5784396764307301E-3</v>
      </c>
      <c r="P1396" s="24">
        <v>3.6103835583922299</v>
      </c>
      <c r="Q1396" s="24">
        <v>3.6103835583922201</v>
      </c>
      <c r="R1396" s="24">
        <v>0</v>
      </c>
      <c r="S1396" s="24">
        <v>2.1637883268256801E-4</v>
      </c>
      <c r="T1396" s="24" t="s">
        <v>68</v>
      </c>
      <c r="U1396" s="21">
        <v>-0.22339157237276</v>
      </c>
      <c r="V1396" s="21">
        <v>-8.7433036730691097E-2</v>
      </c>
      <c r="W1396" s="22">
        <v>-0.135958997943705</v>
      </c>
    </row>
    <row r="1397" spans="2:23" x14ac:dyDescent="0.25">
      <c r="B1397" s="18" t="s">
        <v>28</v>
      </c>
      <c r="C1397" s="19" t="s">
        <v>52</v>
      </c>
      <c r="D1397" s="18" t="s">
        <v>129</v>
      </c>
      <c r="E1397" s="18" t="s">
        <v>72</v>
      </c>
      <c r="F1397" s="23">
        <v>306.82</v>
      </c>
      <c r="G1397" s="24">
        <v>50800</v>
      </c>
      <c r="H1397" s="24">
        <v>312.10000000000002</v>
      </c>
      <c r="I1397" s="24">
        <v>1</v>
      </c>
      <c r="J1397" s="24">
        <v>134.344514209778</v>
      </c>
      <c r="K1397" s="24">
        <v>0.91613924577174</v>
      </c>
      <c r="L1397" s="24">
        <v>131.76427362376299</v>
      </c>
      <c r="M1397" s="24">
        <v>0.881286176270628</v>
      </c>
      <c r="N1397" s="24">
        <v>2.58024058601498</v>
      </c>
      <c r="O1397" s="24">
        <v>3.4853069501111798E-2</v>
      </c>
      <c r="P1397" s="24">
        <v>3.19178333617847</v>
      </c>
      <c r="Q1397" s="24">
        <v>3.19178333617847</v>
      </c>
      <c r="R1397" s="24">
        <v>0</v>
      </c>
      <c r="S1397" s="24">
        <v>5.1711652871281005E-4</v>
      </c>
      <c r="T1397" s="24" t="s">
        <v>68</v>
      </c>
      <c r="U1397" s="21">
        <v>-2.83803940634512</v>
      </c>
      <c r="V1397" s="21">
        <v>-1.11077781951446</v>
      </c>
      <c r="W1397" s="22">
        <v>-1.7272674600614399</v>
      </c>
    </row>
    <row r="1398" spans="2:23" x14ac:dyDescent="0.25">
      <c r="B1398" s="18" t="s">
        <v>28</v>
      </c>
      <c r="C1398" s="19" t="s">
        <v>52</v>
      </c>
      <c r="D1398" s="18" t="s">
        <v>129</v>
      </c>
      <c r="E1398" s="18" t="s">
        <v>73</v>
      </c>
      <c r="F1398" s="23">
        <v>306.45</v>
      </c>
      <c r="G1398" s="24">
        <v>50150</v>
      </c>
      <c r="H1398" s="24">
        <v>306.82</v>
      </c>
      <c r="I1398" s="24">
        <v>1</v>
      </c>
      <c r="J1398" s="24">
        <v>81.900089711951196</v>
      </c>
      <c r="K1398" s="24">
        <v>3.5013800906989898E-2</v>
      </c>
      <c r="L1398" s="24">
        <v>79.301330512245897</v>
      </c>
      <c r="M1398" s="24">
        <v>3.2827019329685098E-2</v>
      </c>
      <c r="N1398" s="24">
        <v>2.5987591997052299</v>
      </c>
      <c r="O1398" s="24">
        <v>2.1867815773047999E-3</v>
      </c>
      <c r="P1398" s="24">
        <v>3.1917833361780499</v>
      </c>
      <c r="Q1398" s="24">
        <v>3.1917833361780401</v>
      </c>
      <c r="R1398" s="24">
        <v>0</v>
      </c>
      <c r="S1398" s="24">
        <v>5.3178650115841997E-5</v>
      </c>
      <c r="T1398" s="24" t="s">
        <v>68</v>
      </c>
      <c r="U1398" s="21">
        <v>-0.29099713493408602</v>
      </c>
      <c r="V1398" s="21">
        <v>-0.113893120125243</v>
      </c>
      <c r="W1398" s="22">
        <v>-0.17710461701800401</v>
      </c>
    </row>
    <row r="1399" spans="2:23" x14ac:dyDescent="0.25">
      <c r="B1399" s="18" t="s">
        <v>28</v>
      </c>
      <c r="C1399" s="19" t="s">
        <v>52</v>
      </c>
      <c r="D1399" s="18" t="s">
        <v>129</v>
      </c>
      <c r="E1399" s="18" t="s">
        <v>73</v>
      </c>
      <c r="F1399" s="23">
        <v>306.45</v>
      </c>
      <c r="G1399" s="24">
        <v>50250</v>
      </c>
      <c r="H1399" s="24">
        <v>302.89999999999998</v>
      </c>
      <c r="I1399" s="24">
        <v>1</v>
      </c>
      <c r="J1399" s="24">
        <v>-112.464884132243</v>
      </c>
      <c r="K1399" s="24">
        <v>0.62444904754133301</v>
      </c>
      <c r="L1399" s="24">
        <v>-100.876868324914</v>
      </c>
      <c r="M1399" s="24">
        <v>0.50239615833738904</v>
      </c>
      <c r="N1399" s="24">
        <v>-11.588015807329</v>
      </c>
      <c r="O1399" s="24">
        <v>0.122052889203944</v>
      </c>
      <c r="P1399" s="24">
        <v>-3.0595747056320999</v>
      </c>
      <c r="Q1399" s="24">
        <v>-3.0595747056320901</v>
      </c>
      <c r="R1399" s="24">
        <v>0</v>
      </c>
      <c r="S1399" s="24">
        <v>4.6215244061819998E-4</v>
      </c>
      <c r="T1399" s="24" t="s">
        <v>68</v>
      </c>
      <c r="U1399" s="21">
        <v>-3.9509920978066102</v>
      </c>
      <c r="V1399" s="21">
        <v>-1.54637542294463</v>
      </c>
      <c r="W1399" s="22">
        <v>-2.40462485131235</v>
      </c>
    </row>
    <row r="1400" spans="2:23" x14ac:dyDescent="0.25">
      <c r="B1400" s="18" t="s">
        <v>28</v>
      </c>
      <c r="C1400" s="19" t="s">
        <v>52</v>
      </c>
      <c r="D1400" s="18" t="s">
        <v>129</v>
      </c>
      <c r="E1400" s="18" t="s">
        <v>73</v>
      </c>
      <c r="F1400" s="23">
        <v>306.45</v>
      </c>
      <c r="G1400" s="24">
        <v>50900</v>
      </c>
      <c r="H1400" s="24">
        <v>310.7</v>
      </c>
      <c r="I1400" s="24">
        <v>1</v>
      </c>
      <c r="J1400" s="24">
        <v>84.224447015301294</v>
      </c>
      <c r="K1400" s="24">
        <v>0.67745383886568</v>
      </c>
      <c r="L1400" s="24">
        <v>83.943211118819505</v>
      </c>
      <c r="M1400" s="24">
        <v>0.67293718717564699</v>
      </c>
      <c r="N1400" s="24">
        <v>0.281235896481768</v>
      </c>
      <c r="O1400" s="24">
        <v>4.5166516900331704E-3</v>
      </c>
      <c r="P1400" s="24">
        <v>1.46665742462719</v>
      </c>
      <c r="Q1400" s="24">
        <v>1.46665742462718</v>
      </c>
      <c r="R1400" s="24">
        <v>0</v>
      </c>
      <c r="S1400" s="24">
        <v>2.0542852211594299E-4</v>
      </c>
      <c r="T1400" s="24" t="s">
        <v>69</v>
      </c>
      <c r="U1400" s="21">
        <v>0.198473235204469</v>
      </c>
      <c r="V1400" s="21">
        <v>-7.7680270027086301E-2</v>
      </c>
      <c r="W1400" s="22">
        <v>0.27615256622308099</v>
      </c>
    </row>
    <row r="1401" spans="2:23" x14ac:dyDescent="0.25">
      <c r="B1401" s="18" t="s">
        <v>28</v>
      </c>
      <c r="C1401" s="19" t="s">
        <v>52</v>
      </c>
      <c r="D1401" s="18" t="s">
        <v>129</v>
      </c>
      <c r="E1401" s="18" t="s">
        <v>73</v>
      </c>
      <c r="F1401" s="23">
        <v>306.45</v>
      </c>
      <c r="G1401" s="24">
        <v>53050</v>
      </c>
      <c r="H1401" s="24">
        <v>319.47000000000003</v>
      </c>
      <c r="I1401" s="24">
        <v>1</v>
      </c>
      <c r="J1401" s="24">
        <v>118.954784494526</v>
      </c>
      <c r="K1401" s="24">
        <v>2.83995331935572</v>
      </c>
      <c r="L1401" s="24">
        <v>117.35008320229301</v>
      </c>
      <c r="M1401" s="24">
        <v>2.7638481349363202</v>
      </c>
      <c r="N1401" s="24">
        <v>1.6047012922330901</v>
      </c>
      <c r="O1401" s="24">
        <v>7.61051844193988E-2</v>
      </c>
      <c r="P1401" s="24">
        <v>2.0115175032197099</v>
      </c>
      <c r="Q1401" s="24">
        <v>2.0115175032197099</v>
      </c>
      <c r="R1401" s="24">
        <v>0</v>
      </c>
      <c r="S1401" s="24">
        <v>8.12072875017886E-4</v>
      </c>
      <c r="T1401" s="24" t="s">
        <v>68</v>
      </c>
      <c r="U1401" s="21">
        <v>2.9246676910201401</v>
      </c>
      <c r="V1401" s="21">
        <v>-1.1446831898713501</v>
      </c>
      <c r="W1401" s="22">
        <v>4.0693370438230199</v>
      </c>
    </row>
    <row r="1402" spans="2:23" x14ac:dyDescent="0.25">
      <c r="B1402" s="18" t="s">
        <v>28</v>
      </c>
      <c r="C1402" s="19" t="s">
        <v>52</v>
      </c>
      <c r="D1402" s="18" t="s">
        <v>129</v>
      </c>
      <c r="E1402" s="18" t="s">
        <v>74</v>
      </c>
      <c r="F1402" s="23">
        <v>302.89999999999998</v>
      </c>
      <c r="G1402" s="24">
        <v>50300</v>
      </c>
      <c r="H1402" s="24">
        <v>302.62</v>
      </c>
      <c r="I1402" s="24">
        <v>1</v>
      </c>
      <c r="J1402" s="24">
        <v>-29.432627304796899</v>
      </c>
      <c r="K1402" s="24">
        <v>1.20412857458768E-2</v>
      </c>
      <c r="L1402" s="24">
        <v>-17.779764005772201</v>
      </c>
      <c r="M1402" s="24">
        <v>4.3940681126032402E-3</v>
      </c>
      <c r="N1402" s="24">
        <v>-11.6528632990247</v>
      </c>
      <c r="O1402" s="24">
        <v>7.6472176332735399E-3</v>
      </c>
      <c r="P1402" s="24">
        <v>-3.0595747056318698</v>
      </c>
      <c r="Q1402" s="24">
        <v>-3.0595747056318698</v>
      </c>
      <c r="R1402" s="24">
        <v>0</v>
      </c>
      <c r="S1402" s="24">
        <v>1.3011786357285899E-4</v>
      </c>
      <c r="T1402" s="24" t="s">
        <v>68</v>
      </c>
      <c r="U1402" s="21">
        <v>-0.94753011307671098</v>
      </c>
      <c r="V1402" s="21">
        <v>-0.37085300174991598</v>
      </c>
      <c r="W1402" s="22">
        <v>-0.57667907220972403</v>
      </c>
    </row>
    <row r="1403" spans="2:23" x14ac:dyDescent="0.25">
      <c r="B1403" s="18" t="s">
        <v>28</v>
      </c>
      <c r="C1403" s="19" t="s">
        <v>52</v>
      </c>
      <c r="D1403" s="18" t="s">
        <v>129</v>
      </c>
      <c r="E1403" s="18" t="s">
        <v>75</v>
      </c>
      <c r="F1403" s="23">
        <v>302.62</v>
      </c>
      <c r="G1403" s="24">
        <v>51150</v>
      </c>
      <c r="H1403" s="24">
        <v>302.5</v>
      </c>
      <c r="I1403" s="24">
        <v>1</v>
      </c>
      <c r="J1403" s="24">
        <v>-1.6186848788567001</v>
      </c>
      <c r="K1403" s="24">
        <v>7.4936025079323996E-5</v>
      </c>
      <c r="L1403" s="24">
        <v>10.036598321086901</v>
      </c>
      <c r="M1403" s="24">
        <v>2.8809725475629402E-3</v>
      </c>
      <c r="N1403" s="24">
        <v>-11.6552831999436</v>
      </c>
      <c r="O1403" s="24">
        <v>-2.8060365224836098E-3</v>
      </c>
      <c r="P1403" s="24">
        <v>-3.0595747056318698</v>
      </c>
      <c r="Q1403" s="24">
        <v>-3.0595747056318698</v>
      </c>
      <c r="R1403" s="24">
        <v>0</v>
      </c>
      <c r="S1403" s="24">
        <v>2.6772452504919097E-4</v>
      </c>
      <c r="T1403" s="24" t="s">
        <v>68</v>
      </c>
      <c r="U1403" s="21">
        <v>-2.2476283942359201</v>
      </c>
      <c r="V1403" s="21">
        <v>-0.87969735770630197</v>
      </c>
      <c r="W1403" s="22">
        <v>-1.3679356879239</v>
      </c>
    </row>
    <row r="1404" spans="2:23" x14ac:dyDescent="0.25">
      <c r="B1404" s="18" t="s">
        <v>28</v>
      </c>
      <c r="C1404" s="19" t="s">
        <v>52</v>
      </c>
      <c r="D1404" s="18" t="s">
        <v>129</v>
      </c>
      <c r="E1404" s="18" t="s">
        <v>76</v>
      </c>
      <c r="F1404" s="23">
        <v>311.73</v>
      </c>
      <c r="G1404" s="24">
        <v>50354</v>
      </c>
      <c r="H1404" s="24">
        <v>311.73</v>
      </c>
      <c r="I1404" s="24">
        <v>1</v>
      </c>
      <c r="J1404" s="24">
        <v>0</v>
      </c>
      <c r="K1404" s="24">
        <v>0</v>
      </c>
      <c r="L1404" s="24">
        <v>0</v>
      </c>
      <c r="M1404" s="24">
        <v>0</v>
      </c>
      <c r="N1404" s="24">
        <v>0</v>
      </c>
      <c r="O1404" s="24">
        <v>0</v>
      </c>
      <c r="P1404" s="24">
        <v>0</v>
      </c>
      <c r="Q1404" s="24">
        <v>0</v>
      </c>
      <c r="R1404" s="24">
        <v>0</v>
      </c>
      <c r="S1404" s="24">
        <v>0</v>
      </c>
      <c r="T1404" s="24" t="s">
        <v>69</v>
      </c>
      <c r="U1404" s="21">
        <v>0</v>
      </c>
      <c r="V1404" s="21">
        <v>0</v>
      </c>
      <c r="W1404" s="22">
        <v>0</v>
      </c>
    </row>
    <row r="1405" spans="2:23" x14ac:dyDescent="0.25">
      <c r="B1405" s="18" t="s">
        <v>28</v>
      </c>
      <c r="C1405" s="19" t="s">
        <v>52</v>
      </c>
      <c r="D1405" s="18" t="s">
        <v>129</v>
      </c>
      <c r="E1405" s="18" t="s">
        <v>76</v>
      </c>
      <c r="F1405" s="23">
        <v>311.73</v>
      </c>
      <c r="G1405" s="24">
        <v>50900</v>
      </c>
      <c r="H1405" s="24">
        <v>310.7</v>
      </c>
      <c r="I1405" s="24">
        <v>1</v>
      </c>
      <c r="J1405" s="24">
        <v>-214.20020986396599</v>
      </c>
      <c r="K1405" s="24">
        <v>0.36246566625555898</v>
      </c>
      <c r="L1405" s="24">
        <v>-210.691979701836</v>
      </c>
      <c r="M1405" s="24">
        <v>0.35068977145436497</v>
      </c>
      <c r="N1405" s="24">
        <v>-3.5082301621294198</v>
      </c>
      <c r="O1405" s="24">
        <v>1.17758948011948E-2</v>
      </c>
      <c r="P1405" s="24">
        <v>-2.9792604129427702</v>
      </c>
      <c r="Q1405" s="24">
        <v>-2.97926041294276</v>
      </c>
      <c r="R1405" s="24">
        <v>0</v>
      </c>
      <c r="S1405" s="24">
        <v>7.0120341604210006E-5</v>
      </c>
      <c r="T1405" s="24" t="s">
        <v>68</v>
      </c>
      <c r="U1405" s="21">
        <v>5.1358033560443203E-2</v>
      </c>
      <c r="V1405" s="21">
        <v>-2.0100976894568998E-2</v>
      </c>
      <c r="W1405" s="22">
        <v>7.1458767471978907E-2</v>
      </c>
    </row>
    <row r="1406" spans="2:23" x14ac:dyDescent="0.25">
      <c r="B1406" s="18" t="s">
        <v>28</v>
      </c>
      <c r="C1406" s="19" t="s">
        <v>52</v>
      </c>
      <c r="D1406" s="18" t="s">
        <v>129</v>
      </c>
      <c r="E1406" s="18" t="s">
        <v>76</v>
      </c>
      <c r="F1406" s="23">
        <v>311.73</v>
      </c>
      <c r="G1406" s="24">
        <v>53200</v>
      </c>
      <c r="H1406" s="24">
        <v>316.35000000000002</v>
      </c>
      <c r="I1406" s="24">
        <v>1</v>
      </c>
      <c r="J1406" s="24">
        <v>154.929898060043</v>
      </c>
      <c r="K1406" s="24">
        <v>1.15935810101284</v>
      </c>
      <c r="L1406" s="24">
        <v>151.453279776106</v>
      </c>
      <c r="M1406" s="24">
        <v>1.10791003462357</v>
      </c>
      <c r="N1406" s="24">
        <v>3.4766182839370798</v>
      </c>
      <c r="O1406" s="24">
        <v>5.1448066389269902E-2</v>
      </c>
      <c r="P1406" s="24">
        <v>2.9792604129426898</v>
      </c>
      <c r="Q1406" s="24">
        <v>2.9792604129426801</v>
      </c>
      <c r="R1406" s="24">
        <v>0</v>
      </c>
      <c r="S1406" s="24">
        <v>4.2871044297255502E-4</v>
      </c>
      <c r="T1406" s="24" t="s">
        <v>68</v>
      </c>
      <c r="U1406" s="21">
        <v>9.47742970969805E-2</v>
      </c>
      <c r="V1406" s="21">
        <v>-3.7093631201890999E-2</v>
      </c>
      <c r="W1406" s="22">
        <v>0.13186747990658301</v>
      </c>
    </row>
    <row r="1407" spans="2:23" x14ac:dyDescent="0.25">
      <c r="B1407" s="18" t="s">
        <v>28</v>
      </c>
      <c r="C1407" s="19" t="s">
        <v>52</v>
      </c>
      <c r="D1407" s="18" t="s">
        <v>129</v>
      </c>
      <c r="E1407" s="18" t="s">
        <v>77</v>
      </c>
      <c r="F1407" s="23">
        <v>311.73</v>
      </c>
      <c r="G1407" s="24">
        <v>50404</v>
      </c>
      <c r="H1407" s="24">
        <v>311.73</v>
      </c>
      <c r="I1407" s="24">
        <v>1</v>
      </c>
      <c r="J1407" s="24">
        <v>0</v>
      </c>
      <c r="K1407" s="24">
        <v>0</v>
      </c>
      <c r="L1407" s="24">
        <v>0</v>
      </c>
      <c r="M1407" s="24">
        <v>0</v>
      </c>
      <c r="N1407" s="24">
        <v>0</v>
      </c>
      <c r="O1407" s="24">
        <v>0</v>
      </c>
      <c r="P1407" s="24">
        <v>0</v>
      </c>
      <c r="Q1407" s="24">
        <v>0</v>
      </c>
      <c r="R1407" s="24">
        <v>0</v>
      </c>
      <c r="S1407" s="24">
        <v>0</v>
      </c>
      <c r="T1407" s="24" t="s">
        <v>69</v>
      </c>
      <c r="U1407" s="21">
        <v>0</v>
      </c>
      <c r="V1407" s="21">
        <v>0</v>
      </c>
      <c r="W1407" s="22">
        <v>0</v>
      </c>
    </row>
    <row r="1408" spans="2:23" x14ac:dyDescent="0.25">
      <c r="B1408" s="18" t="s">
        <v>28</v>
      </c>
      <c r="C1408" s="19" t="s">
        <v>52</v>
      </c>
      <c r="D1408" s="18" t="s">
        <v>129</v>
      </c>
      <c r="E1408" s="18" t="s">
        <v>78</v>
      </c>
      <c r="F1408" s="23">
        <v>307.12</v>
      </c>
      <c r="G1408" s="24">
        <v>50499</v>
      </c>
      <c r="H1408" s="24">
        <v>307.12</v>
      </c>
      <c r="I1408" s="24">
        <v>1</v>
      </c>
      <c r="J1408" s="24">
        <v>-5.8838699999999996E-13</v>
      </c>
      <c r="K1408" s="24">
        <v>0</v>
      </c>
      <c r="L1408" s="24">
        <v>-2.37599E-13</v>
      </c>
      <c r="M1408" s="24">
        <v>0</v>
      </c>
      <c r="N1408" s="24">
        <v>-3.5078800000000002E-13</v>
      </c>
      <c r="O1408" s="24">
        <v>0</v>
      </c>
      <c r="P1408" s="24">
        <v>-2.3857799999999999E-13</v>
      </c>
      <c r="Q1408" s="24">
        <v>-2.3857700000000001E-13</v>
      </c>
      <c r="R1408" s="24">
        <v>0</v>
      </c>
      <c r="S1408" s="24">
        <v>0</v>
      </c>
      <c r="T1408" s="24" t="s">
        <v>69</v>
      </c>
      <c r="U1408" s="21">
        <v>0</v>
      </c>
      <c r="V1408" s="21">
        <v>0</v>
      </c>
      <c r="W1408" s="22">
        <v>0</v>
      </c>
    </row>
    <row r="1409" spans="2:23" x14ac:dyDescent="0.25">
      <c r="B1409" s="18" t="s">
        <v>28</v>
      </c>
      <c r="C1409" s="19" t="s">
        <v>52</v>
      </c>
      <c r="D1409" s="18" t="s">
        <v>129</v>
      </c>
      <c r="E1409" s="18" t="s">
        <v>78</v>
      </c>
      <c r="F1409" s="23">
        <v>307.12</v>
      </c>
      <c r="G1409" s="24">
        <v>50554</v>
      </c>
      <c r="H1409" s="24">
        <v>307.12</v>
      </c>
      <c r="I1409" s="24">
        <v>1</v>
      </c>
      <c r="J1409" s="24">
        <v>-7.3548000000000006E-14</v>
      </c>
      <c r="K1409" s="24">
        <v>0</v>
      </c>
      <c r="L1409" s="24">
        <v>-2.9700000000000002E-14</v>
      </c>
      <c r="M1409" s="24">
        <v>0</v>
      </c>
      <c r="N1409" s="24">
        <v>-4.3849000000000001E-14</v>
      </c>
      <c r="O1409" s="24">
        <v>0</v>
      </c>
      <c r="P1409" s="24">
        <v>-2.9821999999999999E-14</v>
      </c>
      <c r="Q1409" s="24">
        <v>-2.9821999999999999E-14</v>
      </c>
      <c r="R1409" s="24">
        <v>0</v>
      </c>
      <c r="S1409" s="24">
        <v>0</v>
      </c>
      <c r="T1409" s="24" t="s">
        <v>69</v>
      </c>
      <c r="U1409" s="21">
        <v>0</v>
      </c>
      <c r="V1409" s="21">
        <v>0</v>
      </c>
      <c r="W1409" s="22">
        <v>0</v>
      </c>
    </row>
    <row r="1410" spans="2:23" x14ac:dyDescent="0.25">
      <c r="B1410" s="18" t="s">
        <v>28</v>
      </c>
      <c r="C1410" s="19" t="s">
        <v>52</v>
      </c>
      <c r="D1410" s="18" t="s">
        <v>129</v>
      </c>
      <c r="E1410" s="18" t="s">
        <v>79</v>
      </c>
      <c r="F1410" s="23">
        <v>307.12</v>
      </c>
      <c r="G1410" s="24">
        <v>50604</v>
      </c>
      <c r="H1410" s="24">
        <v>307.12</v>
      </c>
      <c r="I1410" s="24">
        <v>1</v>
      </c>
      <c r="J1410" s="24">
        <v>-7.3548000000000006E-14</v>
      </c>
      <c r="K1410" s="24">
        <v>0</v>
      </c>
      <c r="L1410" s="24">
        <v>-2.9700000000000002E-14</v>
      </c>
      <c r="M1410" s="24">
        <v>0</v>
      </c>
      <c r="N1410" s="24">
        <v>-4.3849000000000001E-14</v>
      </c>
      <c r="O1410" s="24">
        <v>0</v>
      </c>
      <c r="P1410" s="24">
        <v>-2.9821999999999999E-14</v>
      </c>
      <c r="Q1410" s="24">
        <v>-2.9821999999999999E-14</v>
      </c>
      <c r="R1410" s="24">
        <v>0</v>
      </c>
      <c r="S1410" s="24">
        <v>0</v>
      </c>
      <c r="T1410" s="24" t="s">
        <v>69</v>
      </c>
      <c r="U1410" s="21">
        <v>0</v>
      </c>
      <c r="V1410" s="21">
        <v>0</v>
      </c>
      <c r="W1410" s="22">
        <v>0</v>
      </c>
    </row>
    <row r="1411" spans="2:23" x14ac:dyDescent="0.25">
      <c r="B1411" s="18" t="s">
        <v>28</v>
      </c>
      <c r="C1411" s="19" t="s">
        <v>52</v>
      </c>
      <c r="D1411" s="18" t="s">
        <v>129</v>
      </c>
      <c r="E1411" s="18" t="s">
        <v>80</v>
      </c>
      <c r="F1411" s="23">
        <v>312.99</v>
      </c>
      <c r="G1411" s="24">
        <v>50750</v>
      </c>
      <c r="H1411" s="24">
        <v>314.41000000000003</v>
      </c>
      <c r="I1411" s="24">
        <v>1</v>
      </c>
      <c r="J1411" s="24">
        <v>84.274685631658301</v>
      </c>
      <c r="K1411" s="24">
        <v>0.16974312105572401</v>
      </c>
      <c r="L1411" s="24">
        <v>81.936678734712402</v>
      </c>
      <c r="M1411" s="24">
        <v>0.16045550179760401</v>
      </c>
      <c r="N1411" s="24">
        <v>2.3380068969458199</v>
      </c>
      <c r="O1411" s="24">
        <v>9.2876192581204595E-3</v>
      </c>
      <c r="P1411" s="24">
        <v>2.5933517297514799</v>
      </c>
      <c r="Q1411" s="24">
        <v>2.5933517297514799</v>
      </c>
      <c r="R1411" s="24">
        <v>0</v>
      </c>
      <c r="S1411" s="24">
        <v>1.6073880934149999E-4</v>
      </c>
      <c r="T1411" s="24" t="s">
        <v>68</v>
      </c>
      <c r="U1411" s="21">
        <v>-0.40644363239071202</v>
      </c>
      <c r="V1411" s="21">
        <v>-0.159077626171477</v>
      </c>
      <c r="W1411" s="22">
        <v>-0.24736684734118899</v>
      </c>
    </row>
    <row r="1412" spans="2:23" x14ac:dyDescent="0.25">
      <c r="B1412" s="18" t="s">
        <v>28</v>
      </c>
      <c r="C1412" s="19" t="s">
        <v>52</v>
      </c>
      <c r="D1412" s="18" t="s">
        <v>129</v>
      </c>
      <c r="E1412" s="18" t="s">
        <v>80</v>
      </c>
      <c r="F1412" s="23">
        <v>312.99</v>
      </c>
      <c r="G1412" s="24">
        <v>50800</v>
      </c>
      <c r="H1412" s="24">
        <v>312.10000000000002</v>
      </c>
      <c r="I1412" s="24">
        <v>1</v>
      </c>
      <c r="J1412" s="24">
        <v>-65.126213906912199</v>
      </c>
      <c r="K1412" s="24">
        <v>7.9314623897773995E-2</v>
      </c>
      <c r="L1412" s="24">
        <v>-62.780758967177299</v>
      </c>
      <c r="M1412" s="24">
        <v>7.3704623124453097E-2</v>
      </c>
      <c r="N1412" s="24">
        <v>-2.3454549397348399</v>
      </c>
      <c r="O1412" s="24">
        <v>5.6100007733209797E-3</v>
      </c>
      <c r="P1412" s="24">
        <v>-2.5933517297516699</v>
      </c>
      <c r="Q1412" s="24">
        <v>-2.5933517297516699</v>
      </c>
      <c r="R1412" s="24">
        <v>0</v>
      </c>
      <c r="S1412" s="24">
        <v>1.2576634873165201E-4</v>
      </c>
      <c r="T1412" s="24" t="s">
        <v>68</v>
      </c>
      <c r="U1412" s="21">
        <v>-0.33407720466636598</v>
      </c>
      <c r="V1412" s="21">
        <v>-0.130754191826632</v>
      </c>
      <c r="W1412" s="22">
        <v>-0.20332370420170601</v>
      </c>
    </row>
    <row r="1413" spans="2:23" x14ac:dyDescent="0.25">
      <c r="B1413" s="18" t="s">
        <v>28</v>
      </c>
      <c r="C1413" s="19" t="s">
        <v>52</v>
      </c>
      <c r="D1413" s="18" t="s">
        <v>129</v>
      </c>
      <c r="E1413" s="18" t="s">
        <v>81</v>
      </c>
      <c r="F1413" s="23">
        <v>314.89</v>
      </c>
      <c r="G1413" s="24">
        <v>50750</v>
      </c>
      <c r="H1413" s="24">
        <v>314.41000000000003</v>
      </c>
      <c r="I1413" s="24">
        <v>1</v>
      </c>
      <c r="J1413" s="24">
        <v>-89.039787842059894</v>
      </c>
      <c r="K1413" s="24">
        <v>6.0253437024088599E-2</v>
      </c>
      <c r="L1413" s="24">
        <v>-86.707981403142696</v>
      </c>
      <c r="M1413" s="24">
        <v>5.7138882696458802E-2</v>
      </c>
      <c r="N1413" s="24">
        <v>-2.3318064389171802</v>
      </c>
      <c r="O1413" s="24">
        <v>3.1145543276298402E-3</v>
      </c>
      <c r="P1413" s="24">
        <v>-2.5933517297514799</v>
      </c>
      <c r="Q1413" s="24">
        <v>-2.5933517297514799</v>
      </c>
      <c r="R1413" s="24">
        <v>0</v>
      </c>
      <c r="S1413" s="24">
        <v>5.1113596275958002E-5</v>
      </c>
      <c r="T1413" s="24" t="s">
        <v>68</v>
      </c>
      <c r="U1413" s="21">
        <v>-0.13927257149142799</v>
      </c>
      <c r="V1413" s="21">
        <v>-5.4509772814834601E-2</v>
      </c>
      <c r="W1413" s="22">
        <v>-8.4763086896676998E-2</v>
      </c>
    </row>
    <row r="1414" spans="2:23" x14ac:dyDescent="0.25">
      <c r="B1414" s="18" t="s">
        <v>28</v>
      </c>
      <c r="C1414" s="19" t="s">
        <v>52</v>
      </c>
      <c r="D1414" s="18" t="s">
        <v>129</v>
      </c>
      <c r="E1414" s="18" t="s">
        <v>81</v>
      </c>
      <c r="F1414" s="23">
        <v>314.89</v>
      </c>
      <c r="G1414" s="24">
        <v>50950</v>
      </c>
      <c r="H1414" s="24">
        <v>315.52999999999997</v>
      </c>
      <c r="I1414" s="24">
        <v>1</v>
      </c>
      <c r="J1414" s="24">
        <v>104.32647189574099</v>
      </c>
      <c r="K1414" s="24">
        <v>9.5779312096273495E-2</v>
      </c>
      <c r="L1414" s="24">
        <v>101.99833573372599</v>
      </c>
      <c r="M1414" s="24">
        <v>9.1552212333559604E-2</v>
      </c>
      <c r="N1414" s="24">
        <v>2.3281361620149501</v>
      </c>
      <c r="O1414" s="24">
        <v>4.2270997627138996E-3</v>
      </c>
      <c r="P1414" s="24">
        <v>2.5933517297516899</v>
      </c>
      <c r="Q1414" s="24">
        <v>2.5933517297516802</v>
      </c>
      <c r="R1414" s="24">
        <v>0</v>
      </c>
      <c r="S1414" s="24">
        <v>5.9184164109013001E-5</v>
      </c>
      <c r="T1414" s="24" t="s">
        <v>68</v>
      </c>
      <c r="U1414" s="21">
        <v>-0.15758302748448799</v>
      </c>
      <c r="V1414" s="21">
        <v>-6.1676286548510803E-2</v>
      </c>
      <c r="W1414" s="22">
        <v>-9.5907067048957406E-2</v>
      </c>
    </row>
    <row r="1415" spans="2:23" x14ac:dyDescent="0.25">
      <c r="B1415" s="18" t="s">
        <v>28</v>
      </c>
      <c r="C1415" s="19" t="s">
        <v>52</v>
      </c>
      <c r="D1415" s="18" t="s">
        <v>129</v>
      </c>
      <c r="E1415" s="18" t="s">
        <v>82</v>
      </c>
      <c r="F1415" s="23">
        <v>312.10000000000002</v>
      </c>
      <c r="G1415" s="24">
        <v>51300</v>
      </c>
      <c r="H1415" s="24">
        <v>312.98</v>
      </c>
      <c r="I1415" s="24">
        <v>1</v>
      </c>
      <c r="J1415" s="24">
        <v>72.295663758364</v>
      </c>
      <c r="K1415" s="24">
        <v>8.0020210503397804E-2</v>
      </c>
      <c r="L1415" s="24">
        <v>72.081345875975103</v>
      </c>
      <c r="M1415" s="24">
        <v>7.9546479680599899E-2</v>
      </c>
      <c r="N1415" s="24">
        <v>0.21431788238887001</v>
      </c>
      <c r="O1415" s="24">
        <v>4.73730822797883E-4</v>
      </c>
      <c r="P1415" s="24">
        <v>0.59843160642731197</v>
      </c>
      <c r="Q1415" s="24">
        <v>0.59843160642731097</v>
      </c>
      <c r="R1415" s="24">
        <v>0</v>
      </c>
      <c r="S1415" s="24">
        <v>5.4828231337150002E-6</v>
      </c>
      <c r="T1415" s="24" t="s">
        <v>68</v>
      </c>
      <c r="U1415" s="21">
        <v>-4.0539905144954397E-2</v>
      </c>
      <c r="V1415" s="21">
        <v>-1.5866878852900401E-2</v>
      </c>
      <c r="W1415" s="22">
        <v>-2.4673110188076799E-2</v>
      </c>
    </row>
    <row r="1416" spans="2:23" x14ac:dyDescent="0.25">
      <c r="B1416" s="18" t="s">
        <v>28</v>
      </c>
      <c r="C1416" s="19" t="s">
        <v>52</v>
      </c>
      <c r="D1416" s="18" t="s">
        <v>129</v>
      </c>
      <c r="E1416" s="18" t="s">
        <v>83</v>
      </c>
      <c r="F1416" s="23">
        <v>310.7</v>
      </c>
      <c r="G1416" s="24">
        <v>54750</v>
      </c>
      <c r="H1416" s="24">
        <v>319.08999999999997</v>
      </c>
      <c r="I1416" s="24">
        <v>1</v>
      </c>
      <c r="J1416" s="24">
        <v>138.872871674321</v>
      </c>
      <c r="K1416" s="24">
        <v>2.0498743412309302</v>
      </c>
      <c r="L1416" s="24">
        <v>136.675720011311</v>
      </c>
      <c r="M1416" s="24">
        <v>1.9855240319124601</v>
      </c>
      <c r="N1416" s="24">
        <v>2.19715166301016</v>
      </c>
      <c r="O1416" s="24">
        <v>6.4350309318466498E-2</v>
      </c>
      <c r="P1416" s="24">
        <v>1.9563985293944599</v>
      </c>
      <c r="Q1416" s="24">
        <v>1.9563985293944499</v>
      </c>
      <c r="R1416" s="24">
        <v>0</v>
      </c>
      <c r="S1416" s="24">
        <v>4.0682446542626699E-4</v>
      </c>
      <c r="T1416" s="24" t="s">
        <v>69</v>
      </c>
      <c r="U1416" s="21">
        <v>1.8294882001833299</v>
      </c>
      <c r="V1416" s="21">
        <v>-0.71604182425504903</v>
      </c>
      <c r="W1416" s="22">
        <v>2.5455213688384402</v>
      </c>
    </row>
    <row r="1417" spans="2:23" x14ac:dyDescent="0.25">
      <c r="B1417" s="18" t="s">
        <v>28</v>
      </c>
      <c r="C1417" s="19" t="s">
        <v>52</v>
      </c>
      <c r="D1417" s="18" t="s">
        <v>129</v>
      </c>
      <c r="E1417" s="18" t="s">
        <v>84</v>
      </c>
      <c r="F1417" s="23">
        <v>315.52999999999997</v>
      </c>
      <c r="G1417" s="24">
        <v>53150</v>
      </c>
      <c r="H1417" s="24">
        <v>319.62</v>
      </c>
      <c r="I1417" s="24">
        <v>1</v>
      </c>
      <c r="J1417" s="24">
        <v>137.79897562735201</v>
      </c>
      <c r="K1417" s="24">
        <v>0.83549653809368596</v>
      </c>
      <c r="L1417" s="24">
        <v>137.97617933777701</v>
      </c>
      <c r="M1417" s="24">
        <v>0.83764674684461204</v>
      </c>
      <c r="N1417" s="24">
        <v>-0.17720371042499999</v>
      </c>
      <c r="O1417" s="24">
        <v>-2.15020875092547E-3</v>
      </c>
      <c r="P1417" s="24">
        <v>2.3175991042950501E-2</v>
      </c>
      <c r="Q1417" s="24">
        <v>2.3175991042950501E-2</v>
      </c>
      <c r="R1417" s="24">
        <v>0</v>
      </c>
      <c r="S1417" s="24">
        <v>2.3633568676000001E-8</v>
      </c>
      <c r="T1417" s="24" t="s">
        <v>68</v>
      </c>
      <c r="U1417" s="21">
        <v>4.1910631563100702E-2</v>
      </c>
      <c r="V1417" s="21">
        <v>0</v>
      </c>
      <c r="W1417" s="22">
        <v>4.1910489053817099E-2</v>
      </c>
    </row>
    <row r="1418" spans="2:23" x14ac:dyDescent="0.25">
      <c r="B1418" s="18" t="s">
        <v>28</v>
      </c>
      <c r="C1418" s="19" t="s">
        <v>52</v>
      </c>
      <c r="D1418" s="18" t="s">
        <v>129</v>
      </c>
      <c r="E1418" s="18" t="s">
        <v>84</v>
      </c>
      <c r="F1418" s="23">
        <v>315.52999999999997</v>
      </c>
      <c r="G1418" s="24">
        <v>54500</v>
      </c>
      <c r="H1418" s="24">
        <v>315.38</v>
      </c>
      <c r="I1418" s="24">
        <v>1</v>
      </c>
      <c r="J1418" s="24">
        <v>-7.7165895087544598</v>
      </c>
      <c r="K1418" s="24">
        <v>3.2970483794133201E-3</v>
      </c>
      <c r="L1418" s="24">
        <v>-10.2221361378505</v>
      </c>
      <c r="M1418" s="24">
        <v>5.7857257620129001E-3</v>
      </c>
      <c r="N1418" s="24">
        <v>2.50554662909606</v>
      </c>
      <c r="O1418" s="24">
        <v>-2.48867738259958E-3</v>
      </c>
      <c r="P1418" s="24">
        <v>2.57017573870827</v>
      </c>
      <c r="Q1418" s="24">
        <v>2.5701757387082602</v>
      </c>
      <c r="R1418" s="24">
        <v>0</v>
      </c>
      <c r="S1418" s="24">
        <v>3.6576333026275498E-4</v>
      </c>
      <c r="T1418" s="24" t="s">
        <v>68</v>
      </c>
      <c r="U1418" s="21">
        <v>-0.40923372936359997</v>
      </c>
      <c r="V1418" s="21">
        <v>-0.160169639842905</v>
      </c>
      <c r="W1418" s="22">
        <v>-0.249064936416664</v>
      </c>
    </row>
    <row r="1419" spans="2:23" x14ac:dyDescent="0.25">
      <c r="B1419" s="18" t="s">
        <v>28</v>
      </c>
      <c r="C1419" s="19" t="s">
        <v>52</v>
      </c>
      <c r="D1419" s="18" t="s">
        <v>129</v>
      </c>
      <c r="E1419" s="18" t="s">
        <v>85</v>
      </c>
      <c r="F1419" s="23">
        <v>304.94</v>
      </c>
      <c r="G1419" s="24">
        <v>51250</v>
      </c>
      <c r="H1419" s="24">
        <v>304.94</v>
      </c>
      <c r="I1419" s="24">
        <v>1</v>
      </c>
      <c r="J1419" s="24">
        <v>0</v>
      </c>
      <c r="K1419" s="24">
        <v>0</v>
      </c>
      <c r="L1419" s="24">
        <v>0</v>
      </c>
      <c r="M1419" s="24">
        <v>0</v>
      </c>
      <c r="N1419" s="24">
        <v>0</v>
      </c>
      <c r="O1419" s="24">
        <v>0</v>
      </c>
      <c r="P1419" s="24">
        <v>0</v>
      </c>
      <c r="Q1419" s="24">
        <v>0</v>
      </c>
      <c r="R1419" s="24">
        <v>0</v>
      </c>
      <c r="S1419" s="24">
        <v>0</v>
      </c>
      <c r="T1419" s="24" t="s">
        <v>69</v>
      </c>
      <c r="U1419" s="21">
        <v>0</v>
      </c>
      <c r="V1419" s="21">
        <v>0</v>
      </c>
      <c r="W1419" s="22">
        <v>0</v>
      </c>
    </row>
    <row r="1420" spans="2:23" x14ac:dyDescent="0.25">
      <c r="B1420" s="18" t="s">
        <v>28</v>
      </c>
      <c r="C1420" s="19" t="s">
        <v>52</v>
      </c>
      <c r="D1420" s="18" t="s">
        <v>129</v>
      </c>
      <c r="E1420" s="18" t="s">
        <v>86</v>
      </c>
      <c r="F1420" s="23">
        <v>312.98</v>
      </c>
      <c r="G1420" s="24">
        <v>53200</v>
      </c>
      <c r="H1420" s="24">
        <v>316.35000000000002</v>
      </c>
      <c r="I1420" s="24">
        <v>1</v>
      </c>
      <c r="J1420" s="24">
        <v>89.362061674323002</v>
      </c>
      <c r="K1420" s="24">
        <v>0.40718462562029401</v>
      </c>
      <c r="L1420" s="24">
        <v>89.148950128350904</v>
      </c>
      <c r="M1420" s="24">
        <v>0.40524482540525703</v>
      </c>
      <c r="N1420" s="24">
        <v>0.213111545972133</v>
      </c>
      <c r="O1420" s="24">
        <v>1.93980021503722E-3</v>
      </c>
      <c r="P1420" s="24">
        <v>0.59843160642739102</v>
      </c>
      <c r="Q1420" s="24">
        <v>0.59843160642739102</v>
      </c>
      <c r="R1420" s="24">
        <v>0</v>
      </c>
      <c r="S1420" s="24">
        <v>1.8260558562259001E-5</v>
      </c>
      <c r="T1420" s="24" t="s">
        <v>69</v>
      </c>
      <c r="U1420" s="21">
        <v>-0.10779867526140199</v>
      </c>
      <c r="V1420" s="21">
        <v>-4.2191231448618902E-2</v>
      </c>
      <c r="W1420" s="22">
        <v>-6.5607666898656297E-2</v>
      </c>
    </row>
    <row r="1421" spans="2:23" x14ac:dyDescent="0.25">
      <c r="B1421" s="18" t="s">
        <v>28</v>
      </c>
      <c r="C1421" s="19" t="s">
        <v>52</v>
      </c>
      <c r="D1421" s="18" t="s">
        <v>129</v>
      </c>
      <c r="E1421" s="18" t="s">
        <v>87</v>
      </c>
      <c r="F1421" s="23">
        <v>320.23</v>
      </c>
      <c r="G1421" s="24">
        <v>53100</v>
      </c>
      <c r="H1421" s="24">
        <v>320.23</v>
      </c>
      <c r="I1421" s="24">
        <v>1</v>
      </c>
      <c r="J1421" s="24">
        <v>-2.8295919999999998E-12</v>
      </c>
      <c r="K1421" s="24">
        <v>0</v>
      </c>
      <c r="L1421" s="24">
        <v>-1.404971E-12</v>
      </c>
      <c r="M1421" s="24">
        <v>0</v>
      </c>
      <c r="N1421" s="24">
        <v>-1.424621E-12</v>
      </c>
      <c r="O1421" s="24">
        <v>0</v>
      </c>
      <c r="P1421" s="24">
        <v>-9.7017499999999995E-13</v>
      </c>
      <c r="Q1421" s="24">
        <v>-9.701770000000001E-13</v>
      </c>
      <c r="R1421" s="24">
        <v>0</v>
      </c>
      <c r="S1421" s="24">
        <v>0</v>
      </c>
      <c r="T1421" s="24" t="s">
        <v>69</v>
      </c>
      <c r="U1421" s="21">
        <v>0</v>
      </c>
      <c r="V1421" s="21">
        <v>0</v>
      </c>
      <c r="W1421" s="22">
        <v>0</v>
      </c>
    </row>
    <row r="1422" spans="2:23" x14ac:dyDescent="0.25">
      <c r="B1422" s="18" t="s">
        <v>28</v>
      </c>
      <c r="C1422" s="19" t="s">
        <v>52</v>
      </c>
      <c r="D1422" s="18" t="s">
        <v>129</v>
      </c>
      <c r="E1422" s="18" t="s">
        <v>88</v>
      </c>
      <c r="F1422" s="23">
        <v>320.23</v>
      </c>
      <c r="G1422" s="24">
        <v>52000</v>
      </c>
      <c r="H1422" s="24">
        <v>320.23</v>
      </c>
      <c r="I1422" s="24">
        <v>1</v>
      </c>
      <c r="J1422" s="24">
        <v>-2.8295919999999998E-12</v>
      </c>
      <c r="K1422" s="24">
        <v>0</v>
      </c>
      <c r="L1422" s="24">
        <v>-1.404971E-12</v>
      </c>
      <c r="M1422" s="24">
        <v>0</v>
      </c>
      <c r="N1422" s="24">
        <v>-1.424621E-12</v>
      </c>
      <c r="O1422" s="24">
        <v>0</v>
      </c>
      <c r="P1422" s="24">
        <v>-9.7017499999999995E-13</v>
      </c>
      <c r="Q1422" s="24">
        <v>-9.701770000000001E-13</v>
      </c>
      <c r="R1422" s="24">
        <v>0</v>
      </c>
      <c r="S1422" s="24">
        <v>0</v>
      </c>
      <c r="T1422" s="24" t="s">
        <v>69</v>
      </c>
      <c r="U1422" s="21">
        <v>0</v>
      </c>
      <c r="V1422" s="21">
        <v>0</v>
      </c>
      <c r="W1422" s="22">
        <v>0</v>
      </c>
    </row>
    <row r="1423" spans="2:23" x14ac:dyDescent="0.25">
      <c r="B1423" s="18" t="s">
        <v>28</v>
      </c>
      <c r="C1423" s="19" t="s">
        <v>52</v>
      </c>
      <c r="D1423" s="18" t="s">
        <v>129</v>
      </c>
      <c r="E1423" s="18" t="s">
        <v>88</v>
      </c>
      <c r="F1423" s="23">
        <v>320.23</v>
      </c>
      <c r="G1423" s="24">
        <v>53050</v>
      </c>
      <c r="H1423" s="24">
        <v>319.47000000000003</v>
      </c>
      <c r="I1423" s="24">
        <v>1</v>
      </c>
      <c r="J1423" s="24">
        <v>-131.95567902597301</v>
      </c>
      <c r="K1423" s="24">
        <v>0.163675631535734</v>
      </c>
      <c r="L1423" s="24">
        <v>-132.465096970389</v>
      </c>
      <c r="M1423" s="24">
        <v>0.16494181800452101</v>
      </c>
      <c r="N1423" s="24">
        <v>0.50941794441565802</v>
      </c>
      <c r="O1423" s="24">
        <v>-1.2661864687872899E-3</v>
      </c>
      <c r="P1423" s="24">
        <v>0.39952928514473801</v>
      </c>
      <c r="Q1423" s="24">
        <v>0.39952928514473701</v>
      </c>
      <c r="R1423" s="24">
        <v>0</v>
      </c>
      <c r="S1423" s="24">
        <v>1.5004623070699999E-6</v>
      </c>
      <c r="T1423" s="24" t="s">
        <v>68</v>
      </c>
      <c r="U1423" s="21">
        <v>-1.7832104285720098E-2</v>
      </c>
      <c r="V1423" s="21">
        <v>-6.9792920674611502E-3</v>
      </c>
      <c r="W1423" s="22">
        <v>-1.08528491212221E-2</v>
      </c>
    </row>
    <row r="1424" spans="2:23" x14ac:dyDescent="0.25">
      <c r="B1424" s="18" t="s">
        <v>28</v>
      </c>
      <c r="C1424" s="19" t="s">
        <v>52</v>
      </c>
      <c r="D1424" s="18" t="s">
        <v>129</v>
      </c>
      <c r="E1424" s="18" t="s">
        <v>88</v>
      </c>
      <c r="F1424" s="23">
        <v>320.23</v>
      </c>
      <c r="G1424" s="24">
        <v>53050</v>
      </c>
      <c r="H1424" s="24">
        <v>319.47000000000003</v>
      </c>
      <c r="I1424" s="24">
        <v>2</v>
      </c>
      <c r="J1424" s="24">
        <v>-117.165550378581</v>
      </c>
      <c r="K1424" s="24">
        <v>0.116686012661884</v>
      </c>
      <c r="L1424" s="24">
        <v>-117.617870689996</v>
      </c>
      <c r="M1424" s="24">
        <v>0.117588689798014</v>
      </c>
      <c r="N1424" s="24">
        <v>0.45232031141539902</v>
      </c>
      <c r="O1424" s="24">
        <v>-9.0267713612976204E-4</v>
      </c>
      <c r="P1424" s="24">
        <v>0.35474841955862702</v>
      </c>
      <c r="Q1424" s="24">
        <v>0.35474841955862702</v>
      </c>
      <c r="R1424" s="24">
        <v>0</v>
      </c>
      <c r="S1424" s="24">
        <v>1.069694750024E-6</v>
      </c>
      <c r="T1424" s="24" t="s">
        <v>68</v>
      </c>
      <c r="U1424" s="21">
        <v>5.5042154684595002E-2</v>
      </c>
      <c r="V1424" s="21">
        <v>-2.1542901915047302E-2</v>
      </c>
      <c r="W1424" s="22">
        <v>7.6584796186445397E-2</v>
      </c>
    </row>
    <row r="1425" spans="2:23" x14ac:dyDescent="0.25">
      <c r="B1425" s="18" t="s">
        <v>28</v>
      </c>
      <c r="C1425" s="19" t="s">
        <v>52</v>
      </c>
      <c r="D1425" s="18" t="s">
        <v>129</v>
      </c>
      <c r="E1425" s="18" t="s">
        <v>88</v>
      </c>
      <c r="F1425" s="23">
        <v>320.23</v>
      </c>
      <c r="G1425" s="24">
        <v>53100</v>
      </c>
      <c r="H1425" s="24">
        <v>320.23</v>
      </c>
      <c r="I1425" s="24">
        <v>2</v>
      </c>
      <c r="J1425" s="24">
        <v>-2.8295919999999998E-12</v>
      </c>
      <c r="K1425" s="24">
        <v>0</v>
      </c>
      <c r="L1425" s="24">
        <v>-1.404971E-12</v>
      </c>
      <c r="M1425" s="24">
        <v>0</v>
      </c>
      <c r="N1425" s="24">
        <v>-1.424621E-12</v>
      </c>
      <c r="O1425" s="24">
        <v>0</v>
      </c>
      <c r="P1425" s="24">
        <v>-9.7017499999999995E-13</v>
      </c>
      <c r="Q1425" s="24">
        <v>-9.701770000000001E-13</v>
      </c>
      <c r="R1425" s="24">
        <v>0</v>
      </c>
      <c r="S1425" s="24">
        <v>0</v>
      </c>
      <c r="T1425" s="24" t="s">
        <v>69</v>
      </c>
      <c r="U1425" s="21">
        <v>0</v>
      </c>
      <c r="V1425" s="21">
        <v>0</v>
      </c>
      <c r="W1425" s="22">
        <v>0</v>
      </c>
    </row>
    <row r="1426" spans="2:23" x14ac:dyDescent="0.25">
      <c r="B1426" s="18" t="s">
        <v>28</v>
      </c>
      <c r="C1426" s="19" t="s">
        <v>52</v>
      </c>
      <c r="D1426" s="18" t="s">
        <v>129</v>
      </c>
      <c r="E1426" s="18" t="s">
        <v>89</v>
      </c>
      <c r="F1426" s="23">
        <v>320.2</v>
      </c>
      <c r="G1426" s="24">
        <v>53000</v>
      </c>
      <c r="H1426" s="24">
        <v>320.23</v>
      </c>
      <c r="I1426" s="24">
        <v>1</v>
      </c>
      <c r="J1426" s="24">
        <v>-47.826526654741798</v>
      </c>
      <c r="K1426" s="24">
        <v>0</v>
      </c>
      <c r="L1426" s="24">
        <v>-47.506596769877497</v>
      </c>
      <c r="M1426" s="24">
        <v>0</v>
      </c>
      <c r="N1426" s="24">
        <v>-0.319929884864328</v>
      </c>
      <c r="O1426" s="24">
        <v>0</v>
      </c>
      <c r="P1426" s="24">
        <v>-0.32175141211450098</v>
      </c>
      <c r="Q1426" s="24">
        <v>-0.32175141211450098</v>
      </c>
      <c r="R1426" s="24">
        <v>0</v>
      </c>
      <c r="S1426" s="24">
        <v>0</v>
      </c>
      <c r="T1426" s="24" t="s">
        <v>68</v>
      </c>
      <c r="U1426" s="21">
        <v>9.5978965459393006E-3</v>
      </c>
      <c r="V1426" s="21">
        <v>-3.7565125323447898E-3</v>
      </c>
      <c r="W1426" s="22">
        <v>1.3354363669107401E-2</v>
      </c>
    </row>
    <row r="1427" spans="2:23" x14ac:dyDescent="0.25">
      <c r="B1427" s="18" t="s">
        <v>28</v>
      </c>
      <c r="C1427" s="19" t="s">
        <v>52</v>
      </c>
      <c r="D1427" s="18" t="s">
        <v>129</v>
      </c>
      <c r="E1427" s="18" t="s">
        <v>89</v>
      </c>
      <c r="F1427" s="23">
        <v>320.2</v>
      </c>
      <c r="G1427" s="24">
        <v>53000</v>
      </c>
      <c r="H1427" s="24">
        <v>320.23</v>
      </c>
      <c r="I1427" s="24">
        <v>2</v>
      </c>
      <c r="J1427" s="24">
        <v>-42.246765211688597</v>
      </c>
      <c r="K1427" s="24">
        <v>0</v>
      </c>
      <c r="L1427" s="24">
        <v>-41.964160480058403</v>
      </c>
      <c r="M1427" s="24">
        <v>0</v>
      </c>
      <c r="N1427" s="24">
        <v>-0.28260473163015898</v>
      </c>
      <c r="O1427" s="24">
        <v>0</v>
      </c>
      <c r="P1427" s="24">
        <v>-0.28421374736781302</v>
      </c>
      <c r="Q1427" s="24">
        <v>-0.28421374736781202</v>
      </c>
      <c r="R1427" s="24">
        <v>0</v>
      </c>
      <c r="S1427" s="24">
        <v>0</v>
      </c>
      <c r="T1427" s="24" t="s">
        <v>68</v>
      </c>
      <c r="U1427" s="21">
        <v>8.4781419489131302E-3</v>
      </c>
      <c r="V1427" s="21">
        <v>-3.3182527369046001E-3</v>
      </c>
      <c r="W1427" s="22">
        <v>1.17963545743783E-2</v>
      </c>
    </row>
    <row r="1428" spans="2:23" x14ac:dyDescent="0.25">
      <c r="B1428" s="18" t="s">
        <v>28</v>
      </c>
      <c r="C1428" s="19" t="s">
        <v>52</v>
      </c>
      <c r="D1428" s="18" t="s">
        <v>129</v>
      </c>
      <c r="E1428" s="18" t="s">
        <v>89</v>
      </c>
      <c r="F1428" s="23">
        <v>320.2</v>
      </c>
      <c r="G1428" s="24">
        <v>53000</v>
      </c>
      <c r="H1428" s="24">
        <v>320.23</v>
      </c>
      <c r="I1428" s="24">
        <v>3</v>
      </c>
      <c r="J1428" s="24">
        <v>-42.246765211688597</v>
      </c>
      <c r="K1428" s="24">
        <v>0</v>
      </c>
      <c r="L1428" s="24">
        <v>-41.964160480058403</v>
      </c>
      <c r="M1428" s="24">
        <v>0</v>
      </c>
      <c r="N1428" s="24">
        <v>-0.28260473163015898</v>
      </c>
      <c r="O1428" s="24">
        <v>0</v>
      </c>
      <c r="P1428" s="24">
        <v>-0.28421374736781302</v>
      </c>
      <c r="Q1428" s="24">
        <v>-0.28421374736781202</v>
      </c>
      <c r="R1428" s="24">
        <v>0</v>
      </c>
      <c r="S1428" s="24">
        <v>0</v>
      </c>
      <c r="T1428" s="24" t="s">
        <v>68</v>
      </c>
      <c r="U1428" s="21">
        <v>8.4781419489131302E-3</v>
      </c>
      <c r="V1428" s="21">
        <v>-3.3182527369046001E-3</v>
      </c>
      <c r="W1428" s="22">
        <v>1.17963545743783E-2</v>
      </c>
    </row>
    <row r="1429" spans="2:23" x14ac:dyDescent="0.25">
      <c r="B1429" s="18" t="s">
        <v>28</v>
      </c>
      <c r="C1429" s="19" t="s">
        <v>52</v>
      </c>
      <c r="D1429" s="18" t="s">
        <v>129</v>
      </c>
      <c r="E1429" s="18" t="s">
        <v>89</v>
      </c>
      <c r="F1429" s="23">
        <v>320.2</v>
      </c>
      <c r="G1429" s="24">
        <v>53000</v>
      </c>
      <c r="H1429" s="24">
        <v>320.23</v>
      </c>
      <c r="I1429" s="24">
        <v>4</v>
      </c>
      <c r="J1429" s="24">
        <v>-46.368400842097202</v>
      </c>
      <c r="K1429" s="24">
        <v>0</v>
      </c>
      <c r="L1429" s="24">
        <v>-46.058224917137302</v>
      </c>
      <c r="M1429" s="24">
        <v>0</v>
      </c>
      <c r="N1429" s="24">
        <v>-0.31017592495987101</v>
      </c>
      <c r="O1429" s="24">
        <v>0</v>
      </c>
      <c r="P1429" s="24">
        <v>-0.31194191784269998</v>
      </c>
      <c r="Q1429" s="24">
        <v>-0.31194191784269998</v>
      </c>
      <c r="R1429" s="24">
        <v>0</v>
      </c>
      <c r="S1429" s="24">
        <v>0</v>
      </c>
      <c r="T1429" s="24" t="s">
        <v>68</v>
      </c>
      <c r="U1429" s="21">
        <v>9.3052777488052997E-3</v>
      </c>
      <c r="V1429" s="21">
        <v>-3.6419847112360501E-3</v>
      </c>
      <c r="W1429" s="22">
        <v>1.29472184352908E-2</v>
      </c>
    </row>
    <row r="1430" spans="2:23" x14ac:dyDescent="0.25">
      <c r="B1430" s="18" t="s">
        <v>28</v>
      </c>
      <c r="C1430" s="19" t="s">
        <v>52</v>
      </c>
      <c r="D1430" s="18" t="s">
        <v>129</v>
      </c>
      <c r="E1430" s="18" t="s">
        <v>89</v>
      </c>
      <c r="F1430" s="23">
        <v>320.2</v>
      </c>
      <c r="G1430" s="24">
        <v>53204</v>
      </c>
      <c r="H1430" s="24">
        <v>318.13</v>
      </c>
      <c r="I1430" s="24">
        <v>1</v>
      </c>
      <c r="J1430" s="24">
        <v>-16.484280836802299</v>
      </c>
      <c r="K1430" s="24">
        <v>3.4727287579499201E-2</v>
      </c>
      <c r="L1430" s="24">
        <v>-16.146929389291699</v>
      </c>
      <c r="M1430" s="24">
        <v>3.3320441408214302E-2</v>
      </c>
      <c r="N1430" s="24">
        <v>-0.33735144751056201</v>
      </c>
      <c r="O1430" s="24">
        <v>1.4068461712849101E-3</v>
      </c>
      <c r="P1430" s="24">
        <v>-0.33648898315478898</v>
      </c>
      <c r="Q1430" s="24">
        <v>-0.33648898315478798</v>
      </c>
      <c r="R1430" s="24">
        <v>0</v>
      </c>
      <c r="S1430" s="24">
        <v>1.4470134013265E-5</v>
      </c>
      <c r="T1430" s="24" t="s">
        <v>68</v>
      </c>
      <c r="U1430" s="21">
        <v>-0.249301438088713</v>
      </c>
      <c r="V1430" s="21">
        <v>-9.7573876945782401E-2</v>
      </c>
      <c r="W1430" s="22">
        <v>-0.151728077064195</v>
      </c>
    </row>
    <row r="1431" spans="2:23" x14ac:dyDescent="0.25">
      <c r="B1431" s="18" t="s">
        <v>28</v>
      </c>
      <c r="C1431" s="19" t="s">
        <v>52</v>
      </c>
      <c r="D1431" s="18" t="s">
        <v>129</v>
      </c>
      <c r="E1431" s="18" t="s">
        <v>89</v>
      </c>
      <c r="F1431" s="23">
        <v>320.2</v>
      </c>
      <c r="G1431" s="24">
        <v>53304</v>
      </c>
      <c r="H1431" s="24">
        <v>321.36</v>
      </c>
      <c r="I1431" s="24">
        <v>1</v>
      </c>
      <c r="J1431" s="24">
        <v>24.939265201236601</v>
      </c>
      <c r="K1431" s="24">
        <v>5.7656336151684702E-2</v>
      </c>
      <c r="L1431" s="24">
        <v>25.154533325892402</v>
      </c>
      <c r="M1431" s="24">
        <v>5.8655975692385898E-2</v>
      </c>
      <c r="N1431" s="24">
        <v>-0.21526812465571801</v>
      </c>
      <c r="O1431" s="24">
        <v>-9.9963954070117792E-4</v>
      </c>
      <c r="P1431" s="24">
        <v>-0.214966938016945</v>
      </c>
      <c r="Q1431" s="24">
        <v>-0.214966938016944</v>
      </c>
      <c r="R1431" s="24">
        <v>0</v>
      </c>
      <c r="S1431" s="24">
        <v>4.2837397176229996E-6</v>
      </c>
      <c r="T1431" s="24" t="s">
        <v>69</v>
      </c>
      <c r="U1431" s="21">
        <v>-7.0953347265485495E-2</v>
      </c>
      <c r="V1431" s="21">
        <v>-2.7770369990847199E-2</v>
      </c>
      <c r="W1431" s="22">
        <v>-4.3183124110296199E-2</v>
      </c>
    </row>
    <row r="1432" spans="2:23" x14ac:dyDescent="0.25">
      <c r="B1432" s="18" t="s">
        <v>28</v>
      </c>
      <c r="C1432" s="19" t="s">
        <v>52</v>
      </c>
      <c r="D1432" s="18" t="s">
        <v>129</v>
      </c>
      <c r="E1432" s="18" t="s">
        <v>89</v>
      </c>
      <c r="F1432" s="23">
        <v>320.2</v>
      </c>
      <c r="G1432" s="24">
        <v>53354</v>
      </c>
      <c r="H1432" s="24">
        <v>321.06</v>
      </c>
      <c r="I1432" s="24">
        <v>1</v>
      </c>
      <c r="J1432" s="24">
        <v>61.218358895483298</v>
      </c>
      <c r="K1432" s="24">
        <v>7.8701436782980097E-2</v>
      </c>
      <c r="L1432" s="24">
        <v>60.6827352649589</v>
      </c>
      <c r="M1432" s="24">
        <v>7.7330281543978696E-2</v>
      </c>
      <c r="N1432" s="24">
        <v>0.53562363052440698</v>
      </c>
      <c r="O1432" s="24">
        <v>1.3711552390013699E-3</v>
      </c>
      <c r="P1432" s="24">
        <v>0.54317610704885699</v>
      </c>
      <c r="Q1432" s="24">
        <v>0.54317610704885699</v>
      </c>
      <c r="R1432" s="24">
        <v>0</v>
      </c>
      <c r="S1432" s="24">
        <v>6.1958459486440003E-6</v>
      </c>
      <c r="T1432" s="24" t="s">
        <v>69</v>
      </c>
      <c r="U1432" s="21">
        <v>-2.10028179699864E-2</v>
      </c>
      <c r="V1432" s="21">
        <v>-8.2202749885015806E-3</v>
      </c>
      <c r="W1432" s="22">
        <v>-1.2782586446137501E-2</v>
      </c>
    </row>
    <row r="1433" spans="2:23" x14ac:dyDescent="0.25">
      <c r="B1433" s="18" t="s">
        <v>28</v>
      </c>
      <c r="C1433" s="19" t="s">
        <v>52</v>
      </c>
      <c r="D1433" s="18" t="s">
        <v>129</v>
      </c>
      <c r="E1433" s="18" t="s">
        <v>89</v>
      </c>
      <c r="F1433" s="23">
        <v>320.2</v>
      </c>
      <c r="G1433" s="24">
        <v>53454</v>
      </c>
      <c r="H1433" s="24">
        <v>322.67</v>
      </c>
      <c r="I1433" s="24">
        <v>1</v>
      </c>
      <c r="J1433" s="24">
        <v>57.473463671756797</v>
      </c>
      <c r="K1433" s="24">
        <v>0.22527817360244001</v>
      </c>
      <c r="L1433" s="24">
        <v>56.954072900583697</v>
      </c>
      <c r="M1433" s="24">
        <v>0.22122486984161299</v>
      </c>
      <c r="N1433" s="24">
        <v>0.51939077117307797</v>
      </c>
      <c r="O1433" s="24">
        <v>4.0533037608273398E-3</v>
      </c>
      <c r="P1433" s="24">
        <v>0.52725127306311204</v>
      </c>
      <c r="Q1433" s="24">
        <v>0.52725127306311104</v>
      </c>
      <c r="R1433" s="24">
        <v>0</v>
      </c>
      <c r="S1433" s="24">
        <v>1.8959184317363E-5</v>
      </c>
      <c r="T1433" s="24" t="s">
        <v>69</v>
      </c>
      <c r="U1433" s="21">
        <v>1.9978489564019E-2</v>
      </c>
      <c r="V1433" s="21">
        <v>-7.81936396848424E-3</v>
      </c>
      <c r="W1433" s="22">
        <v>2.7797759011088399E-2</v>
      </c>
    </row>
    <row r="1434" spans="2:23" x14ac:dyDescent="0.25">
      <c r="B1434" s="18" t="s">
        <v>28</v>
      </c>
      <c r="C1434" s="19" t="s">
        <v>52</v>
      </c>
      <c r="D1434" s="18" t="s">
        <v>129</v>
      </c>
      <c r="E1434" s="18" t="s">
        <v>89</v>
      </c>
      <c r="F1434" s="23">
        <v>320.2</v>
      </c>
      <c r="G1434" s="24">
        <v>53604</v>
      </c>
      <c r="H1434" s="24">
        <v>321.61</v>
      </c>
      <c r="I1434" s="24">
        <v>1</v>
      </c>
      <c r="J1434" s="24">
        <v>46.808915777492402</v>
      </c>
      <c r="K1434" s="24">
        <v>9.5311744937500401E-2</v>
      </c>
      <c r="L1434" s="24">
        <v>46.539486357135999</v>
      </c>
      <c r="M1434" s="24">
        <v>9.4217684881792899E-2</v>
      </c>
      <c r="N1434" s="24">
        <v>0.26942942035644302</v>
      </c>
      <c r="O1434" s="24">
        <v>1.0940600557074901E-3</v>
      </c>
      <c r="P1434" s="24">
        <v>0.26697259937176099</v>
      </c>
      <c r="Q1434" s="24">
        <v>0.26697259937176099</v>
      </c>
      <c r="R1434" s="24">
        <v>0</v>
      </c>
      <c r="S1434" s="24">
        <v>3.100435043466E-6</v>
      </c>
      <c r="T1434" s="24" t="s">
        <v>69</v>
      </c>
      <c r="U1434" s="21">
        <v>-2.8806140525780601E-2</v>
      </c>
      <c r="V1434" s="21">
        <v>-1.1274410739440801E-2</v>
      </c>
      <c r="W1434" s="22">
        <v>-1.75317893997161E-2</v>
      </c>
    </row>
    <row r="1435" spans="2:23" x14ac:dyDescent="0.25">
      <c r="B1435" s="18" t="s">
        <v>28</v>
      </c>
      <c r="C1435" s="19" t="s">
        <v>52</v>
      </c>
      <c r="D1435" s="18" t="s">
        <v>129</v>
      </c>
      <c r="E1435" s="18" t="s">
        <v>89</v>
      </c>
      <c r="F1435" s="23">
        <v>320.2</v>
      </c>
      <c r="G1435" s="24">
        <v>53654</v>
      </c>
      <c r="H1435" s="24">
        <v>320.62</v>
      </c>
      <c r="I1435" s="24">
        <v>1</v>
      </c>
      <c r="J1435" s="24">
        <v>4.48640690397316</v>
      </c>
      <c r="K1435" s="24">
        <v>9.8163509370403803E-4</v>
      </c>
      <c r="L1435" s="24">
        <v>4.0664663271890298</v>
      </c>
      <c r="M1435" s="24">
        <v>8.0646795698821095E-4</v>
      </c>
      <c r="N1435" s="24">
        <v>0.41994057678412899</v>
      </c>
      <c r="O1435" s="24">
        <v>1.75167136715826E-4</v>
      </c>
      <c r="P1435" s="24">
        <v>0.416176766380084</v>
      </c>
      <c r="Q1435" s="24">
        <v>0.416176766380083</v>
      </c>
      <c r="R1435" s="24">
        <v>0</v>
      </c>
      <c r="S1435" s="24">
        <v>8.4471152296530006E-6</v>
      </c>
      <c r="T1435" s="24" t="s">
        <v>69</v>
      </c>
      <c r="U1435" s="21">
        <v>-0.120249739974222</v>
      </c>
      <c r="V1435" s="21">
        <v>-4.7064443033144103E-2</v>
      </c>
      <c r="W1435" s="22">
        <v>-7.3185545794027196E-2</v>
      </c>
    </row>
    <row r="1436" spans="2:23" x14ac:dyDescent="0.25">
      <c r="B1436" s="18" t="s">
        <v>28</v>
      </c>
      <c r="C1436" s="19" t="s">
        <v>52</v>
      </c>
      <c r="D1436" s="18" t="s">
        <v>129</v>
      </c>
      <c r="E1436" s="18" t="s">
        <v>90</v>
      </c>
      <c r="F1436" s="23">
        <v>319.47000000000003</v>
      </c>
      <c r="G1436" s="24">
        <v>53150</v>
      </c>
      <c r="H1436" s="24">
        <v>319.62</v>
      </c>
      <c r="I1436" s="24">
        <v>1</v>
      </c>
      <c r="J1436" s="24">
        <v>24.371428591338098</v>
      </c>
      <c r="K1436" s="24">
        <v>1.62509243041025E-2</v>
      </c>
      <c r="L1436" s="24">
        <v>22.685706630825099</v>
      </c>
      <c r="M1436" s="24">
        <v>1.4080585566898601E-2</v>
      </c>
      <c r="N1436" s="24">
        <v>1.68572196051301</v>
      </c>
      <c r="O1436" s="24">
        <v>2.17033873720385E-3</v>
      </c>
      <c r="P1436" s="24">
        <v>1.6807938760650301</v>
      </c>
      <c r="Q1436" s="24">
        <v>1.6807938760650301</v>
      </c>
      <c r="R1436" s="24">
        <v>0</v>
      </c>
      <c r="S1436" s="24">
        <v>7.7293861952452996E-5</v>
      </c>
      <c r="T1436" s="24" t="s">
        <v>68</v>
      </c>
      <c r="U1436" s="21">
        <v>0.44066259770289101</v>
      </c>
      <c r="V1436" s="21">
        <v>-0.17247055778142001</v>
      </c>
      <c r="W1436" s="22">
        <v>0.61313107063940497</v>
      </c>
    </row>
    <row r="1437" spans="2:23" x14ac:dyDescent="0.25">
      <c r="B1437" s="18" t="s">
        <v>28</v>
      </c>
      <c r="C1437" s="19" t="s">
        <v>52</v>
      </c>
      <c r="D1437" s="18" t="s">
        <v>129</v>
      </c>
      <c r="E1437" s="18" t="s">
        <v>90</v>
      </c>
      <c r="F1437" s="23">
        <v>319.47000000000003</v>
      </c>
      <c r="G1437" s="24">
        <v>53150</v>
      </c>
      <c r="H1437" s="24">
        <v>319.62</v>
      </c>
      <c r="I1437" s="24">
        <v>2</v>
      </c>
      <c r="J1437" s="24">
        <v>24.299871020270601</v>
      </c>
      <c r="K1437" s="24">
        <v>1.6173349408572901E-2</v>
      </c>
      <c r="L1437" s="24">
        <v>22.619098550860901</v>
      </c>
      <c r="M1437" s="24">
        <v>1.4013370931355001E-2</v>
      </c>
      <c r="N1437" s="24">
        <v>1.68077246940964</v>
      </c>
      <c r="O1437" s="24">
        <v>2.15997847721793E-3</v>
      </c>
      <c r="P1437" s="24">
        <v>1.6758588544357</v>
      </c>
      <c r="Q1437" s="24">
        <v>1.67585885443569</v>
      </c>
      <c r="R1437" s="24">
        <v>0</v>
      </c>
      <c r="S1437" s="24">
        <v>7.6924894430741004E-5</v>
      </c>
      <c r="T1437" s="24" t="s">
        <v>68</v>
      </c>
      <c r="U1437" s="21">
        <v>0.43809445209119402</v>
      </c>
      <c r="V1437" s="21">
        <v>-0.17146541346369901</v>
      </c>
      <c r="W1437" s="22">
        <v>0.60955779286029299</v>
      </c>
    </row>
    <row r="1438" spans="2:23" x14ac:dyDescent="0.25">
      <c r="B1438" s="18" t="s">
        <v>28</v>
      </c>
      <c r="C1438" s="19" t="s">
        <v>52</v>
      </c>
      <c r="D1438" s="18" t="s">
        <v>129</v>
      </c>
      <c r="E1438" s="18" t="s">
        <v>90</v>
      </c>
      <c r="F1438" s="23">
        <v>319.47000000000003</v>
      </c>
      <c r="G1438" s="24">
        <v>53900</v>
      </c>
      <c r="H1438" s="24">
        <v>319.32</v>
      </c>
      <c r="I1438" s="24">
        <v>1</v>
      </c>
      <c r="J1438" s="24">
        <v>0.46580955157695098</v>
      </c>
      <c r="K1438" s="24">
        <v>1.0176293448160999E-5</v>
      </c>
      <c r="L1438" s="24">
        <v>-0.65244850692924306</v>
      </c>
      <c r="M1438" s="24">
        <v>1.9964816641708E-5</v>
      </c>
      <c r="N1438" s="24">
        <v>1.1182580585061901</v>
      </c>
      <c r="O1438" s="24">
        <v>-9.7885231935470005E-6</v>
      </c>
      <c r="P1438" s="24">
        <v>1.2170321215309601</v>
      </c>
      <c r="Q1438" s="24">
        <v>1.2170321215309501</v>
      </c>
      <c r="R1438" s="24">
        <v>0</v>
      </c>
      <c r="S1438" s="24">
        <v>6.9466740968908994E-5</v>
      </c>
      <c r="T1438" s="24" t="s">
        <v>68</v>
      </c>
      <c r="U1438" s="21">
        <v>0.16461230341056399</v>
      </c>
      <c r="V1438" s="21">
        <v>-6.44274688500939E-2</v>
      </c>
      <c r="W1438" s="22">
        <v>0.22903899345364301</v>
      </c>
    </row>
    <row r="1439" spans="2:23" x14ac:dyDescent="0.25">
      <c r="B1439" s="18" t="s">
        <v>28</v>
      </c>
      <c r="C1439" s="19" t="s">
        <v>52</v>
      </c>
      <c r="D1439" s="18" t="s">
        <v>129</v>
      </c>
      <c r="E1439" s="18" t="s">
        <v>90</v>
      </c>
      <c r="F1439" s="23">
        <v>319.47000000000003</v>
      </c>
      <c r="G1439" s="24">
        <v>53900</v>
      </c>
      <c r="H1439" s="24">
        <v>319.32</v>
      </c>
      <c r="I1439" s="24">
        <v>2</v>
      </c>
      <c r="J1439" s="24">
        <v>0.46631260211212799</v>
      </c>
      <c r="K1439" s="24">
        <v>1.0189587173759E-5</v>
      </c>
      <c r="L1439" s="24">
        <v>-0.65315311800781595</v>
      </c>
      <c r="M1439" s="24">
        <v>1.9990897532098E-5</v>
      </c>
      <c r="N1439" s="24">
        <v>1.1194657201199401</v>
      </c>
      <c r="O1439" s="24">
        <v>-9.8013103583390005E-6</v>
      </c>
      <c r="P1439" s="24">
        <v>1.2183464540901401</v>
      </c>
      <c r="Q1439" s="24">
        <v>1.2183464540901301</v>
      </c>
      <c r="R1439" s="24">
        <v>0</v>
      </c>
      <c r="S1439" s="24">
        <v>6.9557488331612003E-5</v>
      </c>
      <c r="T1439" s="24" t="s">
        <v>68</v>
      </c>
      <c r="U1439" s="21">
        <v>0.16478936849612799</v>
      </c>
      <c r="V1439" s="21">
        <v>-6.4496770202716103E-2</v>
      </c>
      <c r="W1439" s="22">
        <v>0.22928535905410599</v>
      </c>
    </row>
    <row r="1440" spans="2:23" x14ac:dyDescent="0.25">
      <c r="B1440" s="18" t="s">
        <v>28</v>
      </c>
      <c r="C1440" s="19" t="s">
        <v>52</v>
      </c>
      <c r="D1440" s="18" t="s">
        <v>129</v>
      </c>
      <c r="E1440" s="18" t="s">
        <v>91</v>
      </c>
      <c r="F1440" s="23">
        <v>319.62</v>
      </c>
      <c r="G1440" s="24">
        <v>53550</v>
      </c>
      <c r="H1440" s="24">
        <v>319.49</v>
      </c>
      <c r="I1440" s="24">
        <v>1</v>
      </c>
      <c r="J1440" s="24">
        <v>3.16738996606228</v>
      </c>
      <c r="K1440" s="24">
        <v>2.4649506547304198E-4</v>
      </c>
      <c r="L1440" s="24">
        <v>1.6273467013884699</v>
      </c>
      <c r="M1440" s="24">
        <v>6.5067681529794994E-5</v>
      </c>
      <c r="N1440" s="24">
        <v>1.54004326467381</v>
      </c>
      <c r="O1440" s="24">
        <v>1.81427383943247E-4</v>
      </c>
      <c r="P1440" s="24">
        <v>1.62049812516241</v>
      </c>
      <c r="Q1440" s="24">
        <v>1.62049812516241</v>
      </c>
      <c r="R1440" s="24">
        <v>0</v>
      </c>
      <c r="S1440" s="24">
        <v>6.4521168246700996E-5</v>
      </c>
      <c r="T1440" s="24" t="s">
        <v>69</v>
      </c>
      <c r="U1440" s="21">
        <v>0.25818165208357202</v>
      </c>
      <c r="V1440" s="21">
        <v>-0.10104949631737301</v>
      </c>
      <c r="W1440" s="22">
        <v>0.35922992690244498</v>
      </c>
    </row>
    <row r="1441" spans="2:23" x14ac:dyDescent="0.25">
      <c r="B1441" s="18" t="s">
        <v>28</v>
      </c>
      <c r="C1441" s="19" t="s">
        <v>52</v>
      </c>
      <c r="D1441" s="18" t="s">
        <v>129</v>
      </c>
      <c r="E1441" s="18" t="s">
        <v>91</v>
      </c>
      <c r="F1441" s="23">
        <v>319.62</v>
      </c>
      <c r="G1441" s="24">
        <v>54200</v>
      </c>
      <c r="H1441" s="24">
        <v>319.66000000000003</v>
      </c>
      <c r="I1441" s="24">
        <v>1</v>
      </c>
      <c r="J1441" s="24">
        <v>19.380245925139</v>
      </c>
      <c r="K1441" s="24">
        <v>2.4789199519845099E-3</v>
      </c>
      <c r="L1441" s="24">
        <v>17.813484733836798</v>
      </c>
      <c r="M1441" s="24">
        <v>2.0943135731933999E-3</v>
      </c>
      <c r="N1441" s="24">
        <v>1.5667611913021899</v>
      </c>
      <c r="O1441" s="24">
        <v>3.84606378791116E-4</v>
      </c>
      <c r="P1441" s="24">
        <v>1.64854030561952</v>
      </c>
      <c r="Q1441" s="24">
        <v>1.64854030561952</v>
      </c>
      <c r="R1441" s="24">
        <v>0</v>
      </c>
      <c r="S1441" s="24">
        <v>1.7936721919064E-5</v>
      </c>
      <c r="T1441" s="24" t="s">
        <v>69</v>
      </c>
      <c r="U1441" s="21">
        <v>6.0265135264672497E-2</v>
      </c>
      <c r="V1441" s="21">
        <v>-2.35871198237677E-2</v>
      </c>
      <c r="W1441" s="22">
        <v>8.3851969964490597E-2</v>
      </c>
    </row>
    <row r="1442" spans="2:23" x14ac:dyDescent="0.25">
      <c r="B1442" s="18" t="s">
        <v>28</v>
      </c>
      <c r="C1442" s="19" t="s">
        <v>52</v>
      </c>
      <c r="D1442" s="18" t="s">
        <v>129</v>
      </c>
      <c r="E1442" s="18" t="s">
        <v>92</v>
      </c>
      <c r="F1442" s="23">
        <v>319.55</v>
      </c>
      <c r="G1442" s="24">
        <v>53150</v>
      </c>
      <c r="H1442" s="24">
        <v>319.62</v>
      </c>
      <c r="I1442" s="24">
        <v>1</v>
      </c>
      <c r="J1442" s="24">
        <v>-43.149654682552502</v>
      </c>
      <c r="K1442" s="24">
        <v>0</v>
      </c>
      <c r="L1442" s="24">
        <v>-43.12136181644</v>
      </c>
      <c r="M1442" s="24">
        <v>0</v>
      </c>
      <c r="N1442" s="24">
        <v>-2.82928661125059E-2</v>
      </c>
      <c r="O1442" s="24">
        <v>0</v>
      </c>
      <c r="P1442" s="24">
        <v>-3.8644451908123503E-2</v>
      </c>
      <c r="Q1442" s="24">
        <v>-3.8644451908123503E-2</v>
      </c>
      <c r="R1442" s="24">
        <v>0</v>
      </c>
      <c r="S1442" s="24">
        <v>0</v>
      </c>
      <c r="T1442" s="24" t="s">
        <v>69</v>
      </c>
      <c r="U1442" s="21">
        <v>1.9805006278752202E-3</v>
      </c>
      <c r="V1442" s="21">
        <v>0</v>
      </c>
      <c r="W1442" s="22">
        <v>1.9804938935523201E-3</v>
      </c>
    </row>
    <row r="1443" spans="2:23" x14ac:dyDescent="0.25">
      <c r="B1443" s="18" t="s">
        <v>28</v>
      </c>
      <c r="C1443" s="19" t="s">
        <v>52</v>
      </c>
      <c r="D1443" s="18" t="s">
        <v>129</v>
      </c>
      <c r="E1443" s="18" t="s">
        <v>92</v>
      </c>
      <c r="F1443" s="23">
        <v>319.55</v>
      </c>
      <c r="G1443" s="24">
        <v>53150</v>
      </c>
      <c r="H1443" s="24">
        <v>319.62</v>
      </c>
      <c r="I1443" s="24">
        <v>2</v>
      </c>
      <c r="J1443" s="24">
        <v>-36.228859301110901</v>
      </c>
      <c r="K1443" s="24">
        <v>0</v>
      </c>
      <c r="L1443" s="24">
        <v>-36.205104342394399</v>
      </c>
      <c r="M1443" s="24">
        <v>0</v>
      </c>
      <c r="N1443" s="24">
        <v>-2.3754958716426501E-2</v>
      </c>
      <c r="O1443" s="24">
        <v>0</v>
      </c>
      <c r="P1443" s="24">
        <v>-3.2446248324478302E-2</v>
      </c>
      <c r="Q1443" s="24">
        <v>-3.2446248324478302E-2</v>
      </c>
      <c r="R1443" s="24">
        <v>0</v>
      </c>
      <c r="S1443" s="24">
        <v>0</v>
      </c>
      <c r="T1443" s="24" t="s">
        <v>69</v>
      </c>
      <c r="U1443" s="21">
        <v>1.66284711014969E-3</v>
      </c>
      <c r="V1443" s="21">
        <v>0</v>
      </c>
      <c r="W1443" s="22">
        <v>1.6628414559483201E-3</v>
      </c>
    </row>
    <row r="1444" spans="2:23" x14ac:dyDescent="0.25">
      <c r="B1444" s="18" t="s">
        <v>28</v>
      </c>
      <c r="C1444" s="19" t="s">
        <v>52</v>
      </c>
      <c r="D1444" s="18" t="s">
        <v>129</v>
      </c>
      <c r="E1444" s="18" t="s">
        <v>92</v>
      </c>
      <c r="F1444" s="23">
        <v>319.55</v>
      </c>
      <c r="G1444" s="24">
        <v>53150</v>
      </c>
      <c r="H1444" s="24">
        <v>319.62</v>
      </c>
      <c r="I1444" s="24">
        <v>3</v>
      </c>
      <c r="J1444" s="24">
        <v>-44.327802250676797</v>
      </c>
      <c r="K1444" s="24">
        <v>0</v>
      </c>
      <c r="L1444" s="24">
        <v>-44.298736883100503</v>
      </c>
      <c r="M1444" s="24">
        <v>0</v>
      </c>
      <c r="N1444" s="24">
        <v>-2.9065367576341899E-2</v>
      </c>
      <c r="O1444" s="24">
        <v>0</v>
      </c>
      <c r="P1444" s="24">
        <v>-3.9699590526767498E-2</v>
      </c>
      <c r="Q1444" s="24">
        <v>-3.96995905267674E-2</v>
      </c>
      <c r="R1444" s="24">
        <v>0</v>
      </c>
      <c r="S1444" s="24">
        <v>0</v>
      </c>
      <c r="T1444" s="24" t="s">
        <v>69</v>
      </c>
      <c r="U1444" s="21">
        <v>2.0345757303437302E-3</v>
      </c>
      <c r="V1444" s="21">
        <v>0</v>
      </c>
      <c r="W1444" s="22">
        <v>2.0345688121485399E-3</v>
      </c>
    </row>
    <row r="1445" spans="2:23" x14ac:dyDescent="0.25">
      <c r="B1445" s="18" t="s">
        <v>28</v>
      </c>
      <c r="C1445" s="19" t="s">
        <v>52</v>
      </c>
      <c r="D1445" s="18" t="s">
        <v>129</v>
      </c>
      <c r="E1445" s="18" t="s">
        <v>92</v>
      </c>
      <c r="F1445" s="23">
        <v>319.55</v>
      </c>
      <c r="G1445" s="24">
        <v>53654</v>
      </c>
      <c r="H1445" s="24">
        <v>320.62</v>
      </c>
      <c r="I1445" s="24">
        <v>1</v>
      </c>
      <c r="J1445" s="24">
        <v>58.7299776383759</v>
      </c>
      <c r="K1445" s="24">
        <v>0.10830520258489</v>
      </c>
      <c r="L1445" s="24">
        <v>59.0754444581789</v>
      </c>
      <c r="M1445" s="24">
        <v>0.10958311553104499</v>
      </c>
      <c r="N1445" s="24">
        <v>-0.34546681980293098</v>
      </c>
      <c r="O1445" s="24">
        <v>-1.2779129461553101E-3</v>
      </c>
      <c r="P1445" s="24">
        <v>-0.34157468287610498</v>
      </c>
      <c r="Q1445" s="24">
        <v>-0.34157468287610399</v>
      </c>
      <c r="R1445" s="24">
        <v>0</v>
      </c>
      <c r="S1445" s="24">
        <v>3.663540489032E-6</v>
      </c>
      <c r="T1445" s="24" t="s">
        <v>69</v>
      </c>
      <c r="U1445" s="21">
        <v>-3.9391268180989099E-2</v>
      </c>
      <c r="V1445" s="21">
        <v>-1.5417314812529901E-2</v>
      </c>
      <c r="W1445" s="22">
        <v>-2.39740348874148E-2</v>
      </c>
    </row>
    <row r="1446" spans="2:23" x14ac:dyDescent="0.25">
      <c r="B1446" s="18" t="s">
        <v>28</v>
      </c>
      <c r="C1446" s="19" t="s">
        <v>52</v>
      </c>
      <c r="D1446" s="18" t="s">
        <v>129</v>
      </c>
      <c r="E1446" s="18" t="s">
        <v>92</v>
      </c>
      <c r="F1446" s="23">
        <v>319.55</v>
      </c>
      <c r="G1446" s="24">
        <v>53654</v>
      </c>
      <c r="H1446" s="24">
        <v>320.62</v>
      </c>
      <c r="I1446" s="24">
        <v>2</v>
      </c>
      <c r="J1446" s="24">
        <v>58.7299776383759</v>
      </c>
      <c r="K1446" s="24">
        <v>0.10830520258489</v>
      </c>
      <c r="L1446" s="24">
        <v>59.0754444581789</v>
      </c>
      <c r="M1446" s="24">
        <v>0.10958311553104499</v>
      </c>
      <c r="N1446" s="24">
        <v>-0.34546681980293098</v>
      </c>
      <c r="O1446" s="24">
        <v>-1.2779129461553101E-3</v>
      </c>
      <c r="P1446" s="24">
        <v>-0.34157468287610498</v>
      </c>
      <c r="Q1446" s="24">
        <v>-0.34157468287610399</v>
      </c>
      <c r="R1446" s="24">
        <v>0</v>
      </c>
      <c r="S1446" s="24">
        <v>3.663540489032E-6</v>
      </c>
      <c r="T1446" s="24" t="s">
        <v>69</v>
      </c>
      <c r="U1446" s="21">
        <v>-3.9391268180989099E-2</v>
      </c>
      <c r="V1446" s="21">
        <v>-1.5417314812529901E-2</v>
      </c>
      <c r="W1446" s="22">
        <v>-2.39740348874148E-2</v>
      </c>
    </row>
    <row r="1447" spans="2:23" x14ac:dyDescent="0.25">
      <c r="B1447" s="18" t="s">
        <v>28</v>
      </c>
      <c r="C1447" s="19" t="s">
        <v>52</v>
      </c>
      <c r="D1447" s="18" t="s">
        <v>129</v>
      </c>
      <c r="E1447" s="18" t="s">
        <v>92</v>
      </c>
      <c r="F1447" s="23">
        <v>319.55</v>
      </c>
      <c r="G1447" s="24">
        <v>53704</v>
      </c>
      <c r="H1447" s="24">
        <v>320.64</v>
      </c>
      <c r="I1447" s="24">
        <v>1</v>
      </c>
      <c r="J1447" s="24">
        <v>36.338352612806801</v>
      </c>
      <c r="K1447" s="24">
        <v>5.51958913916102E-2</v>
      </c>
      <c r="L1447" s="24">
        <v>35.982001048117603</v>
      </c>
      <c r="M1447" s="24">
        <v>5.4118643896037599E-2</v>
      </c>
      <c r="N1447" s="24">
        <v>0.35635156468922202</v>
      </c>
      <c r="O1447" s="24">
        <v>1.0772474955726499E-3</v>
      </c>
      <c r="P1447" s="24">
        <v>0.365893030233577</v>
      </c>
      <c r="Q1447" s="24">
        <v>0.365893030233576</v>
      </c>
      <c r="R1447" s="24">
        <v>0</v>
      </c>
      <c r="S1447" s="24">
        <v>5.5960882601730004E-6</v>
      </c>
      <c r="T1447" s="24" t="s">
        <v>69</v>
      </c>
      <c r="U1447" s="21">
        <v>-4.3601668415916603E-2</v>
      </c>
      <c r="V1447" s="21">
        <v>-1.7065219764723302E-2</v>
      </c>
      <c r="W1447" s="22">
        <v>-2.6536538883436201E-2</v>
      </c>
    </row>
    <row r="1448" spans="2:23" x14ac:dyDescent="0.25">
      <c r="B1448" s="18" t="s">
        <v>28</v>
      </c>
      <c r="C1448" s="19" t="s">
        <v>52</v>
      </c>
      <c r="D1448" s="18" t="s">
        <v>129</v>
      </c>
      <c r="E1448" s="18" t="s">
        <v>92</v>
      </c>
      <c r="F1448" s="23">
        <v>319.55</v>
      </c>
      <c r="G1448" s="24">
        <v>58004</v>
      </c>
      <c r="H1448" s="24">
        <v>316.16000000000003</v>
      </c>
      <c r="I1448" s="24">
        <v>1</v>
      </c>
      <c r="J1448" s="24">
        <v>-30.325282855930201</v>
      </c>
      <c r="K1448" s="24">
        <v>0.19477610486588301</v>
      </c>
      <c r="L1448" s="24">
        <v>-30.74442814339</v>
      </c>
      <c r="M1448" s="24">
        <v>0.20019756674281</v>
      </c>
      <c r="N1448" s="24">
        <v>0.41914528745978802</v>
      </c>
      <c r="O1448" s="24">
        <v>-5.4214618769276197E-3</v>
      </c>
      <c r="P1448" s="24">
        <v>0.42804662627863799</v>
      </c>
      <c r="Q1448" s="24">
        <v>0.42804662627863699</v>
      </c>
      <c r="R1448" s="24">
        <v>0</v>
      </c>
      <c r="S1448" s="24">
        <v>3.8806825042072998E-5</v>
      </c>
      <c r="T1448" s="24" t="s">
        <v>69</v>
      </c>
      <c r="U1448" s="21">
        <v>-0.30233624040215201</v>
      </c>
      <c r="V1448" s="21">
        <v>-0.118331122930596</v>
      </c>
      <c r="W1448" s="22">
        <v>-0.18400574314662899</v>
      </c>
    </row>
    <row r="1449" spans="2:23" x14ac:dyDescent="0.25">
      <c r="B1449" s="18" t="s">
        <v>28</v>
      </c>
      <c r="C1449" s="19" t="s">
        <v>52</v>
      </c>
      <c r="D1449" s="18" t="s">
        <v>129</v>
      </c>
      <c r="E1449" s="18" t="s">
        <v>93</v>
      </c>
      <c r="F1449" s="23">
        <v>316.35000000000002</v>
      </c>
      <c r="G1449" s="24">
        <v>53050</v>
      </c>
      <c r="H1449" s="24">
        <v>319.47000000000003</v>
      </c>
      <c r="I1449" s="24">
        <v>1</v>
      </c>
      <c r="J1449" s="24">
        <v>212.20044571173901</v>
      </c>
      <c r="K1449" s="24">
        <v>1.0851996027622901</v>
      </c>
      <c r="L1449" s="24">
        <v>209.10784384238599</v>
      </c>
      <c r="M1449" s="24">
        <v>1.0537987775895199</v>
      </c>
      <c r="N1449" s="24">
        <v>3.0926018693534298</v>
      </c>
      <c r="O1449" s="24">
        <v>3.1400825172765399E-2</v>
      </c>
      <c r="P1449" s="24">
        <v>3.0262360981988699</v>
      </c>
      <c r="Q1449" s="24">
        <v>3.0262360981988699</v>
      </c>
      <c r="R1449" s="24">
        <v>0</v>
      </c>
      <c r="S1449" s="24">
        <v>2.2071032862120999E-4</v>
      </c>
      <c r="T1449" s="24" t="s">
        <v>68</v>
      </c>
      <c r="U1449" s="21">
        <v>0.33371849829112499</v>
      </c>
      <c r="V1449" s="21">
        <v>-0.130613798044768</v>
      </c>
      <c r="W1449" s="22">
        <v>0.46433071746054799</v>
      </c>
    </row>
    <row r="1450" spans="2:23" x14ac:dyDescent="0.25">
      <c r="B1450" s="18" t="s">
        <v>28</v>
      </c>
      <c r="C1450" s="19" t="s">
        <v>52</v>
      </c>
      <c r="D1450" s="18" t="s">
        <v>129</v>
      </c>
      <c r="E1450" s="18" t="s">
        <v>93</v>
      </c>
      <c r="F1450" s="23">
        <v>316.35000000000002</v>
      </c>
      <c r="G1450" s="24">
        <v>53204</v>
      </c>
      <c r="H1450" s="24">
        <v>318.13</v>
      </c>
      <c r="I1450" s="24">
        <v>1</v>
      </c>
      <c r="J1450" s="24">
        <v>36.382821834188697</v>
      </c>
      <c r="K1450" s="24">
        <v>0</v>
      </c>
      <c r="L1450" s="24">
        <v>36.105454506280303</v>
      </c>
      <c r="M1450" s="24">
        <v>0</v>
      </c>
      <c r="N1450" s="24">
        <v>0.27736732790844498</v>
      </c>
      <c r="O1450" s="24">
        <v>0</v>
      </c>
      <c r="P1450" s="24">
        <v>0.27572796058567101</v>
      </c>
      <c r="Q1450" s="24">
        <v>0.27572796058567101</v>
      </c>
      <c r="R1450" s="24">
        <v>0</v>
      </c>
      <c r="S1450" s="24">
        <v>0</v>
      </c>
      <c r="T1450" s="24" t="s">
        <v>69</v>
      </c>
      <c r="U1450" s="21">
        <v>-0.49371384367702498</v>
      </c>
      <c r="V1450" s="21">
        <v>-0.19323423963655101</v>
      </c>
      <c r="W1450" s="22">
        <v>-0.30048062576530798</v>
      </c>
    </row>
    <row r="1451" spans="2:23" x14ac:dyDescent="0.25">
      <c r="B1451" s="18" t="s">
        <v>28</v>
      </c>
      <c r="C1451" s="19" t="s">
        <v>52</v>
      </c>
      <c r="D1451" s="18" t="s">
        <v>129</v>
      </c>
      <c r="E1451" s="18" t="s">
        <v>93</v>
      </c>
      <c r="F1451" s="23">
        <v>316.35000000000002</v>
      </c>
      <c r="G1451" s="24">
        <v>53204</v>
      </c>
      <c r="H1451" s="24">
        <v>318.13</v>
      </c>
      <c r="I1451" s="24">
        <v>2</v>
      </c>
      <c r="J1451" s="24">
        <v>36.382821834188697</v>
      </c>
      <c r="K1451" s="24">
        <v>0</v>
      </c>
      <c r="L1451" s="24">
        <v>36.105454506280303</v>
      </c>
      <c r="M1451" s="24">
        <v>0</v>
      </c>
      <c r="N1451" s="24">
        <v>0.27736732790844498</v>
      </c>
      <c r="O1451" s="24">
        <v>0</v>
      </c>
      <c r="P1451" s="24">
        <v>0.27572796058567101</v>
      </c>
      <c r="Q1451" s="24">
        <v>0.27572796058567101</v>
      </c>
      <c r="R1451" s="24">
        <v>0</v>
      </c>
      <c r="S1451" s="24">
        <v>0</v>
      </c>
      <c r="T1451" s="24" t="s">
        <v>69</v>
      </c>
      <c r="U1451" s="21">
        <v>-0.49371384367702498</v>
      </c>
      <c r="V1451" s="21">
        <v>-0.19323423963655101</v>
      </c>
      <c r="W1451" s="22">
        <v>-0.30048062576530798</v>
      </c>
    </row>
    <row r="1452" spans="2:23" x14ac:dyDescent="0.25">
      <c r="B1452" s="18" t="s">
        <v>28</v>
      </c>
      <c r="C1452" s="19" t="s">
        <v>52</v>
      </c>
      <c r="D1452" s="18" t="s">
        <v>129</v>
      </c>
      <c r="E1452" s="18" t="s">
        <v>94</v>
      </c>
      <c r="F1452" s="23">
        <v>318.13</v>
      </c>
      <c r="G1452" s="24">
        <v>53254</v>
      </c>
      <c r="H1452" s="24">
        <v>320.13</v>
      </c>
      <c r="I1452" s="24">
        <v>1</v>
      </c>
      <c r="J1452" s="24">
        <v>29.5266130790218</v>
      </c>
      <c r="K1452" s="24">
        <v>9.1889920743384507E-2</v>
      </c>
      <c r="L1452" s="24">
        <v>29.526613122814702</v>
      </c>
      <c r="M1452" s="24">
        <v>9.1889921015960802E-2</v>
      </c>
      <c r="N1452" s="24">
        <v>-4.3792908189000001E-8</v>
      </c>
      <c r="O1452" s="24">
        <v>-2.7257626500000001E-10</v>
      </c>
      <c r="P1452" s="24">
        <v>-3.0321999999999997E-14</v>
      </c>
      <c r="Q1452" s="24">
        <v>-3.0323E-14</v>
      </c>
      <c r="R1452" s="24">
        <v>0</v>
      </c>
      <c r="S1452" s="24">
        <v>0</v>
      </c>
      <c r="T1452" s="24" t="s">
        <v>69</v>
      </c>
      <c r="U1452" s="21">
        <v>5.98552946E-10</v>
      </c>
      <c r="V1452" s="21">
        <v>0</v>
      </c>
      <c r="W1452" s="22">
        <v>5.9855091073000001E-10</v>
      </c>
    </row>
    <row r="1453" spans="2:23" x14ac:dyDescent="0.25">
      <c r="B1453" s="18" t="s">
        <v>28</v>
      </c>
      <c r="C1453" s="19" t="s">
        <v>52</v>
      </c>
      <c r="D1453" s="18" t="s">
        <v>129</v>
      </c>
      <c r="E1453" s="18" t="s">
        <v>94</v>
      </c>
      <c r="F1453" s="23">
        <v>318.13</v>
      </c>
      <c r="G1453" s="24">
        <v>53304</v>
      </c>
      <c r="H1453" s="24">
        <v>321.36</v>
      </c>
      <c r="I1453" s="24">
        <v>1</v>
      </c>
      <c r="J1453" s="24">
        <v>39.916109468527999</v>
      </c>
      <c r="K1453" s="24">
        <v>0.17749315157453199</v>
      </c>
      <c r="L1453" s="24">
        <v>39.7003845969653</v>
      </c>
      <c r="M1453" s="24">
        <v>0.175579827838171</v>
      </c>
      <c r="N1453" s="24">
        <v>0.21572487156272799</v>
      </c>
      <c r="O1453" s="24">
        <v>1.91332373636005E-3</v>
      </c>
      <c r="P1453" s="24">
        <v>0.21496693801686101</v>
      </c>
      <c r="Q1453" s="24">
        <v>0.21496693801686101</v>
      </c>
      <c r="R1453" s="24">
        <v>0</v>
      </c>
      <c r="S1453" s="24">
        <v>5.1478813866540004E-6</v>
      </c>
      <c r="T1453" s="24" t="s">
        <v>69</v>
      </c>
      <c r="U1453" s="21">
        <v>-8.5015637065170596E-2</v>
      </c>
      <c r="V1453" s="21">
        <v>-3.32741975861061E-2</v>
      </c>
      <c r="W1453" s="22">
        <v>-5.17416154161763E-2</v>
      </c>
    </row>
    <row r="1454" spans="2:23" x14ac:dyDescent="0.25">
      <c r="B1454" s="18" t="s">
        <v>28</v>
      </c>
      <c r="C1454" s="19" t="s">
        <v>52</v>
      </c>
      <c r="D1454" s="18" t="s">
        <v>129</v>
      </c>
      <c r="E1454" s="18" t="s">
        <v>94</v>
      </c>
      <c r="F1454" s="23">
        <v>318.13</v>
      </c>
      <c r="G1454" s="24">
        <v>54104</v>
      </c>
      <c r="H1454" s="24">
        <v>319.92</v>
      </c>
      <c r="I1454" s="24">
        <v>1</v>
      </c>
      <c r="J1454" s="24">
        <v>28.266676099307102</v>
      </c>
      <c r="K1454" s="24">
        <v>7.9820597272543495E-2</v>
      </c>
      <c r="L1454" s="24">
        <v>28.266676141296099</v>
      </c>
      <c r="M1454" s="24">
        <v>7.9820597509684399E-2</v>
      </c>
      <c r="N1454" s="24">
        <v>-4.1989067777999998E-8</v>
      </c>
      <c r="O1454" s="24">
        <v>-2.3714089499999998E-10</v>
      </c>
      <c r="P1454" s="24">
        <v>0</v>
      </c>
      <c r="Q1454" s="24">
        <v>0</v>
      </c>
      <c r="R1454" s="24">
        <v>0</v>
      </c>
      <c r="S1454" s="24">
        <v>0</v>
      </c>
      <c r="T1454" s="24" t="s">
        <v>69</v>
      </c>
      <c r="U1454" s="21">
        <v>-4.9344271300000001E-10</v>
      </c>
      <c r="V1454" s="21">
        <v>0</v>
      </c>
      <c r="W1454" s="22">
        <v>-4.9344439085999995E-10</v>
      </c>
    </row>
    <row r="1455" spans="2:23" x14ac:dyDescent="0.25">
      <c r="B1455" s="18" t="s">
        <v>28</v>
      </c>
      <c r="C1455" s="19" t="s">
        <v>52</v>
      </c>
      <c r="D1455" s="18" t="s">
        <v>129</v>
      </c>
      <c r="E1455" s="18" t="s">
        <v>95</v>
      </c>
      <c r="F1455" s="23">
        <v>320.13</v>
      </c>
      <c r="G1455" s="24">
        <v>54104</v>
      </c>
      <c r="H1455" s="24">
        <v>319.92</v>
      </c>
      <c r="I1455" s="24">
        <v>1</v>
      </c>
      <c r="J1455" s="24">
        <v>-4.0459488357037197</v>
      </c>
      <c r="K1455" s="24">
        <v>1.43398589354719E-3</v>
      </c>
      <c r="L1455" s="24">
        <v>-4.0459488416277596</v>
      </c>
      <c r="M1455" s="24">
        <v>1.4339858977464499E-3</v>
      </c>
      <c r="N1455" s="24">
        <v>5.9240487519999999E-9</v>
      </c>
      <c r="O1455" s="24">
        <v>-4.1992639999999999E-12</v>
      </c>
      <c r="P1455" s="24">
        <v>3.0321999999999997E-14</v>
      </c>
      <c r="Q1455" s="24">
        <v>3.0323E-14</v>
      </c>
      <c r="R1455" s="24">
        <v>0</v>
      </c>
      <c r="S1455" s="24">
        <v>0</v>
      </c>
      <c r="T1455" s="24" t="s">
        <v>69</v>
      </c>
      <c r="U1455" s="21">
        <v>-9.9819090999999996E-11</v>
      </c>
      <c r="V1455" s="21">
        <v>0</v>
      </c>
      <c r="W1455" s="22">
        <v>-9.9819430420000004E-11</v>
      </c>
    </row>
    <row r="1456" spans="2:23" x14ac:dyDescent="0.25">
      <c r="B1456" s="18" t="s">
        <v>28</v>
      </c>
      <c r="C1456" s="19" t="s">
        <v>52</v>
      </c>
      <c r="D1456" s="18" t="s">
        <v>129</v>
      </c>
      <c r="E1456" s="18" t="s">
        <v>96</v>
      </c>
      <c r="F1456" s="23">
        <v>321.06</v>
      </c>
      <c r="G1456" s="24">
        <v>53404</v>
      </c>
      <c r="H1456" s="24">
        <v>322.61</v>
      </c>
      <c r="I1456" s="24">
        <v>1</v>
      </c>
      <c r="J1456" s="24">
        <v>22.346838276203702</v>
      </c>
      <c r="K1456" s="24">
        <v>4.8539850787640497E-2</v>
      </c>
      <c r="L1456" s="24">
        <v>21.813045801407899</v>
      </c>
      <c r="M1456" s="24">
        <v>4.6248631605455802E-2</v>
      </c>
      <c r="N1456" s="24">
        <v>0.53379247479581104</v>
      </c>
      <c r="O1456" s="24">
        <v>2.2912191821846898E-3</v>
      </c>
      <c r="P1456" s="24">
        <v>0.54317610704863895</v>
      </c>
      <c r="Q1456" s="24">
        <v>0.54317610704863795</v>
      </c>
      <c r="R1456" s="24">
        <v>0</v>
      </c>
      <c r="S1456" s="24">
        <v>2.86779155337E-5</v>
      </c>
      <c r="T1456" s="24" t="s">
        <v>69</v>
      </c>
      <c r="U1456" s="21">
        <v>-8.9983810435104006E-2</v>
      </c>
      <c r="V1456" s="21">
        <v>-3.5218686718458E-2</v>
      </c>
      <c r="W1456" s="22">
        <v>-5.4765309935232001E-2</v>
      </c>
    </row>
    <row r="1457" spans="2:23" x14ac:dyDescent="0.25">
      <c r="B1457" s="18" t="s">
        <v>28</v>
      </c>
      <c r="C1457" s="19" t="s">
        <v>52</v>
      </c>
      <c r="D1457" s="18" t="s">
        <v>129</v>
      </c>
      <c r="E1457" s="18" t="s">
        <v>97</v>
      </c>
      <c r="F1457" s="23">
        <v>322.61</v>
      </c>
      <c r="G1457" s="24">
        <v>53854</v>
      </c>
      <c r="H1457" s="24">
        <v>317.38</v>
      </c>
      <c r="I1457" s="24">
        <v>1</v>
      </c>
      <c r="J1457" s="24">
        <v>-43.972101614982797</v>
      </c>
      <c r="K1457" s="24">
        <v>0.381739931586148</v>
      </c>
      <c r="L1457" s="24">
        <v>-44.509441854633501</v>
      </c>
      <c r="M1457" s="24">
        <v>0.39112668047767701</v>
      </c>
      <c r="N1457" s="24">
        <v>0.537340239650691</v>
      </c>
      <c r="O1457" s="24">
        <v>-9.3867488915296803E-3</v>
      </c>
      <c r="P1457" s="24">
        <v>0.54317610704875696</v>
      </c>
      <c r="Q1457" s="24">
        <v>0.54317610704875696</v>
      </c>
      <c r="R1457" s="24">
        <v>0</v>
      </c>
      <c r="S1457" s="24">
        <v>5.8249803125728001E-5</v>
      </c>
      <c r="T1457" s="24" t="s">
        <v>69</v>
      </c>
      <c r="U1457" s="21">
        <v>-0.193423258171916</v>
      </c>
      <c r="V1457" s="21">
        <v>-7.5703763829083406E-2</v>
      </c>
      <c r="W1457" s="22">
        <v>-0.11771989462601</v>
      </c>
    </row>
    <row r="1458" spans="2:23" x14ac:dyDescent="0.25">
      <c r="B1458" s="18" t="s">
        <v>28</v>
      </c>
      <c r="C1458" s="19" t="s">
        <v>52</v>
      </c>
      <c r="D1458" s="18" t="s">
        <v>129</v>
      </c>
      <c r="E1458" s="18" t="s">
        <v>98</v>
      </c>
      <c r="F1458" s="23">
        <v>322.67</v>
      </c>
      <c r="G1458" s="24">
        <v>53754</v>
      </c>
      <c r="H1458" s="24">
        <v>319.27</v>
      </c>
      <c r="I1458" s="24">
        <v>1</v>
      </c>
      <c r="J1458" s="24">
        <v>-31.385261725449698</v>
      </c>
      <c r="K1458" s="24">
        <v>0.15977262080986099</v>
      </c>
      <c r="L1458" s="24">
        <v>-31.905295105439802</v>
      </c>
      <c r="M1458" s="24">
        <v>0.165111142205116</v>
      </c>
      <c r="N1458" s="24">
        <v>0.52003337999016497</v>
      </c>
      <c r="O1458" s="24">
        <v>-5.3385213952548104E-3</v>
      </c>
      <c r="P1458" s="24">
        <v>0.52725127306303099</v>
      </c>
      <c r="Q1458" s="24">
        <v>0.52725127306303099</v>
      </c>
      <c r="R1458" s="24">
        <v>0</v>
      </c>
      <c r="S1458" s="24">
        <v>4.5090611382335997E-5</v>
      </c>
      <c r="T1458" s="24" t="s">
        <v>69</v>
      </c>
      <c r="U1458" s="21">
        <v>5.46082797316393E-2</v>
      </c>
      <c r="V1458" s="21">
        <v>-2.1373087967746701E-2</v>
      </c>
      <c r="W1458" s="22">
        <v>7.5981109338920494E-2</v>
      </c>
    </row>
    <row r="1459" spans="2:23" x14ac:dyDescent="0.25">
      <c r="B1459" s="18" t="s">
        <v>28</v>
      </c>
      <c r="C1459" s="19" t="s">
        <v>52</v>
      </c>
      <c r="D1459" s="18" t="s">
        <v>129</v>
      </c>
      <c r="E1459" s="18" t="s">
        <v>99</v>
      </c>
      <c r="F1459" s="23">
        <v>319.49</v>
      </c>
      <c r="G1459" s="24">
        <v>54050</v>
      </c>
      <c r="H1459" s="24">
        <v>318.95999999999998</v>
      </c>
      <c r="I1459" s="24">
        <v>1</v>
      </c>
      <c r="J1459" s="24">
        <v>-24.443424912342198</v>
      </c>
      <c r="K1459" s="24">
        <v>8.3288854389476398E-3</v>
      </c>
      <c r="L1459" s="24">
        <v>-28.335472185765699</v>
      </c>
      <c r="M1459" s="24">
        <v>1.11924118368248E-2</v>
      </c>
      <c r="N1459" s="24">
        <v>3.8920472734235299</v>
      </c>
      <c r="O1459" s="24">
        <v>-2.8635263978771899E-3</v>
      </c>
      <c r="P1459" s="24">
        <v>4.0065280048008098</v>
      </c>
      <c r="Q1459" s="24">
        <v>4.0065280048008098</v>
      </c>
      <c r="R1459" s="24">
        <v>0</v>
      </c>
      <c r="S1459" s="24">
        <v>2.23768597146349E-4</v>
      </c>
      <c r="T1459" s="24" t="s">
        <v>68</v>
      </c>
      <c r="U1459" s="21">
        <v>1.1486758405522399</v>
      </c>
      <c r="V1459" s="21">
        <v>-0.44957925624461798</v>
      </c>
      <c r="W1459" s="22">
        <v>1.59824966222857</v>
      </c>
    </row>
    <row r="1460" spans="2:23" x14ac:dyDescent="0.25">
      <c r="B1460" s="18" t="s">
        <v>28</v>
      </c>
      <c r="C1460" s="19" t="s">
        <v>52</v>
      </c>
      <c r="D1460" s="18" t="s">
        <v>129</v>
      </c>
      <c r="E1460" s="18" t="s">
        <v>99</v>
      </c>
      <c r="F1460" s="23">
        <v>319.49</v>
      </c>
      <c r="G1460" s="24">
        <v>54850</v>
      </c>
      <c r="H1460" s="24">
        <v>319.41000000000003</v>
      </c>
      <c r="I1460" s="24">
        <v>1</v>
      </c>
      <c r="J1460" s="24">
        <v>-11.401493167103199</v>
      </c>
      <c r="K1460" s="24">
        <v>3.3785452669626201E-3</v>
      </c>
      <c r="L1460" s="24">
        <v>-10.6173727791672</v>
      </c>
      <c r="M1460" s="24">
        <v>2.92981643697948E-3</v>
      </c>
      <c r="N1460" s="24">
        <v>-0.78412038793602401</v>
      </c>
      <c r="O1460" s="24">
        <v>4.4872882998314403E-4</v>
      </c>
      <c r="P1460" s="24">
        <v>-0.737489574019772</v>
      </c>
      <c r="Q1460" s="24">
        <v>-0.737489574019771</v>
      </c>
      <c r="R1460" s="24">
        <v>0</v>
      </c>
      <c r="S1460" s="24">
        <v>1.4135723757767E-5</v>
      </c>
      <c r="T1460" s="24" t="s">
        <v>69</v>
      </c>
      <c r="U1460" s="21">
        <v>8.0616793703245801E-2</v>
      </c>
      <c r="V1460" s="21">
        <v>-3.1552538039370998E-2</v>
      </c>
      <c r="W1460" s="22">
        <v>0.11216895033173099</v>
      </c>
    </row>
    <row r="1461" spans="2:23" x14ac:dyDescent="0.25">
      <c r="B1461" s="18" t="s">
        <v>28</v>
      </c>
      <c r="C1461" s="19" t="s">
        <v>52</v>
      </c>
      <c r="D1461" s="18" t="s">
        <v>129</v>
      </c>
      <c r="E1461" s="18" t="s">
        <v>100</v>
      </c>
      <c r="F1461" s="23">
        <v>321.61</v>
      </c>
      <c r="G1461" s="24">
        <v>53654</v>
      </c>
      <c r="H1461" s="24">
        <v>320.62</v>
      </c>
      <c r="I1461" s="24">
        <v>1</v>
      </c>
      <c r="J1461" s="24">
        <v>-43.228253127784797</v>
      </c>
      <c r="K1461" s="24">
        <v>7.3626065618105696E-2</v>
      </c>
      <c r="L1461" s="24">
        <v>-43.497595689671002</v>
      </c>
      <c r="M1461" s="24">
        <v>7.4546408732814304E-2</v>
      </c>
      <c r="N1461" s="24">
        <v>0.26934256188620398</v>
      </c>
      <c r="O1461" s="24">
        <v>-9.2034311470861902E-4</v>
      </c>
      <c r="P1461" s="24">
        <v>0.26697259937193502</v>
      </c>
      <c r="Q1461" s="24">
        <v>0.26697259937193502</v>
      </c>
      <c r="R1461" s="24">
        <v>0</v>
      </c>
      <c r="S1461" s="24">
        <v>2.8082101313270001E-6</v>
      </c>
      <c r="T1461" s="24" t="s">
        <v>69</v>
      </c>
      <c r="U1461" s="21">
        <v>-2.8886843012313201E-2</v>
      </c>
      <c r="V1461" s="21">
        <v>-1.13059968167235E-2</v>
      </c>
      <c r="W1461" s="22">
        <v>-1.7580905975977199E-2</v>
      </c>
    </row>
    <row r="1462" spans="2:23" x14ac:dyDescent="0.25">
      <c r="B1462" s="18" t="s">
        <v>28</v>
      </c>
      <c r="C1462" s="19" t="s">
        <v>52</v>
      </c>
      <c r="D1462" s="18" t="s">
        <v>129</v>
      </c>
      <c r="E1462" s="18" t="s">
        <v>101</v>
      </c>
      <c r="F1462" s="23">
        <v>320.64</v>
      </c>
      <c r="G1462" s="24">
        <v>58004</v>
      </c>
      <c r="H1462" s="24">
        <v>316.16000000000003</v>
      </c>
      <c r="I1462" s="24">
        <v>1</v>
      </c>
      <c r="J1462" s="24">
        <v>-38.555632953471402</v>
      </c>
      <c r="K1462" s="24">
        <v>0.30637524116646297</v>
      </c>
      <c r="L1462" s="24">
        <v>-38.914309307296499</v>
      </c>
      <c r="M1462" s="24">
        <v>0.31210206693285902</v>
      </c>
      <c r="N1462" s="24">
        <v>0.35867635382510499</v>
      </c>
      <c r="O1462" s="24">
        <v>-5.7268257663956696E-3</v>
      </c>
      <c r="P1462" s="24">
        <v>0.36589303023382003</v>
      </c>
      <c r="Q1462" s="24">
        <v>0.36589303023382003</v>
      </c>
      <c r="R1462" s="24">
        <v>0</v>
      </c>
      <c r="S1462" s="24">
        <v>2.7592195943137E-5</v>
      </c>
      <c r="T1462" s="24" t="s">
        <v>69</v>
      </c>
      <c r="U1462" s="21">
        <v>-0.21655125888392401</v>
      </c>
      <c r="V1462" s="21">
        <v>-8.4755812276041995E-2</v>
      </c>
      <c r="W1462" s="22">
        <v>-0.13179589475371001</v>
      </c>
    </row>
    <row r="1463" spans="2:23" x14ac:dyDescent="0.25">
      <c r="B1463" s="18" t="s">
        <v>28</v>
      </c>
      <c r="C1463" s="19" t="s">
        <v>52</v>
      </c>
      <c r="D1463" s="18" t="s">
        <v>129</v>
      </c>
      <c r="E1463" s="18" t="s">
        <v>102</v>
      </c>
      <c r="F1463" s="23">
        <v>319.27</v>
      </c>
      <c r="G1463" s="24">
        <v>53854</v>
      </c>
      <c r="H1463" s="24">
        <v>317.38</v>
      </c>
      <c r="I1463" s="24">
        <v>1</v>
      </c>
      <c r="J1463" s="24">
        <v>-61.181159897073002</v>
      </c>
      <c r="K1463" s="24">
        <v>0.18528514915438499</v>
      </c>
      <c r="L1463" s="24">
        <v>-61.776279753454901</v>
      </c>
      <c r="M1463" s="24">
        <v>0.18890728263876699</v>
      </c>
      <c r="N1463" s="24">
        <v>0.59511985638188702</v>
      </c>
      <c r="O1463" s="24">
        <v>-3.6221334843823802E-3</v>
      </c>
      <c r="P1463" s="24">
        <v>0.59990624445575302</v>
      </c>
      <c r="Q1463" s="24">
        <v>0.59990624445575302</v>
      </c>
      <c r="R1463" s="24">
        <v>0</v>
      </c>
      <c r="S1463" s="24">
        <v>1.7814431355782002E-5</v>
      </c>
      <c r="T1463" s="24" t="s">
        <v>68</v>
      </c>
      <c r="U1463" s="21">
        <v>-2.8239112854262598E-2</v>
      </c>
      <c r="V1463" s="21">
        <v>-1.1052482263336799E-2</v>
      </c>
      <c r="W1463" s="22">
        <v>-1.71866890308566E-2</v>
      </c>
    </row>
    <row r="1464" spans="2:23" x14ac:dyDescent="0.25">
      <c r="B1464" s="18" t="s">
        <v>28</v>
      </c>
      <c r="C1464" s="19" t="s">
        <v>52</v>
      </c>
      <c r="D1464" s="18" t="s">
        <v>129</v>
      </c>
      <c r="E1464" s="18" t="s">
        <v>102</v>
      </c>
      <c r="F1464" s="23">
        <v>319.27</v>
      </c>
      <c r="G1464" s="24">
        <v>58104</v>
      </c>
      <c r="H1464" s="24">
        <v>317.06</v>
      </c>
      <c r="I1464" s="24">
        <v>1</v>
      </c>
      <c r="J1464" s="24">
        <v>-23.436995020238999</v>
      </c>
      <c r="K1464" s="24">
        <v>7.0529187248305897E-2</v>
      </c>
      <c r="L1464" s="24">
        <v>-23.366176446582099</v>
      </c>
      <c r="M1464" s="24">
        <v>7.0103601102492794E-2</v>
      </c>
      <c r="N1464" s="24">
        <v>-7.0818573656827893E-2</v>
      </c>
      <c r="O1464" s="24">
        <v>4.2558614581307297E-4</v>
      </c>
      <c r="P1464" s="24">
        <v>-7.2654971392902001E-2</v>
      </c>
      <c r="Q1464" s="24">
        <v>-7.2654971392901904E-2</v>
      </c>
      <c r="R1464" s="24">
        <v>0</v>
      </c>
      <c r="S1464" s="24">
        <v>6.7779084106400003E-7</v>
      </c>
      <c r="T1464" s="24" t="s">
        <v>69</v>
      </c>
      <c r="U1464" s="21">
        <v>-2.1102431698971601E-2</v>
      </c>
      <c r="V1464" s="21">
        <v>0</v>
      </c>
      <c r="W1464" s="22">
        <v>-2.1102503453853699E-2</v>
      </c>
    </row>
    <row r="1465" spans="2:23" x14ac:dyDescent="0.25">
      <c r="B1465" s="18" t="s">
        <v>28</v>
      </c>
      <c r="C1465" s="19" t="s">
        <v>52</v>
      </c>
      <c r="D1465" s="18" t="s">
        <v>129</v>
      </c>
      <c r="E1465" s="18" t="s">
        <v>103</v>
      </c>
      <c r="F1465" s="23">
        <v>318.14</v>
      </c>
      <c r="G1465" s="24">
        <v>54050</v>
      </c>
      <c r="H1465" s="24">
        <v>318.95999999999998</v>
      </c>
      <c r="I1465" s="24">
        <v>1</v>
      </c>
      <c r="J1465" s="24">
        <v>38.787386092209204</v>
      </c>
      <c r="K1465" s="24">
        <v>3.1729089235976102E-2</v>
      </c>
      <c r="L1465" s="24">
        <v>43.091600860910098</v>
      </c>
      <c r="M1465" s="24">
        <v>3.91617271057038E-2</v>
      </c>
      <c r="N1465" s="24">
        <v>-4.3042147687008896</v>
      </c>
      <c r="O1465" s="24">
        <v>-7.4326378697276404E-3</v>
      </c>
      <c r="P1465" s="24">
        <v>-4.2524158759622699</v>
      </c>
      <c r="Q1465" s="24">
        <v>-4.2524158759622601</v>
      </c>
      <c r="R1465" s="24">
        <v>0</v>
      </c>
      <c r="S1465" s="24">
        <v>3.8137133009524701E-4</v>
      </c>
      <c r="T1465" s="24" t="s">
        <v>68</v>
      </c>
      <c r="U1465" s="21">
        <v>1.1617893169329501</v>
      </c>
      <c r="V1465" s="21">
        <v>-0.45471172856613001</v>
      </c>
      <c r="W1465" s="22">
        <v>1.6164955488888599</v>
      </c>
    </row>
    <row r="1466" spans="2:23" x14ac:dyDescent="0.25">
      <c r="B1466" s="18" t="s">
        <v>28</v>
      </c>
      <c r="C1466" s="19" t="s">
        <v>52</v>
      </c>
      <c r="D1466" s="18" t="s">
        <v>129</v>
      </c>
      <c r="E1466" s="18" t="s">
        <v>103</v>
      </c>
      <c r="F1466" s="23">
        <v>318.14</v>
      </c>
      <c r="G1466" s="24">
        <v>56000</v>
      </c>
      <c r="H1466" s="24">
        <v>320.67</v>
      </c>
      <c r="I1466" s="24">
        <v>1</v>
      </c>
      <c r="J1466" s="24">
        <v>37.338736473310597</v>
      </c>
      <c r="K1466" s="24">
        <v>0.13463608248425199</v>
      </c>
      <c r="L1466" s="24">
        <v>33.797209995713999</v>
      </c>
      <c r="M1466" s="24">
        <v>0.110307218035453</v>
      </c>
      <c r="N1466" s="24">
        <v>3.54152647759659</v>
      </c>
      <c r="O1466" s="24">
        <v>2.4328864448798199E-2</v>
      </c>
      <c r="P1466" s="24">
        <v>3.5585456809667599</v>
      </c>
      <c r="Q1466" s="24">
        <v>3.5585456809667502</v>
      </c>
      <c r="R1466" s="24">
        <v>0</v>
      </c>
      <c r="S1466" s="24">
        <v>1.22288979789582E-3</v>
      </c>
      <c r="T1466" s="24" t="s">
        <v>68</v>
      </c>
      <c r="U1466" s="21">
        <v>-1.1893010390511001</v>
      </c>
      <c r="V1466" s="21">
        <v>-0.465479517990463</v>
      </c>
      <c r="W1466" s="22">
        <v>-0.72382398228068301</v>
      </c>
    </row>
    <row r="1467" spans="2:23" x14ac:dyDescent="0.25">
      <c r="B1467" s="18" t="s">
        <v>28</v>
      </c>
      <c r="C1467" s="19" t="s">
        <v>52</v>
      </c>
      <c r="D1467" s="18" t="s">
        <v>129</v>
      </c>
      <c r="E1467" s="18" t="s">
        <v>103</v>
      </c>
      <c r="F1467" s="23">
        <v>318.14</v>
      </c>
      <c r="G1467" s="24">
        <v>58450</v>
      </c>
      <c r="H1467" s="24">
        <v>316.04000000000002</v>
      </c>
      <c r="I1467" s="24">
        <v>1</v>
      </c>
      <c r="J1467" s="24">
        <v>-117.49938721782399</v>
      </c>
      <c r="K1467" s="24">
        <v>0.35316019139210802</v>
      </c>
      <c r="L1467" s="24">
        <v>-120.110649828972</v>
      </c>
      <c r="M1467" s="24">
        <v>0.36903161461580303</v>
      </c>
      <c r="N1467" s="24">
        <v>2.61126261114824</v>
      </c>
      <c r="O1467" s="24">
        <v>-1.5871423223694801E-2</v>
      </c>
      <c r="P1467" s="24">
        <v>2.5582372316191302</v>
      </c>
      <c r="Q1467" s="24">
        <v>2.5582372316191302</v>
      </c>
      <c r="R1467" s="24">
        <v>0</v>
      </c>
      <c r="S1467" s="24">
        <v>1.67410298416339E-4</v>
      </c>
      <c r="T1467" s="24" t="s">
        <v>68</v>
      </c>
      <c r="U1467" s="21">
        <v>0.45098189340980899</v>
      </c>
      <c r="V1467" s="21">
        <v>-0.176509418115293</v>
      </c>
      <c r="W1467" s="22">
        <v>0.62748917785796499</v>
      </c>
    </row>
    <row r="1468" spans="2:23" x14ac:dyDescent="0.25">
      <c r="B1468" s="18" t="s">
        <v>28</v>
      </c>
      <c r="C1468" s="19" t="s">
        <v>52</v>
      </c>
      <c r="D1468" s="18" t="s">
        <v>129</v>
      </c>
      <c r="E1468" s="18" t="s">
        <v>104</v>
      </c>
      <c r="F1468" s="23">
        <v>317.38</v>
      </c>
      <c r="G1468" s="24">
        <v>53850</v>
      </c>
      <c r="H1468" s="24">
        <v>318.14</v>
      </c>
      <c r="I1468" s="24">
        <v>1</v>
      </c>
      <c r="J1468" s="24">
        <v>-12.4098358483132</v>
      </c>
      <c r="K1468" s="24">
        <v>0</v>
      </c>
      <c r="L1468" s="24">
        <v>-12.9679703196161</v>
      </c>
      <c r="M1468" s="24">
        <v>0</v>
      </c>
      <c r="N1468" s="24">
        <v>0.55813447130294003</v>
      </c>
      <c r="O1468" s="24">
        <v>0</v>
      </c>
      <c r="P1468" s="24">
        <v>0.56274673225276095</v>
      </c>
      <c r="Q1468" s="24">
        <v>0.56274673225275995</v>
      </c>
      <c r="R1468" s="24">
        <v>0</v>
      </c>
      <c r="S1468" s="24">
        <v>0</v>
      </c>
      <c r="T1468" s="24" t="s">
        <v>68</v>
      </c>
      <c r="U1468" s="21">
        <v>-0.42418219819022901</v>
      </c>
      <c r="V1468" s="21">
        <v>-0.16602030829070699</v>
      </c>
      <c r="W1468" s="22">
        <v>-0.258162767730864</v>
      </c>
    </row>
    <row r="1469" spans="2:23" x14ac:dyDescent="0.25">
      <c r="B1469" s="18" t="s">
        <v>28</v>
      </c>
      <c r="C1469" s="19" t="s">
        <v>52</v>
      </c>
      <c r="D1469" s="18" t="s">
        <v>129</v>
      </c>
      <c r="E1469" s="18" t="s">
        <v>104</v>
      </c>
      <c r="F1469" s="23">
        <v>317.38</v>
      </c>
      <c r="G1469" s="24">
        <v>53850</v>
      </c>
      <c r="H1469" s="24">
        <v>318.14</v>
      </c>
      <c r="I1469" s="24">
        <v>2</v>
      </c>
      <c r="J1469" s="24">
        <v>-28.703666122434399</v>
      </c>
      <c r="K1469" s="24">
        <v>0</v>
      </c>
      <c r="L1469" s="24">
        <v>-29.994618372852599</v>
      </c>
      <c r="M1469" s="24">
        <v>0</v>
      </c>
      <c r="N1469" s="24">
        <v>1.29095225041828</v>
      </c>
      <c r="O1469" s="24">
        <v>0</v>
      </c>
      <c r="P1469" s="24">
        <v>1.3016203043708701</v>
      </c>
      <c r="Q1469" s="24">
        <v>1.3016203043708701</v>
      </c>
      <c r="R1469" s="24">
        <v>0</v>
      </c>
      <c r="S1469" s="24">
        <v>0</v>
      </c>
      <c r="T1469" s="24" t="s">
        <v>68</v>
      </c>
      <c r="U1469" s="21">
        <v>-0.98112371031788204</v>
      </c>
      <c r="V1469" s="21">
        <v>-0.38400117108462201</v>
      </c>
      <c r="W1469" s="22">
        <v>-0.59712456963705196</v>
      </c>
    </row>
    <row r="1470" spans="2:23" x14ac:dyDescent="0.25">
      <c r="B1470" s="18" t="s">
        <v>28</v>
      </c>
      <c r="C1470" s="19" t="s">
        <v>52</v>
      </c>
      <c r="D1470" s="18" t="s">
        <v>129</v>
      </c>
      <c r="E1470" s="18" t="s">
        <v>104</v>
      </c>
      <c r="F1470" s="23">
        <v>317.38</v>
      </c>
      <c r="G1470" s="24">
        <v>58004</v>
      </c>
      <c r="H1470" s="24">
        <v>316.16000000000003</v>
      </c>
      <c r="I1470" s="24">
        <v>1</v>
      </c>
      <c r="J1470" s="24">
        <v>-42.975668954455003</v>
      </c>
      <c r="K1470" s="24">
        <v>6.2794876150818899E-2</v>
      </c>
      <c r="L1470" s="24">
        <v>-42.264516977815603</v>
      </c>
      <c r="M1470" s="24">
        <v>6.07338394425141E-2</v>
      </c>
      <c r="N1470" s="24">
        <v>-0.71115197663945096</v>
      </c>
      <c r="O1470" s="24">
        <v>2.0610367083048501E-3</v>
      </c>
      <c r="P1470" s="24">
        <v>-0.72128468511934996</v>
      </c>
      <c r="Q1470" s="24">
        <v>-0.72128468511934996</v>
      </c>
      <c r="R1470" s="24">
        <v>0</v>
      </c>
      <c r="S1470" s="24">
        <v>1.7688554297582999E-5</v>
      </c>
      <c r="T1470" s="24" t="s">
        <v>68</v>
      </c>
      <c r="U1470" s="21">
        <v>-0.214730813410381</v>
      </c>
      <c r="V1470" s="21">
        <v>-8.4043309676843994E-2</v>
      </c>
      <c r="W1470" s="22">
        <v>-0.13068794811201201</v>
      </c>
    </row>
    <row r="1471" spans="2:23" x14ac:dyDescent="0.25">
      <c r="B1471" s="18" t="s">
        <v>28</v>
      </c>
      <c r="C1471" s="19" t="s">
        <v>52</v>
      </c>
      <c r="D1471" s="18" t="s">
        <v>129</v>
      </c>
      <c r="E1471" s="18" t="s">
        <v>105</v>
      </c>
      <c r="F1471" s="23">
        <v>319.32</v>
      </c>
      <c r="G1471" s="24">
        <v>54000</v>
      </c>
      <c r="H1471" s="24">
        <v>317.75</v>
      </c>
      <c r="I1471" s="24">
        <v>1</v>
      </c>
      <c r="J1471" s="24">
        <v>-34.0635628475248</v>
      </c>
      <c r="K1471" s="24">
        <v>7.0315774620356902E-2</v>
      </c>
      <c r="L1471" s="24">
        <v>-35.519705318602199</v>
      </c>
      <c r="M1471" s="24">
        <v>7.6455957634772406E-2</v>
      </c>
      <c r="N1471" s="24">
        <v>1.4561424710773401</v>
      </c>
      <c r="O1471" s="24">
        <v>-6.14018301441553E-3</v>
      </c>
      <c r="P1471" s="24">
        <v>1.69788900160155</v>
      </c>
      <c r="Q1471" s="24">
        <v>1.69788900160154</v>
      </c>
      <c r="R1471" s="24">
        <v>0</v>
      </c>
      <c r="S1471" s="24">
        <v>1.7469931994262499E-4</v>
      </c>
      <c r="T1471" s="24" t="s">
        <v>68</v>
      </c>
      <c r="U1471" s="21">
        <v>0.33028048309456598</v>
      </c>
      <c r="V1471" s="21">
        <v>-0.129268196213112</v>
      </c>
      <c r="W1471" s="22">
        <v>0.45954711669812898</v>
      </c>
    </row>
    <row r="1472" spans="2:23" x14ac:dyDescent="0.25">
      <c r="B1472" s="18" t="s">
        <v>28</v>
      </c>
      <c r="C1472" s="19" t="s">
        <v>52</v>
      </c>
      <c r="D1472" s="18" t="s">
        <v>129</v>
      </c>
      <c r="E1472" s="18" t="s">
        <v>105</v>
      </c>
      <c r="F1472" s="23">
        <v>319.32</v>
      </c>
      <c r="G1472" s="24">
        <v>54850</v>
      </c>
      <c r="H1472" s="24">
        <v>319.41000000000003</v>
      </c>
      <c r="I1472" s="24">
        <v>1</v>
      </c>
      <c r="J1472" s="24">
        <v>26.051649685349201</v>
      </c>
      <c r="K1472" s="24">
        <v>5.3344912274393098E-3</v>
      </c>
      <c r="L1472" s="24">
        <v>25.267146712187699</v>
      </c>
      <c r="M1472" s="24">
        <v>5.0180496053852299E-3</v>
      </c>
      <c r="N1472" s="24">
        <v>0.78450297316148798</v>
      </c>
      <c r="O1472" s="24">
        <v>3.1644162205408401E-4</v>
      </c>
      <c r="P1472" s="24">
        <v>0.73748957401936299</v>
      </c>
      <c r="Q1472" s="24">
        <v>0.73748957401936299</v>
      </c>
      <c r="R1472" s="24">
        <v>0</v>
      </c>
      <c r="S1472" s="24">
        <v>4.2749822522480004E-6</v>
      </c>
      <c r="T1472" s="24" t="s">
        <v>69</v>
      </c>
      <c r="U1472" s="21">
        <v>3.04551110427436E-2</v>
      </c>
      <c r="V1472" s="21">
        <v>-1.19197999018255E-2</v>
      </c>
      <c r="W1472" s="22">
        <v>4.2374766856590099E-2</v>
      </c>
    </row>
    <row r="1473" spans="2:23" x14ac:dyDescent="0.25">
      <c r="B1473" s="18" t="s">
        <v>28</v>
      </c>
      <c r="C1473" s="19" t="s">
        <v>52</v>
      </c>
      <c r="D1473" s="18" t="s">
        <v>129</v>
      </c>
      <c r="E1473" s="18" t="s">
        <v>50</v>
      </c>
      <c r="F1473" s="23">
        <v>317.75</v>
      </c>
      <c r="G1473" s="24">
        <v>54250</v>
      </c>
      <c r="H1473" s="24">
        <v>317.5</v>
      </c>
      <c r="I1473" s="24">
        <v>1</v>
      </c>
      <c r="J1473" s="24">
        <v>-31.354248756787999</v>
      </c>
      <c r="K1473" s="24">
        <v>1.3370009245394599E-2</v>
      </c>
      <c r="L1473" s="24">
        <v>-31.762813277603399</v>
      </c>
      <c r="M1473" s="24">
        <v>1.37207177793874E-2</v>
      </c>
      <c r="N1473" s="24">
        <v>0.408564520815347</v>
      </c>
      <c r="O1473" s="24">
        <v>-3.5070853399281099E-4</v>
      </c>
      <c r="P1473" s="24">
        <v>0.245887871161942</v>
      </c>
      <c r="Q1473" s="24">
        <v>0.245887871161941</v>
      </c>
      <c r="R1473" s="24">
        <v>0</v>
      </c>
      <c r="S1473" s="24">
        <v>8.2226749451E-7</v>
      </c>
      <c r="T1473" s="24" t="s">
        <v>68</v>
      </c>
      <c r="U1473" s="21">
        <v>-9.2526679056299296E-3</v>
      </c>
      <c r="V1473" s="21">
        <v>-3.62139378964536E-3</v>
      </c>
      <c r="W1473" s="22">
        <v>-5.6312932640816002E-3</v>
      </c>
    </row>
    <row r="1474" spans="2:23" x14ac:dyDescent="0.25">
      <c r="B1474" s="18" t="s">
        <v>28</v>
      </c>
      <c r="C1474" s="19" t="s">
        <v>52</v>
      </c>
      <c r="D1474" s="18" t="s">
        <v>129</v>
      </c>
      <c r="E1474" s="18" t="s">
        <v>106</v>
      </c>
      <c r="F1474" s="23">
        <v>318.95999999999998</v>
      </c>
      <c r="G1474" s="24">
        <v>54250</v>
      </c>
      <c r="H1474" s="24">
        <v>317.5</v>
      </c>
      <c r="I1474" s="24">
        <v>1</v>
      </c>
      <c r="J1474" s="24">
        <v>-35.9848676731647</v>
      </c>
      <c r="K1474" s="24">
        <v>7.6399731385855194E-2</v>
      </c>
      <c r="L1474" s="24">
        <v>-35.576987193852403</v>
      </c>
      <c r="M1474" s="24">
        <v>7.4677599049700699E-2</v>
      </c>
      <c r="N1474" s="24">
        <v>-0.40788047931229998</v>
      </c>
      <c r="O1474" s="24">
        <v>1.7221323361545401E-3</v>
      </c>
      <c r="P1474" s="24">
        <v>-0.245887871161942</v>
      </c>
      <c r="Q1474" s="24">
        <v>-0.245887871161941</v>
      </c>
      <c r="R1474" s="24">
        <v>0</v>
      </c>
      <c r="S1474" s="24">
        <v>3.5671898658889999E-6</v>
      </c>
      <c r="T1474" s="24" t="s">
        <v>68</v>
      </c>
      <c r="U1474" s="21">
        <v>-4.7471326461489799E-2</v>
      </c>
      <c r="V1474" s="21">
        <v>-1.8579761922425001E-2</v>
      </c>
      <c r="W1474" s="22">
        <v>-2.88916627794399E-2</v>
      </c>
    </row>
    <row r="1475" spans="2:23" x14ac:dyDescent="0.25">
      <c r="B1475" s="18" t="s">
        <v>28</v>
      </c>
      <c r="C1475" s="19" t="s">
        <v>52</v>
      </c>
      <c r="D1475" s="18" t="s">
        <v>129</v>
      </c>
      <c r="E1475" s="18" t="s">
        <v>107</v>
      </c>
      <c r="F1475" s="23">
        <v>319.66000000000003</v>
      </c>
      <c r="G1475" s="24">
        <v>53550</v>
      </c>
      <c r="H1475" s="24">
        <v>319.49</v>
      </c>
      <c r="I1475" s="24">
        <v>1</v>
      </c>
      <c r="J1475" s="24">
        <v>-2.7876623087304102</v>
      </c>
      <c r="K1475" s="24">
        <v>1.3754778231103601E-4</v>
      </c>
      <c r="L1475" s="24">
        <v>-4.3543302206471903</v>
      </c>
      <c r="M1475" s="24">
        <v>3.3559539256681201E-4</v>
      </c>
      <c r="N1475" s="24">
        <v>1.5666679119167799</v>
      </c>
      <c r="O1475" s="24">
        <v>-1.98047610255776E-4</v>
      </c>
      <c r="P1475" s="24">
        <v>1.64854030561874</v>
      </c>
      <c r="Q1475" s="24">
        <v>1.64854030561874</v>
      </c>
      <c r="R1475" s="24">
        <v>0</v>
      </c>
      <c r="S1475" s="24">
        <v>4.8103026964717002E-5</v>
      </c>
      <c r="T1475" s="24" t="s">
        <v>69</v>
      </c>
      <c r="U1475" s="21">
        <v>0.20304247997838701</v>
      </c>
      <c r="V1475" s="21">
        <v>-7.9468622836935607E-2</v>
      </c>
      <c r="W1475" s="22">
        <v>0.28251014218902298</v>
      </c>
    </row>
    <row r="1476" spans="2:23" x14ac:dyDescent="0.25">
      <c r="B1476" s="18" t="s">
        <v>28</v>
      </c>
      <c r="C1476" s="19" t="s">
        <v>52</v>
      </c>
      <c r="D1476" s="18" t="s">
        <v>129</v>
      </c>
      <c r="E1476" s="18" t="s">
        <v>108</v>
      </c>
      <c r="F1476" s="23">
        <v>315.38</v>
      </c>
      <c r="G1476" s="24">
        <v>58200</v>
      </c>
      <c r="H1476" s="24">
        <v>315.54000000000002</v>
      </c>
      <c r="I1476" s="24">
        <v>1</v>
      </c>
      <c r="J1476" s="24">
        <v>11.280639963656</v>
      </c>
      <c r="K1476" s="24">
        <v>2.24474006213711E-3</v>
      </c>
      <c r="L1476" s="24">
        <v>8.7742918590012806</v>
      </c>
      <c r="M1476" s="24">
        <v>1.35807180613915E-3</v>
      </c>
      <c r="N1476" s="24">
        <v>2.5063481046546898</v>
      </c>
      <c r="O1476" s="24">
        <v>8.8666825599795999E-4</v>
      </c>
      <c r="P1476" s="24">
        <v>2.5701757387081599</v>
      </c>
      <c r="Q1476" s="24">
        <v>2.5701757387081599</v>
      </c>
      <c r="R1476" s="24">
        <v>0</v>
      </c>
      <c r="S1476" s="24">
        <v>1.16526370703169E-4</v>
      </c>
      <c r="T1476" s="24" t="s">
        <v>68</v>
      </c>
      <c r="U1476" s="21">
        <v>-0.121307328707697</v>
      </c>
      <c r="V1476" s="21">
        <v>-4.7478371784339501E-2</v>
      </c>
      <c r="W1476" s="22">
        <v>-7.3829207964952001E-2</v>
      </c>
    </row>
    <row r="1477" spans="2:23" x14ac:dyDescent="0.25">
      <c r="B1477" s="18" t="s">
        <v>28</v>
      </c>
      <c r="C1477" s="19" t="s">
        <v>52</v>
      </c>
      <c r="D1477" s="18" t="s">
        <v>129</v>
      </c>
      <c r="E1477" s="18" t="s">
        <v>109</v>
      </c>
      <c r="F1477" s="23">
        <v>319.08999999999997</v>
      </c>
      <c r="G1477" s="24">
        <v>53000</v>
      </c>
      <c r="H1477" s="24">
        <v>320.23</v>
      </c>
      <c r="I1477" s="24">
        <v>1</v>
      </c>
      <c r="J1477" s="24">
        <v>85.409071893522395</v>
      </c>
      <c r="K1477" s="24">
        <v>0.18032522036554199</v>
      </c>
      <c r="L1477" s="24">
        <v>83.248599125743993</v>
      </c>
      <c r="M1477" s="24">
        <v>0.171317739218179</v>
      </c>
      <c r="N1477" s="24">
        <v>2.1604727677784701</v>
      </c>
      <c r="O1477" s="24">
        <v>9.0074811473636902E-3</v>
      </c>
      <c r="P1477" s="24">
        <v>1.95639852939439</v>
      </c>
      <c r="Q1477" s="24">
        <v>1.95639852939439</v>
      </c>
      <c r="R1477" s="24">
        <v>0</v>
      </c>
      <c r="S1477" s="24">
        <v>9.4615681487785001E-5</v>
      </c>
      <c r="T1477" s="24" t="s">
        <v>69</v>
      </c>
      <c r="U1477" s="21">
        <v>0.416392468298731</v>
      </c>
      <c r="V1477" s="21">
        <v>-0.16297149256103899</v>
      </c>
      <c r="W1477" s="22">
        <v>0.57936199084071005</v>
      </c>
    </row>
    <row r="1478" spans="2:23" x14ac:dyDescent="0.25">
      <c r="B1478" s="18" t="s">
        <v>28</v>
      </c>
      <c r="C1478" s="19" t="s">
        <v>52</v>
      </c>
      <c r="D1478" s="18" t="s">
        <v>129</v>
      </c>
      <c r="E1478" s="18" t="s">
        <v>110</v>
      </c>
      <c r="F1478" s="23">
        <v>320.67</v>
      </c>
      <c r="G1478" s="24">
        <v>56100</v>
      </c>
      <c r="H1478" s="24">
        <v>320.52999999999997</v>
      </c>
      <c r="I1478" s="24">
        <v>1</v>
      </c>
      <c r="J1478" s="24">
        <v>-5.7768383652702902</v>
      </c>
      <c r="K1478" s="24">
        <v>3.1135946778062E-3</v>
      </c>
      <c r="L1478" s="24">
        <v>-9.3086859120022805</v>
      </c>
      <c r="M1478" s="24">
        <v>8.0845973969953001E-3</v>
      </c>
      <c r="N1478" s="24">
        <v>3.5318475467319801</v>
      </c>
      <c r="O1478" s="24">
        <v>-4.9710027191890898E-3</v>
      </c>
      <c r="P1478" s="24">
        <v>3.5585456809668199</v>
      </c>
      <c r="Q1478" s="24">
        <v>3.5585456809668101</v>
      </c>
      <c r="R1478" s="24">
        <v>0</v>
      </c>
      <c r="S1478" s="24">
        <v>1.1814809790171199E-3</v>
      </c>
      <c r="T1478" s="24" t="s">
        <v>68</v>
      </c>
      <c r="U1478" s="21">
        <v>-1.0992448152293901</v>
      </c>
      <c r="V1478" s="21">
        <v>-0.43023248945846299</v>
      </c>
      <c r="W1478" s="22">
        <v>-0.66901460062252904</v>
      </c>
    </row>
    <row r="1479" spans="2:23" x14ac:dyDescent="0.25">
      <c r="B1479" s="18" t="s">
        <v>28</v>
      </c>
      <c r="C1479" s="19" t="s">
        <v>52</v>
      </c>
      <c r="D1479" s="18" t="s">
        <v>129</v>
      </c>
      <c r="E1479" s="18" t="s">
        <v>51</v>
      </c>
      <c r="F1479" s="23">
        <v>320.83</v>
      </c>
      <c r="G1479" s="24">
        <v>56100</v>
      </c>
      <c r="H1479" s="24">
        <v>320.52999999999997</v>
      </c>
      <c r="I1479" s="24">
        <v>1</v>
      </c>
      <c r="J1479" s="24">
        <v>-3.1901759658980402</v>
      </c>
      <c r="K1479" s="24">
        <v>8.4063859447430095E-4</v>
      </c>
      <c r="L1479" s="24">
        <v>0.52723621310533397</v>
      </c>
      <c r="M1479" s="24">
        <v>2.2960984816237E-5</v>
      </c>
      <c r="N1479" s="24">
        <v>-3.7174121790033698</v>
      </c>
      <c r="O1479" s="24">
        <v>8.1767760965806399E-4</v>
      </c>
      <c r="P1479" s="24">
        <v>-3.7039033241158301</v>
      </c>
      <c r="Q1479" s="24">
        <v>-3.7039033241158301</v>
      </c>
      <c r="R1479" s="24">
        <v>0</v>
      </c>
      <c r="S1479" s="24">
        <v>1.13318112632114E-3</v>
      </c>
      <c r="T1479" s="24" t="s">
        <v>68</v>
      </c>
      <c r="U1479" s="21">
        <v>-0.85301079783590605</v>
      </c>
      <c r="V1479" s="21">
        <v>-0.33385916767895502</v>
      </c>
      <c r="W1479" s="22">
        <v>-0.51915339543521399</v>
      </c>
    </row>
    <row r="1480" spans="2:23" x14ac:dyDescent="0.25">
      <c r="B1480" s="18" t="s">
        <v>28</v>
      </c>
      <c r="C1480" s="19" t="s">
        <v>52</v>
      </c>
      <c r="D1480" s="18" t="s">
        <v>129</v>
      </c>
      <c r="E1480" s="18" t="s">
        <v>111</v>
      </c>
      <c r="F1480" s="23">
        <v>316.16000000000003</v>
      </c>
      <c r="G1480" s="24">
        <v>58054</v>
      </c>
      <c r="H1480" s="24">
        <v>316.76</v>
      </c>
      <c r="I1480" s="24">
        <v>1</v>
      </c>
      <c r="J1480" s="24">
        <v>15.7282891600802</v>
      </c>
      <c r="K1480" s="24">
        <v>1.3902704290553999E-2</v>
      </c>
      <c r="L1480" s="24">
        <v>15.692692095498501</v>
      </c>
      <c r="M1480" s="24">
        <v>1.3839844888471601E-2</v>
      </c>
      <c r="N1480" s="24">
        <v>3.559706458168E-2</v>
      </c>
      <c r="O1480" s="24">
        <v>6.2859402082370995E-5</v>
      </c>
      <c r="P1480" s="24">
        <v>3.6346732046705403E-2</v>
      </c>
      <c r="Q1480" s="24">
        <v>3.6346732046705299E-2</v>
      </c>
      <c r="R1480" s="24">
        <v>0</v>
      </c>
      <c r="S1480" s="24">
        <v>7.4244973093000004E-8</v>
      </c>
      <c r="T1480" s="24" t="s">
        <v>68</v>
      </c>
      <c r="U1480" s="21">
        <v>-1.4657523660197001E-3</v>
      </c>
      <c r="V1480" s="21">
        <v>0</v>
      </c>
      <c r="W1480" s="22">
        <v>-1.4657573500371601E-3</v>
      </c>
    </row>
    <row r="1481" spans="2:23" x14ac:dyDescent="0.25">
      <c r="B1481" s="18" t="s">
        <v>28</v>
      </c>
      <c r="C1481" s="19" t="s">
        <v>52</v>
      </c>
      <c r="D1481" s="18" t="s">
        <v>129</v>
      </c>
      <c r="E1481" s="18" t="s">
        <v>111</v>
      </c>
      <c r="F1481" s="23">
        <v>316.16000000000003</v>
      </c>
      <c r="G1481" s="24">
        <v>58104</v>
      </c>
      <c r="H1481" s="24">
        <v>317.06</v>
      </c>
      <c r="I1481" s="24">
        <v>1</v>
      </c>
      <c r="J1481" s="24">
        <v>14.6010748066251</v>
      </c>
      <c r="K1481" s="24">
        <v>1.9059309864474499E-2</v>
      </c>
      <c r="L1481" s="24">
        <v>14.5655326890959</v>
      </c>
      <c r="M1481" s="24">
        <v>1.8966633981030701E-2</v>
      </c>
      <c r="N1481" s="24">
        <v>3.5542117529213699E-2</v>
      </c>
      <c r="O1481" s="24">
        <v>9.2675883443797002E-5</v>
      </c>
      <c r="P1481" s="24">
        <v>3.6308239346472301E-2</v>
      </c>
      <c r="Q1481" s="24">
        <v>3.6308239346472301E-2</v>
      </c>
      <c r="R1481" s="24">
        <v>0</v>
      </c>
      <c r="S1481" s="24">
        <v>1.17854969053E-7</v>
      </c>
      <c r="T1481" s="24" t="s">
        <v>68</v>
      </c>
      <c r="U1481" s="21">
        <v>-2.6457943191510801E-3</v>
      </c>
      <c r="V1481" s="21">
        <v>0</v>
      </c>
      <c r="W1481" s="22">
        <v>-2.6458033156810498E-3</v>
      </c>
    </row>
    <row r="1482" spans="2:23" x14ac:dyDescent="0.25">
      <c r="B1482" s="18" t="s">
        <v>28</v>
      </c>
      <c r="C1482" s="19" t="s">
        <v>52</v>
      </c>
      <c r="D1482" s="18" t="s">
        <v>129</v>
      </c>
      <c r="E1482" s="18" t="s">
        <v>112</v>
      </c>
      <c r="F1482" s="23">
        <v>316.76</v>
      </c>
      <c r="G1482" s="24">
        <v>58104</v>
      </c>
      <c r="H1482" s="24">
        <v>317.06</v>
      </c>
      <c r="I1482" s="24">
        <v>1</v>
      </c>
      <c r="J1482" s="24">
        <v>12.742826201817699</v>
      </c>
      <c r="K1482" s="24">
        <v>5.42347929496503E-3</v>
      </c>
      <c r="L1482" s="24">
        <v>12.7072755050357</v>
      </c>
      <c r="M1482" s="24">
        <v>5.3932600154134001E-3</v>
      </c>
      <c r="N1482" s="24">
        <v>3.5550696781988501E-2</v>
      </c>
      <c r="O1482" s="24">
        <v>3.0219279551628001E-5</v>
      </c>
      <c r="P1482" s="24">
        <v>3.6346732046426397E-2</v>
      </c>
      <c r="Q1482" s="24">
        <v>3.63467320464263E-2</v>
      </c>
      <c r="R1482" s="24">
        <v>0</v>
      </c>
      <c r="S1482" s="24">
        <v>4.4124236676999998E-8</v>
      </c>
      <c r="T1482" s="24" t="s">
        <v>68</v>
      </c>
      <c r="U1482" s="21">
        <v>-1.0884171518905899E-3</v>
      </c>
      <c r="V1482" s="21">
        <v>0</v>
      </c>
      <c r="W1482" s="22">
        <v>-1.08842085285005E-3</v>
      </c>
    </row>
    <row r="1483" spans="2:23" x14ac:dyDescent="0.25">
      <c r="B1483" s="18" t="s">
        <v>28</v>
      </c>
      <c r="C1483" s="19" t="s">
        <v>52</v>
      </c>
      <c r="D1483" s="18" t="s">
        <v>129</v>
      </c>
      <c r="E1483" s="18" t="s">
        <v>113</v>
      </c>
      <c r="F1483" s="23">
        <v>314.82</v>
      </c>
      <c r="G1483" s="24">
        <v>58200</v>
      </c>
      <c r="H1483" s="24">
        <v>315.54000000000002</v>
      </c>
      <c r="I1483" s="24">
        <v>1</v>
      </c>
      <c r="J1483" s="24">
        <v>30.3312189276899</v>
      </c>
      <c r="K1483" s="24">
        <v>3.76732973651355E-2</v>
      </c>
      <c r="L1483" s="24">
        <v>32.840369292944999</v>
      </c>
      <c r="M1483" s="24">
        <v>4.4164159574412401E-2</v>
      </c>
      <c r="N1483" s="24">
        <v>-2.5091503652551799</v>
      </c>
      <c r="O1483" s="24">
        <v>-6.4908622092768996E-3</v>
      </c>
      <c r="P1483" s="24">
        <v>-2.5701757387081599</v>
      </c>
      <c r="Q1483" s="24">
        <v>-2.5701757387081599</v>
      </c>
      <c r="R1483" s="24">
        <v>0</v>
      </c>
      <c r="S1483" s="24">
        <v>2.7050764627521403E-4</v>
      </c>
      <c r="T1483" s="24" t="s">
        <v>68</v>
      </c>
      <c r="U1483" s="21">
        <v>-0.23920168813609799</v>
      </c>
      <c r="V1483" s="21">
        <v>-9.3620944437190198E-2</v>
      </c>
      <c r="W1483" s="22">
        <v>-0.145581238719066</v>
      </c>
    </row>
    <row r="1484" spans="2:23" x14ac:dyDescent="0.25">
      <c r="B1484" s="18" t="s">
        <v>28</v>
      </c>
      <c r="C1484" s="19" t="s">
        <v>52</v>
      </c>
      <c r="D1484" s="18" t="s">
        <v>129</v>
      </c>
      <c r="E1484" s="18" t="s">
        <v>113</v>
      </c>
      <c r="F1484" s="23">
        <v>314.82</v>
      </c>
      <c r="G1484" s="24">
        <v>58300</v>
      </c>
      <c r="H1484" s="24">
        <v>313.02</v>
      </c>
      <c r="I1484" s="24">
        <v>1</v>
      </c>
      <c r="J1484" s="24">
        <v>-69.799336270698404</v>
      </c>
      <c r="K1484" s="24">
        <v>0.187228936423388</v>
      </c>
      <c r="L1484" s="24">
        <v>-72.682124940843394</v>
      </c>
      <c r="M1484" s="24">
        <v>0.203013826117766</v>
      </c>
      <c r="N1484" s="24">
        <v>2.8827886701449801</v>
      </c>
      <c r="O1484" s="24">
        <v>-1.5784889694377802E-2</v>
      </c>
      <c r="P1484" s="24">
        <v>2.8715999316221099</v>
      </c>
      <c r="Q1484" s="24">
        <v>2.8715999316221099</v>
      </c>
      <c r="R1484" s="24">
        <v>0</v>
      </c>
      <c r="S1484" s="24">
        <v>3.1689709140903601E-4</v>
      </c>
      <c r="T1484" s="24" t="s">
        <v>68</v>
      </c>
      <c r="U1484" s="21">
        <v>0.233827033401907</v>
      </c>
      <c r="V1484" s="21">
        <v>-9.1517362910824004E-2</v>
      </c>
      <c r="W1484" s="22">
        <v>0.325343290039809</v>
      </c>
    </row>
    <row r="1485" spans="2:23" x14ac:dyDescent="0.25">
      <c r="B1485" s="18" t="s">
        <v>28</v>
      </c>
      <c r="C1485" s="19" t="s">
        <v>52</v>
      </c>
      <c r="D1485" s="18" t="s">
        <v>129</v>
      </c>
      <c r="E1485" s="18" t="s">
        <v>113</v>
      </c>
      <c r="F1485" s="23">
        <v>314.82</v>
      </c>
      <c r="G1485" s="24">
        <v>58500</v>
      </c>
      <c r="H1485" s="24">
        <v>314.88</v>
      </c>
      <c r="I1485" s="24">
        <v>1</v>
      </c>
      <c r="J1485" s="24">
        <v>10.756564818011601</v>
      </c>
      <c r="K1485" s="24">
        <v>6.0281620762407705E-4</v>
      </c>
      <c r="L1485" s="24">
        <v>11.119044590690301</v>
      </c>
      <c r="M1485" s="24">
        <v>6.4412872509685105E-4</v>
      </c>
      <c r="N1485" s="24">
        <v>-0.36247977267879899</v>
      </c>
      <c r="O1485" s="24">
        <v>-4.1312517472774002E-5</v>
      </c>
      <c r="P1485" s="24">
        <v>-0.30142419291359002</v>
      </c>
      <c r="Q1485" s="24">
        <v>-0.30142419291359002</v>
      </c>
      <c r="R1485" s="24">
        <v>0</v>
      </c>
      <c r="S1485" s="24">
        <v>4.73362594624E-7</v>
      </c>
      <c r="T1485" s="24" t="s">
        <v>68</v>
      </c>
      <c r="U1485" s="21">
        <v>8.7415402344257695E-3</v>
      </c>
      <c r="V1485" s="21">
        <v>-3.4213439669246799E-3</v>
      </c>
      <c r="W1485" s="22">
        <v>1.21628428437318E-2</v>
      </c>
    </row>
    <row r="1486" spans="2:23" x14ac:dyDescent="0.25">
      <c r="B1486" s="18" t="s">
        <v>28</v>
      </c>
      <c r="C1486" s="19" t="s">
        <v>52</v>
      </c>
      <c r="D1486" s="18" t="s">
        <v>129</v>
      </c>
      <c r="E1486" s="18" t="s">
        <v>114</v>
      </c>
      <c r="F1486" s="23">
        <v>313.02</v>
      </c>
      <c r="G1486" s="24">
        <v>58304</v>
      </c>
      <c r="H1486" s="24">
        <v>313.02</v>
      </c>
      <c r="I1486" s="24">
        <v>1</v>
      </c>
      <c r="J1486" s="24">
        <v>-90.0141097352641</v>
      </c>
      <c r="K1486" s="24">
        <v>0</v>
      </c>
      <c r="L1486" s="24">
        <v>-90.014107015173707</v>
      </c>
      <c r="M1486" s="24">
        <v>0</v>
      </c>
      <c r="N1486" s="24">
        <v>-2.7200904195720002E-6</v>
      </c>
      <c r="O1486" s="24">
        <v>0</v>
      </c>
      <c r="P1486" s="24">
        <v>0</v>
      </c>
      <c r="Q1486" s="24">
        <v>0</v>
      </c>
      <c r="R1486" s="24">
        <v>0</v>
      </c>
      <c r="S1486" s="24">
        <v>0</v>
      </c>
      <c r="T1486" s="24" t="s">
        <v>68</v>
      </c>
      <c r="U1486" s="21">
        <v>0</v>
      </c>
      <c r="V1486" s="21">
        <v>0</v>
      </c>
      <c r="W1486" s="22">
        <v>0</v>
      </c>
    </row>
    <row r="1487" spans="2:23" x14ac:dyDescent="0.25">
      <c r="B1487" s="18" t="s">
        <v>28</v>
      </c>
      <c r="C1487" s="19" t="s">
        <v>52</v>
      </c>
      <c r="D1487" s="18" t="s">
        <v>129</v>
      </c>
      <c r="E1487" s="18" t="s">
        <v>114</v>
      </c>
      <c r="F1487" s="23">
        <v>313.02</v>
      </c>
      <c r="G1487" s="24">
        <v>58350</v>
      </c>
      <c r="H1487" s="24">
        <v>314.86</v>
      </c>
      <c r="I1487" s="24">
        <v>1</v>
      </c>
      <c r="J1487" s="24">
        <v>45.628807770671102</v>
      </c>
      <c r="K1487" s="24">
        <v>0.150527739526817</v>
      </c>
      <c r="L1487" s="24">
        <v>40.475924164462697</v>
      </c>
      <c r="M1487" s="24">
        <v>0.118449121592739</v>
      </c>
      <c r="N1487" s="24">
        <v>5.1528836062083503</v>
      </c>
      <c r="O1487" s="24">
        <v>3.2078617934078797E-2</v>
      </c>
      <c r="P1487" s="24">
        <v>5.1284129703282204</v>
      </c>
      <c r="Q1487" s="24">
        <v>5.1284129703282098</v>
      </c>
      <c r="R1487" s="24">
        <v>0</v>
      </c>
      <c r="S1487" s="24">
        <v>1.9015347966628801E-3</v>
      </c>
      <c r="T1487" s="24" t="s">
        <v>68</v>
      </c>
      <c r="U1487" s="21">
        <v>0.589455478801163</v>
      </c>
      <c r="V1487" s="21">
        <v>-0.23070647644276801</v>
      </c>
      <c r="W1487" s="22">
        <v>0.820159166436215</v>
      </c>
    </row>
    <row r="1488" spans="2:23" x14ac:dyDescent="0.25">
      <c r="B1488" s="18" t="s">
        <v>28</v>
      </c>
      <c r="C1488" s="19" t="s">
        <v>52</v>
      </c>
      <c r="D1488" s="18" t="s">
        <v>129</v>
      </c>
      <c r="E1488" s="18" t="s">
        <v>114</v>
      </c>
      <c r="F1488" s="23">
        <v>313.02</v>
      </c>
      <c r="G1488" s="24">
        <v>58600</v>
      </c>
      <c r="H1488" s="24">
        <v>313.18</v>
      </c>
      <c r="I1488" s="24">
        <v>1</v>
      </c>
      <c r="J1488" s="24">
        <v>61.884228717508201</v>
      </c>
      <c r="K1488" s="24">
        <v>1.4705885813609701E-2</v>
      </c>
      <c r="L1488" s="24">
        <v>64.161914108549396</v>
      </c>
      <c r="M1488" s="24">
        <v>1.58083246927598E-2</v>
      </c>
      <c r="N1488" s="24">
        <v>-2.2776853910411701</v>
      </c>
      <c r="O1488" s="24">
        <v>-1.1024388791500801E-3</v>
      </c>
      <c r="P1488" s="24">
        <v>-2.25681303870561</v>
      </c>
      <c r="Q1488" s="24">
        <v>-2.2568130387055998</v>
      </c>
      <c r="R1488" s="24">
        <v>0</v>
      </c>
      <c r="S1488" s="24">
        <v>1.9557907552018999E-5</v>
      </c>
      <c r="T1488" s="24" t="s">
        <v>69</v>
      </c>
      <c r="U1488" s="21">
        <v>1.92560495047535E-2</v>
      </c>
      <c r="V1488" s="21">
        <v>-7.5366087706646902E-3</v>
      </c>
      <c r="W1488" s="22">
        <v>2.67925671719823E-2</v>
      </c>
    </row>
    <row r="1489" spans="2:23" x14ac:dyDescent="0.25">
      <c r="B1489" s="18" t="s">
        <v>28</v>
      </c>
      <c r="C1489" s="19" t="s">
        <v>52</v>
      </c>
      <c r="D1489" s="18" t="s">
        <v>129</v>
      </c>
      <c r="E1489" s="18" t="s">
        <v>115</v>
      </c>
      <c r="F1489" s="23">
        <v>313.02</v>
      </c>
      <c r="G1489" s="24">
        <v>58300</v>
      </c>
      <c r="H1489" s="24">
        <v>313.02</v>
      </c>
      <c r="I1489" s="24">
        <v>2</v>
      </c>
      <c r="J1489" s="24">
        <v>55.474493687009698</v>
      </c>
      <c r="K1489" s="24">
        <v>0</v>
      </c>
      <c r="L1489" s="24">
        <v>55.474492010654302</v>
      </c>
      <c r="M1489" s="24">
        <v>0</v>
      </c>
      <c r="N1489" s="24">
        <v>1.676355410041E-6</v>
      </c>
      <c r="O1489" s="24">
        <v>0</v>
      </c>
      <c r="P1489" s="24">
        <v>0</v>
      </c>
      <c r="Q1489" s="24">
        <v>0</v>
      </c>
      <c r="R1489" s="24">
        <v>0</v>
      </c>
      <c r="S1489" s="24">
        <v>0</v>
      </c>
      <c r="T1489" s="24" t="s">
        <v>68</v>
      </c>
      <c r="U1489" s="21">
        <v>0</v>
      </c>
      <c r="V1489" s="21">
        <v>0</v>
      </c>
      <c r="W1489" s="22">
        <v>0</v>
      </c>
    </row>
    <row r="1490" spans="2:23" x14ac:dyDescent="0.25">
      <c r="B1490" s="18" t="s">
        <v>28</v>
      </c>
      <c r="C1490" s="19" t="s">
        <v>52</v>
      </c>
      <c r="D1490" s="18" t="s">
        <v>129</v>
      </c>
      <c r="E1490" s="18" t="s">
        <v>116</v>
      </c>
      <c r="F1490" s="23">
        <v>316.04000000000002</v>
      </c>
      <c r="G1490" s="24">
        <v>58500</v>
      </c>
      <c r="H1490" s="24">
        <v>314.88</v>
      </c>
      <c r="I1490" s="24">
        <v>1</v>
      </c>
      <c r="J1490" s="24">
        <v>-117.7737554487</v>
      </c>
      <c r="K1490" s="24">
        <v>0.195576270362113</v>
      </c>
      <c r="L1490" s="24">
        <v>-120.397359080999</v>
      </c>
      <c r="M1490" s="24">
        <v>0.20438688943887401</v>
      </c>
      <c r="N1490" s="24">
        <v>2.6236036322987002</v>
      </c>
      <c r="O1490" s="24">
        <v>-8.81061907676132E-3</v>
      </c>
      <c r="P1490" s="24">
        <v>2.5582372316191901</v>
      </c>
      <c r="Q1490" s="24">
        <v>2.5582372316191901</v>
      </c>
      <c r="R1490" s="24">
        <v>0</v>
      </c>
      <c r="S1490" s="24">
        <v>9.2278546038721007E-5</v>
      </c>
      <c r="T1490" s="24" t="s">
        <v>68</v>
      </c>
      <c r="U1490" s="21">
        <v>0.26398231951142898</v>
      </c>
      <c r="V1490" s="21">
        <v>-0.103319814588091</v>
      </c>
      <c r="W1490" s="22">
        <v>0.36730088515713899</v>
      </c>
    </row>
    <row r="1491" spans="2:23" x14ac:dyDescent="0.25">
      <c r="B1491" s="18" t="s">
        <v>28</v>
      </c>
      <c r="C1491" s="19" t="s">
        <v>52</v>
      </c>
      <c r="D1491" s="18" t="s">
        <v>129</v>
      </c>
      <c r="E1491" s="18" t="s">
        <v>117</v>
      </c>
      <c r="F1491" s="23">
        <v>314.88</v>
      </c>
      <c r="G1491" s="24">
        <v>58600</v>
      </c>
      <c r="H1491" s="24">
        <v>313.18</v>
      </c>
      <c r="I1491" s="24">
        <v>1</v>
      </c>
      <c r="J1491" s="24">
        <v>-54.683577467756699</v>
      </c>
      <c r="K1491" s="24">
        <v>0.136596613688624</v>
      </c>
      <c r="L1491" s="24">
        <v>-56.9549201169838</v>
      </c>
      <c r="M1491" s="24">
        <v>0.148179658438302</v>
      </c>
      <c r="N1491" s="24">
        <v>2.2713426492270798</v>
      </c>
      <c r="O1491" s="24">
        <v>-1.15830447496782E-2</v>
      </c>
      <c r="P1491" s="24">
        <v>2.2568130387057699</v>
      </c>
      <c r="Q1491" s="24">
        <v>2.2568130387057699</v>
      </c>
      <c r="R1491" s="24">
        <v>0</v>
      </c>
      <c r="S1491" s="24">
        <v>2.32657608587595E-4</v>
      </c>
      <c r="T1491" s="24" t="s">
        <v>69</v>
      </c>
      <c r="U1491" s="21">
        <v>0.223858960944569</v>
      </c>
      <c r="V1491" s="21">
        <v>-8.7615967544653395E-2</v>
      </c>
      <c r="W1491" s="22">
        <v>0.31147386937683802</v>
      </c>
    </row>
    <row r="1492" spans="2:23" x14ac:dyDescent="0.25">
      <c r="B1492" s="18" t="s">
        <v>28</v>
      </c>
      <c r="C1492" s="19" t="s">
        <v>29</v>
      </c>
      <c r="D1492" s="18" t="s">
        <v>130</v>
      </c>
      <c r="E1492" s="18" t="s">
        <v>31</v>
      </c>
      <c r="F1492" s="23">
        <v>303.89999999999998</v>
      </c>
      <c r="G1492" s="24">
        <v>50050</v>
      </c>
      <c r="H1492" s="24">
        <v>307.26</v>
      </c>
      <c r="I1492" s="24">
        <v>1</v>
      </c>
      <c r="J1492" s="24">
        <v>30.672852251901901</v>
      </c>
      <c r="K1492" s="24">
        <v>0.172170767343861</v>
      </c>
      <c r="L1492" s="24">
        <v>6.5927655003785501</v>
      </c>
      <c r="M1492" s="24">
        <v>7.95401392056563E-3</v>
      </c>
      <c r="N1492" s="24">
        <v>24.0800867515233</v>
      </c>
      <c r="O1492" s="24">
        <v>0.164216753423296</v>
      </c>
      <c r="P1492" s="24">
        <v>5.7682128383345601</v>
      </c>
      <c r="Q1492" s="24">
        <v>5.7682128383345503</v>
      </c>
      <c r="R1492" s="24">
        <v>0</v>
      </c>
      <c r="S1492" s="24">
        <v>6.0888271207439598E-3</v>
      </c>
      <c r="T1492" s="24" t="s">
        <v>46</v>
      </c>
      <c r="U1492" s="21">
        <v>-30.6981226711655</v>
      </c>
      <c r="V1492" s="21">
        <v>-10.5316076144299</v>
      </c>
      <c r="W1492" s="22">
        <v>-20.1666353378852</v>
      </c>
    </row>
    <row r="1493" spans="2:23" x14ac:dyDescent="0.25">
      <c r="B1493" s="18" t="s">
        <v>28</v>
      </c>
      <c r="C1493" s="19" t="s">
        <v>29</v>
      </c>
      <c r="D1493" s="18" t="s">
        <v>130</v>
      </c>
      <c r="E1493" s="18" t="s">
        <v>47</v>
      </c>
      <c r="F1493" s="23">
        <v>319.22000000000003</v>
      </c>
      <c r="G1493" s="24">
        <v>56050</v>
      </c>
      <c r="H1493" s="24">
        <v>319.18</v>
      </c>
      <c r="I1493" s="24">
        <v>1</v>
      </c>
      <c r="J1493" s="24">
        <v>-1.39972443473435</v>
      </c>
      <c r="K1493" s="24">
        <v>6.2695311782156999E-5</v>
      </c>
      <c r="L1493" s="24">
        <v>1.54841881200804</v>
      </c>
      <c r="M1493" s="24">
        <v>7.6723226156173003E-5</v>
      </c>
      <c r="N1493" s="24">
        <v>-2.94814324674239</v>
      </c>
      <c r="O1493" s="24">
        <v>-1.4027914374016E-5</v>
      </c>
      <c r="P1493" s="24">
        <v>-2.9254872856855401</v>
      </c>
      <c r="Q1493" s="24">
        <v>-2.9254872856855401</v>
      </c>
      <c r="R1493" s="24">
        <v>0</v>
      </c>
      <c r="S1493" s="24">
        <v>2.7387122747864797E-4</v>
      </c>
      <c r="T1493" s="24" t="s">
        <v>46</v>
      </c>
      <c r="U1493" s="21">
        <v>-0.113243537072322</v>
      </c>
      <c r="V1493" s="21">
        <v>-3.8850470111518397E-2</v>
      </c>
      <c r="W1493" s="22">
        <v>-7.4393510670764995E-2</v>
      </c>
    </row>
    <row r="1494" spans="2:23" x14ac:dyDescent="0.25">
      <c r="B1494" s="18" t="s">
        <v>28</v>
      </c>
      <c r="C1494" s="19" t="s">
        <v>29</v>
      </c>
      <c r="D1494" s="18" t="s">
        <v>130</v>
      </c>
      <c r="E1494" s="18" t="s">
        <v>33</v>
      </c>
      <c r="F1494" s="23">
        <v>307.26</v>
      </c>
      <c r="G1494" s="24">
        <v>51450</v>
      </c>
      <c r="H1494" s="24">
        <v>315.27</v>
      </c>
      <c r="I1494" s="24">
        <v>10</v>
      </c>
      <c r="J1494" s="24">
        <v>61.987831326666203</v>
      </c>
      <c r="K1494" s="24">
        <v>0.66997677131320899</v>
      </c>
      <c r="L1494" s="24">
        <v>59.152944023174101</v>
      </c>
      <c r="M1494" s="24">
        <v>0.61009798235310397</v>
      </c>
      <c r="N1494" s="24">
        <v>2.8348873034921001</v>
      </c>
      <c r="O1494" s="24">
        <v>5.9878788960105102E-2</v>
      </c>
      <c r="P1494" s="24">
        <v>2.2810402188333398</v>
      </c>
      <c r="Q1494" s="24">
        <v>2.2810402188333301</v>
      </c>
      <c r="R1494" s="24">
        <v>0</v>
      </c>
      <c r="S1494" s="24">
        <v>9.0722027152150702E-4</v>
      </c>
      <c r="T1494" s="24" t="s">
        <v>48</v>
      </c>
      <c r="U1494" s="21">
        <v>-4.0692760553045497</v>
      </c>
      <c r="V1494" s="21">
        <v>-1.3960468901740699</v>
      </c>
      <c r="W1494" s="22">
        <v>-2.6732451093368201</v>
      </c>
    </row>
    <row r="1495" spans="2:23" x14ac:dyDescent="0.25">
      <c r="B1495" s="18" t="s">
        <v>28</v>
      </c>
      <c r="C1495" s="19" t="s">
        <v>29</v>
      </c>
      <c r="D1495" s="18" t="s">
        <v>130</v>
      </c>
      <c r="E1495" s="18" t="s">
        <v>49</v>
      </c>
      <c r="F1495" s="23">
        <v>315.27</v>
      </c>
      <c r="G1495" s="24">
        <v>54000</v>
      </c>
      <c r="H1495" s="24">
        <v>316.8</v>
      </c>
      <c r="I1495" s="24">
        <v>10</v>
      </c>
      <c r="J1495" s="24">
        <v>39.0416828093311</v>
      </c>
      <c r="K1495" s="24">
        <v>7.2920263356598694E-2</v>
      </c>
      <c r="L1495" s="24">
        <v>36.241776915851901</v>
      </c>
      <c r="M1495" s="24">
        <v>6.2836232289839006E-2</v>
      </c>
      <c r="N1495" s="24">
        <v>2.79990589347927</v>
      </c>
      <c r="O1495" s="24">
        <v>1.0084031066759799E-2</v>
      </c>
      <c r="P1495" s="24">
        <v>2.2810402188333798</v>
      </c>
      <c r="Q1495" s="24">
        <v>2.2810402188333798</v>
      </c>
      <c r="R1495" s="24">
        <v>0</v>
      </c>
      <c r="S1495" s="24">
        <v>2.4891843192011203E-4</v>
      </c>
      <c r="T1495" s="24" t="s">
        <v>48</v>
      </c>
      <c r="U1495" s="21">
        <v>-1.0969492588399301</v>
      </c>
      <c r="V1495" s="21">
        <v>-0.37633047762536898</v>
      </c>
      <c r="W1495" s="22">
        <v>-0.72062307927276703</v>
      </c>
    </row>
    <row r="1496" spans="2:23" x14ac:dyDescent="0.25">
      <c r="B1496" s="18" t="s">
        <v>28</v>
      </c>
      <c r="C1496" s="19" t="s">
        <v>29</v>
      </c>
      <c r="D1496" s="18" t="s">
        <v>130</v>
      </c>
      <c r="E1496" s="18" t="s">
        <v>50</v>
      </c>
      <c r="F1496" s="23">
        <v>316.8</v>
      </c>
      <c r="G1496" s="24">
        <v>56100</v>
      </c>
      <c r="H1496" s="24">
        <v>318.95999999999998</v>
      </c>
      <c r="I1496" s="24">
        <v>10</v>
      </c>
      <c r="J1496" s="24">
        <v>16.6241164487029</v>
      </c>
      <c r="K1496" s="24">
        <v>5.0518836079565997E-2</v>
      </c>
      <c r="L1496" s="24">
        <v>12.8207151151073</v>
      </c>
      <c r="M1496" s="24">
        <v>3.0046970552268799E-2</v>
      </c>
      <c r="N1496" s="24">
        <v>3.8034013335956001</v>
      </c>
      <c r="O1496" s="24">
        <v>2.0471865527297201E-2</v>
      </c>
      <c r="P1496" s="24">
        <v>3.7330413487406999</v>
      </c>
      <c r="Q1496" s="24">
        <v>3.7330413487406902</v>
      </c>
      <c r="R1496" s="24">
        <v>0</v>
      </c>
      <c r="S1496" s="24">
        <v>2.5474272616453401E-3</v>
      </c>
      <c r="T1496" s="24" t="s">
        <v>48</v>
      </c>
      <c r="U1496" s="21">
        <v>-1.70775026674914</v>
      </c>
      <c r="V1496" s="21">
        <v>-0.58587803252651205</v>
      </c>
      <c r="W1496" s="22">
        <v>-1.1218789255166699</v>
      </c>
    </row>
    <row r="1497" spans="2:23" x14ac:dyDescent="0.25">
      <c r="B1497" s="18" t="s">
        <v>28</v>
      </c>
      <c r="C1497" s="19" t="s">
        <v>29</v>
      </c>
      <c r="D1497" s="18" t="s">
        <v>130</v>
      </c>
      <c r="E1497" s="18" t="s">
        <v>51</v>
      </c>
      <c r="F1497" s="23">
        <v>319.18</v>
      </c>
      <c r="G1497" s="24">
        <v>56100</v>
      </c>
      <c r="H1497" s="24">
        <v>318.95999999999998</v>
      </c>
      <c r="I1497" s="24">
        <v>10</v>
      </c>
      <c r="J1497" s="24">
        <v>-1.5103697040382</v>
      </c>
      <c r="K1497" s="24">
        <v>1.63563233294242E-4</v>
      </c>
      <c r="L1497" s="24">
        <v>2.0938675896955599</v>
      </c>
      <c r="M1497" s="24">
        <v>3.14352982343827E-4</v>
      </c>
      <c r="N1497" s="24">
        <v>-3.6042372937337701</v>
      </c>
      <c r="O1497" s="24">
        <v>-1.50789749049586E-4</v>
      </c>
      <c r="P1497" s="24">
        <v>-3.5876837055343</v>
      </c>
      <c r="Q1497" s="24">
        <v>-3.5876837055343</v>
      </c>
      <c r="R1497" s="24">
        <v>0</v>
      </c>
      <c r="S1497" s="24">
        <v>9.2288471239756998E-4</v>
      </c>
      <c r="T1497" s="24" t="s">
        <v>48</v>
      </c>
      <c r="U1497" s="21">
        <v>-0.84104468985077796</v>
      </c>
      <c r="V1497" s="21">
        <v>-0.28853727488776099</v>
      </c>
      <c r="W1497" s="22">
        <v>-0.55251071033789301</v>
      </c>
    </row>
    <row r="1498" spans="2:23" x14ac:dyDescent="0.25">
      <c r="B1498" s="18" t="s">
        <v>28</v>
      </c>
      <c r="C1498" s="19" t="s">
        <v>52</v>
      </c>
      <c r="D1498" s="18" t="s">
        <v>130</v>
      </c>
      <c r="E1498" s="18" t="s">
        <v>53</v>
      </c>
      <c r="F1498" s="23">
        <v>303.55</v>
      </c>
      <c r="G1498" s="24">
        <v>50000</v>
      </c>
      <c r="H1498" s="24">
        <v>305.08</v>
      </c>
      <c r="I1498" s="24">
        <v>1</v>
      </c>
      <c r="J1498" s="24">
        <v>25.8688295719341</v>
      </c>
      <c r="K1498" s="24">
        <v>6.3774411528095099E-2</v>
      </c>
      <c r="L1498" s="24">
        <v>-6.4849238235909503</v>
      </c>
      <c r="M1498" s="24">
        <v>4.0077687858882001E-3</v>
      </c>
      <c r="N1498" s="24">
        <v>32.353753395525104</v>
      </c>
      <c r="O1498" s="24">
        <v>5.9766642742206902E-2</v>
      </c>
      <c r="P1498" s="24">
        <v>7.6517871616278503</v>
      </c>
      <c r="Q1498" s="24">
        <v>7.6517871616278503</v>
      </c>
      <c r="R1498" s="24">
        <v>0</v>
      </c>
      <c r="S1498" s="24">
        <v>5.5798003968810803E-3</v>
      </c>
      <c r="T1498" s="24" t="s">
        <v>54</v>
      </c>
      <c r="U1498" s="21">
        <v>-31.421936082441299</v>
      </c>
      <c r="V1498" s="21">
        <v>-10.779926344382</v>
      </c>
      <c r="W1498" s="22">
        <v>-20.642132855248999</v>
      </c>
    </row>
    <row r="1499" spans="2:23" x14ac:dyDescent="0.25">
      <c r="B1499" s="18" t="s">
        <v>28</v>
      </c>
      <c r="C1499" s="19" t="s">
        <v>52</v>
      </c>
      <c r="D1499" s="18" t="s">
        <v>130</v>
      </c>
      <c r="E1499" s="18" t="s">
        <v>55</v>
      </c>
      <c r="F1499" s="23">
        <v>318.45</v>
      </c>
      <c r="G1499" s="24">
        <v>56050</v>
      </c>
      <c r="H1499" s="24">
        <v>319.18</v>
      </c>
      <c r="I1499" s="24">
        <v>1</v>
      </c>
      <c r="J1499" s="24">
        <v>25.8747193071544</v>
      </c>
      <c r="K1499" s="24">
        <v>3.8295462875614403E-2</v>
      </c>
      <c r="L1499" s="24">
        <v>30.259020154089001</v>
      </c>
      <c r="M1499" s="24">
        <v>5.2372794799214299E-2</v>
      </c>
      <c r="N1499" s="24">
        <v>-4.3843008469346199</v>
      </c>
      <c r="O1499" s="24">
        <v>-1.40773319235999E-2</v>
      </c>
      <c r="P1499" s="24">
        <v>-4.3660997439778999</v>
      </c>
      <c r="Q1499" s="24">
        <v>-4.3660997439778999</v>
      </c>
      <c r="R1499" s="24">
        <v>0</v>
      </c>
      <c r="S1499" s="24">
        <v>1.09039370293362E-3</v>
      </c>
      <c r="T1499" s="24" t="s">
        <v>54</v>
      </c>
      <c r="U1499" s="21">
        <v>-1.2769104702548599</v>
      </c>
      <c r="V1499" s="21">
        <v>-0.43806978607564401</v>
      </c>
      <c r="W1499" s="22">
        <v>-0.83884568736006204</v>
      </c>
    </row>
    <row r="1500" spans="2:23" x14ac:dyDescent="0.25">
      <c r="B1500" s="18" t="s">
        <v>28</v>
      </c>
      <c r="C1500" s="19" t="s">
        <v>52</v>
      </c>
      <c r="D1500" s="18" t="s">
        <v>130</v>
      </c>
      <c r="E1500" s="18" t="s">
        <v>66</v>
      </c>
      <c r="F1500" s="23">
        <v>314.58999999999997</v>
      </c>
      <c r="G1500" s="24">
        <v>58350</v>
      </c>
      <c r="H1500" s="24">
        <v>313.2</v>
      </c>
      <c r="I1500" s="24">
        <v>1</v>
      </c>
      <c r="J1500" s="24">
        <v>-37.294277131768098</v>
      </c>
      <c r="K1500" s="24">
        <v>9.9029453202815698E-2</v>
      </c>
      <c r="L1500" s="24">
        <v>-32.1670929355125</v>
      </c>
      <c r="M1500" s="24">
        <v>7.3672196996039094E-2</v>
      </c>
      <c r="N1500" s="24">
        <v>-5.1271841962555902</v>
      </c>
      <c r="O1500" s="24">
        <v>2.5357256206776601E-2</v>
      </c>
      <c r="P1500" s="24">
        <v>-5.1284129703013104</v>
      </c>
      <c r="Q1500" s="24">
        <v>-5.1284129703012997</v>
      </c>
      <c r="R1500" s="24">
        <v>0</v>
      </c>
      <c r="S1500" s="24">
        <v>1.87260411508957E-3</v>
      </c>
      <c r="T1500" s="24" t="s">
        <v>54</v>
      </c>
      <c r="U1500" s="21">
        <v>0.811698635806544</v>
      </c>
      <c r="V1500" s="21">
        <v>-0.27846952157475402</v>
      </c>
      <c r="W1500" s="22">
        <v>1.09016165518303</v>
      </c>
    </row>
    <row r="1501" spans="2:23" x14ac:dyDescent="0.25">
      <c r="B1501" s="18" t="s">
        <v>28</v>
      </c>
      <c r="C1501" s="19" t="s">
        <v>52</v>
      </c>
      <c r="D1501" s="18" t="s">
        <v>130</v>
      </c>
      <c r="E1501" s="18" t="s">
        <v>67</v>
      </c>
      <c r="F1501" s="23">
        <v>305.08</v>
      </c>
      <c r="G1501" s="24">
        <v>50050</v>
      </c>
      <c r="H1501" s="24">
        <v>307.26</v>
      </c>
      <c r="I1501" s="24">
        <v>1</v>
      </c>
      <c r="J1501" s="24">
        <v>66.079906037949399</v>
      </c>
      <c r="K1501" s="24">
        <v>0.252823475556886</v>
      </c>
      <c r="L1501" s="24">
        <v>46.204627484567503</v>
      </c>
      <c r="M1501" s="24">
        <v>0.123608834097185</v>
      </c>
      <c r="N1501" s="24">
        <v>19.875278553381801</v>
      </c>
      <c r="O1501" s="24">
        <v>0.12921464145970099</v>
      </c>
      <c r="P1501" s="24">
        <v>4.5922124701764702</v>
      </c>
      <c r="Q1501" s="24">
        <v>4.5922124701764702</v>
      </c>
      <c r="R1501" s="24">
        <v>0</v>
      </c>
      <c r="S1501" s="24">
        <v>1.2210192499950399E-3</v>
      </c>
      <c r="T1501" s="24" t="s">
        <v>68</v>
      </c>
      <c r="U1501" s="21">
        <v>-3.76646047065586</v>
      </c>
      <c r="V1501" s="21">
        <v>-1.29215992121457</v>
      </c>
      <c r="W1501" s="22">
        <v>-2.47431530715791</v>
      </c>
    </row>
    <row r="1502" spans="2:23" x14ac:dyDescent="0.25">
      <c r="B1502" s="18" t="s">
        <v>28</v>
      </c>
      <c r="C1502" s="19" t="s">
        <v>52</v>
      </c>
      <c r="D1502" s="18" t="s">
        <v>130</v>
      </c>
      <c r="E1502" s="18" t="s">
        <v>67</v>
      </c>
      <c r="F1502" s="23">
        <v>305.08</v>
      </c>
      <c r="G1502" s="24">
        <v>51150</v>
      </c>
      <c r="H1502" s="24">
        <v>302.73</v>
      </c>
      <c r="I1502" s="24">
        <v>1</v>
      </c>
      <c r="J1502" s="24">
        <v>-114.958646491613</v>
      </c>
      <c r="K1502" s="24">
        <v>0.46254216411143101</v>
      </c>
      <c r="L1502" s="24">
        <v>-127.395377297343</v>
      </c>
      <c r="M1502" s="24">
        <v>0.56803537548563099</v>
      </c>
      <c r="N1502" s="24">
        <v>12.436730805729299</v>
      </c>
      <c r="O1502" s="24">
        <v>-0.10549321137419899</v>
      </c>
      <c r="P1502" s="24">
        <v>3.0595746914514401</v>
      </c>
      <c r="Q1502" s="24">
        <v>3.0595746914514401</v>
      </c>
      <c r="R1502" s="24">
        <v>0</v>
      </c>
      <c r="S1502" s="24">
        <v>3.2763490523995698E-4</v>
      </c>
      <c r="T1502" s="24" t="s">
        <v>68</v>
      </c>
      <c r="U1502" s="21">
        <v>-2.8335970092127201</v>
      </c>
      <c r="V1502" s="21">
        <v>-0.97212237237169097</v>
      </c>
      <c r="W1502" s="22">
        <v>-1.8614857394191799</v>
      </c>
    </row>
    <row r="1503" spans="2:23" x14ac:dyDescent="0.25">
      <c r="B1503" s="18" t="s">
        <v>28</v>
      </c>
      <c r="C1503" s="19" t="s">
        <v>52</v>
      </c>
      <c r="D1503" s="18" t="s">
        <v>130</v>
      </c>
      <c r="E1503" s="18" t="s">
        <v>67</v>
      </c>
      <c r="F1503" s="23">
        <v>305.08</v>
      </c>
      <c r="G1503" s="24">
        <v>51200</v>
      </c>
      <c r="H1503" s="24">
        <v>305.08</v>
      </c>
      <c r="I1503" s="24">
        <v>1</v>
      </c>
      <c r="J1503" s="24">
        <v>0</v>
      </c>
      <c r="K1503" s="24">
        <v>0</v>
      </c>
      <c r="L1503" s="24">
        <v>0</v>
      </c>
      <c r="M1503" s="24">
        <v>0</v>
      </c>
      <c r="N1503" s="24">
        <v>0</v>
      </c>
      <c r="O1503" s="24">
        <v>0</v>
      </c>
      <c r="P1503" s="24">
        <v>0</v>
      </c>
      <c r="Q1503" s="24">
        <v>0</v>
      </c>
      <c r="R1503" s="24">
        <v>0</v>
      </c>
      <c r="S1503" s="24">
        <v>0</v>
      </c>
      <c r="T1503" s="24" t="s">
        <v>69</v>
      </c>
      <c r="U1503" s="21">
        <v>0</v>
      </c>
      <c r="V1503" s="21">
        <v>0</v>
      </c>
      <c r="W1503" s="22">
        <v>0</v>
      </c>
    </row>
    <row r="1504" spans="2:23" x14ac:dyDescent="0.25">
      <c r="B1504" s="18" t="s">
        <v>28</v>
      </c>
      <c r="C1504" s="19" t="s">
        <v>52</v>
      </c>
      <c r="D1504" s="18" t="s">
        <v>130</v>
      </c>
      <c r="E1504" s="18" t="s">
        <v>33</v>
      </c>
      <c r="F1504" s="23">
        <v>307.26</v>
      </c>
      <c r="G1504" s="24">
        <v>50054</v>
      </c>
      <c r="H1504" s="24">
        <v>307.26</v>
      </c>
      <c r="I1504" s="24">
        <v>1</v>
      </c>
      <c r="J1504" s="24">
        <v>72.457798911732894</v>
      </c>
      <c r="K1504" s="24">
        <v>0</v>
      </c>
      <c r="L1504" s="24">
        <v>72.457800104749694</v>
      </c>
      <c r="M1504" s="24">
        <v>0</v>
      </c>
      <c r="N1504" s="24">
        <v>-1.193016740952E-6</v>
      </c>
      <c r="O1504" s="24">
        <v>0</v>
      </c>
      <c r="P1504" s="24">
        <v>1.20339E-13</v>
      </c>
      <c r="Q1504" s="24">
        <v>1.20339E-13</v>
      </c>
      <c r="R1504" s="24">
        <v>0</v>
      </c>
      <c r="S1504" s="24">
        <v>0</v>
      </c>
      <c r="T1504" s="24" t="s">
        <v>69</v>
      </c>
      <c r="U1504" s="21">
        <v>0</v>
      </c>
      <c r="V1504" s="21">
        <v>0</v>
      </c>
      <c r="W1504" s="22">
        <v>0</v>
      </c>
    </row>
    <row r="1505" spans="2:23" x14ac:dyDescent="0.25">
      <c r="B1505" s="18" t="s">
        <v>28</v>
      </c>
      <c r="C1505" s="19" t="s">
        <v>52</v>
      </c>
      <c r="D1505" s="18" t="s">
        <v>130</v>
      </c>
      <c r="E1505" s="18" t="s">
        <v>33</v>
      </c>
      <c r="F1505" s="23">
        <v>307.26</v>
      </c>
      <c r="G1505" s="24">
        <v>50100</v>
      </c>
      <c r="H1505" s="24">
        <v>306.51</v>
      </c>
      <c r="I1505" s="24">
        <v>1</v>
      </c>
      <c r="J1505" s="24">
        <v>-140.28123965977699</v>
      </c>
      <c r="K1505" s="24">
        <v>0.15684024481785699</v>
      </c>
      <c r="L1505" s="24">
        <v>-175.60485820277901</v>
      </c>
      <c r="M1505" s="24">
        <v>0.245771417808613</v>
      </c>
      <c r="N1505" s="24">
        <v>35.3236185430018</v>
      </c>
      <c r="O1505" s="24">
        <v>-8.8931172990756396E-2</v>
      </c>
      <c r="P1505" s="24">
        <v>4.6103835695452897</v>
      </c>
      <c r="Q1505" s="24">
        <v>4.6103835695452897</v>
      </c>
      <c r="R1505" s="24">
        <v>0</v>
      </c>
      <c r="S1505" s="24">
        <v>1.69407424166916E-4</v>
      </c>
      <c r="T1505" s="24" t="s">
        <v>68</v>
      </c>
      <c r="U1505" s="21">
        <v>-0.79892911601689398</v>
      </c>
      <c r="V1505" s="21">
        <v>-0.274088681310029</v>
      </c>
      <c r="W1505" s="22">
        <v>-0.52484356506481999</v>
      </c>
    </row>
    <row r="1506" spans="2:23" x14ac:dyDescent="0.25">
      <c r="B1506" s="18" t="s">
        <v>28</v>
      </c>
      <c r="C1506" s="19" t="s">
        <v>52</v>
      </c>
      <c r="D1506" s="18" t="s">
        <v>130</v>
      </c>
      <c r="E1506" s="18" t="s">
        <v>33</v>
      </c>
      <c r="F1506" s="23">
        <v>307.26</v>
      </c>
      <c r="G1506" s="24">
        <v>50900</v>
      </c>
      <c r="H1506" s="24">
        <v>310.73</v>
      </c>
      <c r="I1506" s="24">
        <v>1</v>
      </c>
      <c r="J1506" s="24">
        <v>83.980653033504794</v>
      </c>
      <c r="K1506" s="24">
        <v>0.49721888091734101</v>
      </c>
      <c r="L1506" s="24">
        <v>78.348210812606297</v>
      </c>
      <c r="M1506" s="24">
        <v>0.43276017069632999</v>
      </c>
      <c r="N1506" s="24">
        <v>5.6324422208984801</v>
      </c>
      <c r="O1506" s="24">
        <v>6.4458710221010906E-2</v>
      </c>
      <c r="P1506" s="24">
        <v>3.4690015201338</v>
      </c>
      <c r="Q1506" s="24">
        <v>3.4690015201338</v>
      </c>
      <c r="R1506" s="24">
        <v>0</v>
      </c>
      <c r="S1506" s="24">
        <v>8.4839499404168797E-4</v>
      </c>
      <c r="T1506" s="24" t="s">
        <v>68</v>
      </c>
      <c r="U1506" s="21">
        <v>0.37284465822336998</v>
      </c>
      <c r="V1506" s="21">
        <v>-0.12791184932077401</v>
      </c>
      <c r="W1506" s="22">
        <v>0.50075352083234703</v>
      </c>
    </row>
    <row r="1507" spans="2:23" x14ac:dyDescent="0.25">
      <c r="B1507" s="18" t="s">
        <v>28</v>
      </c>
      <c r="C1507" s="19" t="s">
        <v>52</v>
      </c>
      <c r="D1507" s="18" t="s">
        <v>130</v>
      </c>
      <c r="E1507" s="18" t="s">
        <v>70</v>
      </c>
      <c r="F1507" s="23">
        <v>307.26</v>
      </c>
      <c r="G1507" s="24">
        <v>50454</v>
      </c>
      <c r="H1507" s="24">
        <v>307.26</v>
      </c>
      <c r="I1507" s="24">
        <v>1</v>
      </c>
      <c r="J1507" s="24">
        <v>7.6316999999999994E-14</v>
      </c>
      <c r="K1507" s="24">
        <v>0</v>
      </c>
      <c r="L1507" s="24">
        <v>3.0445000000000003E-14</v>
      </c>
      <c r="M1507" s="24">
        <v>0</v>
      </c>
      <c r="N1507" s="24">
        <v>4.5871999999999998E-14</v>
      </c>
      <c r="O1507" s="24">
        <v>0</v>
      </c>
      <c r="P1507" s="24">
        <v>3.0084999999999999E-14</v>
      </c>
      <c r="Q1507" s="24">
        <v>3.0084000000000002E-14</v>
      </c>
      <c r="R1507" s="24">
        <v>0</v>
      </c>
      <c r="S1507" s="24">
        <v>0</v>
      </c>
      <c r="T1507" s="24" t="s">
        <v>69</v>
      </c>
      <c r="U1507" s="21">
        <v>0</v>
      </c>
      <c r="V1507" s="21">
        <v>0</v>
      </c>
      <c r="W1507" s="22">
        <v>0</v>
      </c>
    </row>
    <row r="1508" spans="2:23" x14ac:dyDescent="0.25">
      <c r="B1508" s="18" t="s">
        <v>28</v>
      </c>
      <c r="C1508" s="19" t="s">
        <v>52</v>
      </c>
      <c r="D1508" s="18" t="s">
        <v>130</v>
      </c>
      <c r="E1508" s="18" t="s">
        <v>70</v>
      </c>
      <c r="F1508" s="23">
        <v>307.26</v>
      </c>
      <c r="G1508" s="24">
        <v>50604</v>
      </c>
      <c r="H1508" s="24">
        <v>307.26</v>
      </c>
      <c r="I1508" s="24">
        <v>1</v>
      </c>
      <c r="J1508" s="24">
        <v>1.5263299999999999E-13</v>
      </c>
      <c r="K1508" s="24">
        <v>0</v>
      </c>
      <c r="L1508" s="24">
        <v>6.0890000000000006E-14</v>
      </c>
      <c r="M1508" s="24">
        <v>0</v>
      </c>
      <c r="N1508" s="24">
        <v>9.1742999999999998E-14</v>
      </c>
      <c r="O1508" s="24">
        <v>0</v>
      </c>
      <c r="P1508" s="24">
        <v>6.0169000000000001E-14</v>
      </c>
      <c r="Q1508" s="24">
        <v>6.0169999999999998E-14</v>
      </c>
      <c r="R1508" s="24">
        <v>0</v>
      </c>
      <c r="S1508" s="24">
        <v>0</v>
      </c>
      <c r="T1508" s="24" t="s">
        <v>69</v>
      </c>
      <c r="U1508" s="21">
        <v>0</v>
      </c>
      <c r="V1508" s="21">
        <v>0</v>
      </c>
      <c r="W1508" s="22">
        <v>0</v>
      </c>
    </row>
    <row r="1509" spans="2:23" x14ac:dyDescent="0.25">
      <c r="B1509" s="18" t="s">
        <v>28</v>
      </c>
      <c r="C1509" s="19" t="s">
        <v>52</v>
      </c>
      <c r="D1509" s="18" t="s">
        <v>130</v>
      </c>
      <c r="E1509" s="18" t="s">
        <v>71</v>
      </c>
      <c r="F1509" s="23">
        <v>306.51</v>
      </c>
      <c r="G1509" s="24">
        <v>50103</v>
      </c>
      <c r="H1509" s="24">
        <v>306.43</v>
      </c>
      <c r="I1509" s="24">
        <v>1</v>
      </c>
      <c r="J1509" s="24">
        <v>-27.460615983324701</v>
      </c>
      <c r="K1509" s="24">
        <v>3.7704271509181298E-3</v>
      </c>
      <c r="L1509" s="24">
        <v>-27.4606146713997</v>
      </c>
      <c r="M1509" s="24">
        <v>3.7704267906554598E-3</v>
      </c>
      <c r="N1509" s="24">
        <v>-1.3119249742119999E-6</v>
      </c>
      <c r="O1509" s="24">
        <v>3.6026267000000001E-10</v>
      </c>
      <c r="P1509" s="24">
        <v>-9.6453699999999993E-13</v>
      </c>
      <c r="Q1509" s="24">
        <v>-9.6453699999999993E-13</v>
      </c>
      <c r="R1509" s="24">
        <v>0</v>
      </c>
      <c r="S1509" s="24">
        <v>0</v>
      </c>
      <c r="T1509" s="24" t="s">
        <v>69</v>
      </c>
      <c r="U1509" s="21">
        <v>5.4557025739999999E-9</v>
      </c>
      <c r="V1509" s="21">
        <v>0</v>
      </c>
      <c r="W1509" s="22">
        <v>5.4556700340099999E-9</v>
      </c>
    </row>
    <row r="1510" spans="2:23" x14ac:dyDescent="0.25">
      <c r="B1510" s="18" t="s">
        <v>28</v>
      </c>
      <c r="C1510" s="19" t="s">
        <v>52</v>
      </c>
      <c r="D1510" s="18" t="s">
        <v>130</v>
      </c>
      <c r="E1510" s="18" t="s">
        <v>71</v>
      </c>
      <c r="F1510" s="23">
        <v>306.51</v>
      </c>
      <c r="G1510" s="24">
        <v>50200</v>
      </c>
      <c r="H1510" s="24">
        <v>306.7</v>
      </c>
      <c r="I1510" s="24">
        <v>1</v>
      </c>
      <c r="J1510" s="24">
        <v>27.649133648910102</v>
      </c>
      <c r="K1510" s="24">
        <v>1.2690278219485899E-2</v>
      </c>
      <c r="L1510" s="24">
        <v>30.7025608233977</v>
      </c>
      <c r="M1510" s="24">
        <v>1.5647944202499601E-2</v>
      </c>
      <c r="N1510" s="24">
        <v>-3.0534271744875099</v>
      </c>
      <c r="O1510" s="24">
        <v>-2.95766598301368E-3</v>
      </c>
      <c r="P1510" s="24">
        <v>3.61038356954578</v>
      </c>
      <c r="Q1510" s="24">
        <v>3.61038356954578</v>
      </c>
      <c r="R1510" s="24">
        <v>0</v>
      </c>
      <c r="S1510" s="24">
        <v>2.16378834019486E-4</v>
      </c>
      <c r="T1510" s="24" t="s">
        <v>68</v>
      </c>
      <c r="U1510" s="21">
        <v>-0.326684015569289</v>
      </c>
      <c r="V1510" s="21">
        <v>-0.112075513631122</v>
      </c>
      <c r="W1510" s="22">
        <v>-0.21460978194898001</v>
      </c>
    </row>
    <row r="1511" spans="2:23" x14ac:dyDescent="0.25">
      <c r="B1511" s="18" t="s">
        <v>28</v>
      </c>
      <c r="C1511" s="19" t="s">
        <v>52</v>
      </c>
      <c r="D1511" s="18" t="s">
        <v>130</v>
      </c>
      <c r="E1511" s="18" t="s">
        <v>72</v>
      </c>
      <c r="F1511" s="23">
        <v>307.12</v>
      </c>
      <c r="G1511" s="24">
        <v>50800</v>
      </c>
      <c r="H1511" s="24">
        <v>312.76</v>
      </c>
      <c r="I1511" s="24">
        <v>1</v>
      </c>
      <c r="J1511" s="24">
        <v>145.57774483483999</v>
      </c>
      <c r="K1511" s="24">
        <v>1.0757505782012</v>
      </c>
      <c r="L1511" s="24">
        <v>143.06709768031999</v>
      </c>
      <c r="M1511" s="24">
        <v>1.0389655497068999</v>
      </c>
      <c r="N1511" s="24">
        <v>2.5106471545200102</v>
      </c>
      <c r="O1511" s="24">
        <v>3.6785028494299002E-2</v>
      </c>
      <c r="P1511" s="24">
        <v>3.19178333530501</v>
      </c>
      <c r="Q1511" s="24">
        <v>3.1917833353049998</v>
      </c>
      <c r="R1511" s="24">
        <v>0</v>
      </c>
      <c r="S1511" s="24">
        <v>5.17116528429782E-4</v>
      </c>
      <c r="T1511" s="24" t="s">
        <v>68</v>
      </c>
      <c r="U1511" s="21">
        <v>-2.7588982199697498</v>
      </c>
      <c r="V1511" s="21">
        <v>-0.94649545224999498</v>
      </c>
      <c r="W1511" s="22">
        <v>-1.81241357761368</v>
      </c>
    </row>
    <row r="1512" spans="2:23" x14ac:dyDescent="0.25">
      <c r="B1512" s="18" t="s">
        <v>28</v>
      </c>
      <c r="C1512" s="19" t="s">
        <v>52</v>
      </c>
      <c r="D1512" s="18" t="s">
        <v>130</v>
      </c>
      <c r="E1512" s="18" t="s">
        <v>73</v>
      </c>
      <c r="F1512" s="23">
        <v>306.7</v>
      </c>
      <c r="G1512" s="24">
        <v>50150</v>
      </c>
      <c r="H1512" s="24">
        <v>307.12</v>
      </c>
      <c r="I1512" s="24">
        <v>1</v>
      </c>
      <c r="J1512" s="24">
        <v>95.979661506870897</v>
      </c>
      <c r="K1512" s="24">
        <v>4.8087138107921701E-2</v>
      </c>
      <c r="L1512" s="24">
        <v>93.449373235380804</v>
      </c>
      <c r="M1512" s="24">
        <v>4.5585139569206401E-2</v>
      </c>
      <c r="N1512" s="24">
        <v>2.5302882714900301</v>
      </c>
      <c r="O1512" s="24">
        <v>2.5019985387153502E-3</v>
      </c>
      <c r="P1512" s="24">
        <v>3.1917833353045801</v>
      </c>
      <c r="Q1512" s="24">
        <v>3.1917833353045801</v>
      </c>
      <c r="R1512" s="24">
        <v>0</v>
      </c>
      <c r="S1512" s="24">
        <v>5.3178650086736E-5</v>
      </c>
      <c r="T1512" s="24" t="s">
        <v>68</v>
      </c>
      <c r="U1512" s="21">
        <v>-0.29483270250872601</v>
      </c>
      <c r="V1512" s="21">
        <v>-0.101148280889515</v>
      </c>
      <c r="W1512" s="22">
        <v>-0.19368557683045201</v>
      </c>
    </row>
    <row r="1513" spans="2:23" x14ac:dyDescent="0.25">
      <c r="B1513" s="18" t="s">
        <v>28</v>
      </c>
      <c r="C1513" s="19" t="s">
        <v>52</v>
      </c>
      <c r="D1513" s="18" t="s">
        <v>130</v>
      </c>
      <c r="E1513" s="18" t="s">
        <v>73</v>
      </c>
      <c r="F1513" s="23">
        <v>306.7</v>
      </c>
      <c r="G1513" s="24">
        <v>50250</v>
      </c>
      <c r="H1513" s="24">
        <v>303.22000000000003</v>
      </c>
      <c r="I1513" s="24">
        <v>1</v>
      </c>
      <c r="J1513" s="24">
        <v>-110.199622048496</v>
      </c>
      <c r="K1513" s="24">
        <v>0.59954714226080097</v>
      </c>
      <c r="L1513" s="24">
        <v>-97.782246951059705</v>
      </c>
      <c r="M1513" s="24">
        <v>0.47204472921405899</v>
      </c>
      <c r="N1513" s="24">
        <v>-12.417375097436301</v>
      </c>
      <c r="O1513" s="24">
        <v>0.12750241304674201</v>
      </c>
      <c r="P1513" s="24">
        <v>-3.0595746914520099</v>
      </c>
      <c r="Q1513" s="24">
        <v>-3.0595746914520099</v>
      </c>
      <c r="R1513" s="24">
        <v>0</v>
      </c>
      <c r="S1513" s="24">
        <v>4.62152436334362E-4</v>
      </c>
      <c r="T1513" s="24" t="s">
        <v>68</v>
      </c>
      <c r="U1513" s="21">
        <v>-4.3293294563433298</v>
      </c>
      <c r="V1513" s="21">
        <v>-1.48526343308374</v>
      </c>
      <c r="W1513" s="22">
        <v>-2.8440829864051702</v>
      </c>
    </row>
    <row r="1514" spans="2:23" x14ac:dyDescent="0.25">
      <c r="B1514" s="18" t="s">
        <v>28</v>
      </c>
      <c r="C1514" s="19" t="s">
        <v>52</v>
      </c>
      <c r="D1514" s="18" t="s">
        <v>130</v>
      </c>
      <c r="E1514" s="18" t="s">
        <v>73</v>
      </c>
      <c r="F1514" s="23">
        <v>306.7</v>
      </c>
      <c r="G1514" s="24">
        <v>50900</v>
      </c>
      <c r="H1514" s="24">
        <v>310.73</v>
      </c>
      <c r="I1514" s="24">
        <v>1</v>
      </c>
      <c r="J1514" s="24">
        <v>80.310988682477998</v>
      </c>
      <c r="K1514" s="24">
        <v>0.61596114325150497</v>
      </c>
      <c r="L1514" s="24">
        <v>80.136533140167799</v>
      </c>
      <c r="M1514" s="24">
        <v>0.613288006625758</v>
      </c>
      <c r="N1514" s="24">
        <v>0.174455542310226</v>
      </c>
      <c r="O1514" s="24">
        <v>2.6731366257466498E-3</v>
      </c>
      <c r="P1514" s="24">
        <v>1.4666574230473099</v>
      </c>
      <c r="Q1514" s="24">
        <v>1.4666574230473</v>
      </c>
      <c r="R1514" s="24">
        <v>0</v>
      </c>
      <c r="S1514" s="24">
        <v>2.0542852167336801E-4</v>
      </c>
      <c r="T1514" s="24" t="s">
        <v>69</v>
      </c>
      <c r="U1514" s="21">
        <v>0.122181537907163</v>
      </c>
      <c r="V1514" s="21">
        <v>-4.19168308352122E-2</v>
      </c>
      <c r="W1514" s="22">
        <v>0.16409738999416801</v>
      </c>
    </row>
    <row r="1515" spans="2:23" x14ac:dyDescent="0.25">
      <c r="B1515" s="18" t="s">
        <v>28</v>
      </c>
      <c r="C1515" s="19" t="s">
        <v>52</v>
      </c>
      <c r="D1515" s="18" t="s">
        <v>130</v>
      </c>
      <c r="E1515" s="18" t="s">
        <v>73</v>
      </c>
      <c r="F1515" s="23">
        <v>306.7</v>
      </c>
      <c r="G1515" s="24">
        <v>53050</v>
      </c>
      <c r="H1515" s="24">
        <v>318.94</v>
      </c>
      <c r="I1515" s="24">
        <v>1</v>
      </c>
      <c r="J1515" s="24">
        <v>111.992155922169</v>
      </c>
      <c r="K1515" s="24">
        <v>2.51722816771075</v>
      </c>
      <c r="L1515" s="24">
        <v>110.432613199223</v>
      </c>
      <c r="M1515" s="24">
        <v>2.4476091650424299</v>
      </c>
      <c r="N1515" s="24">
        <v>1.5595427229463401</v>
      </c>
      <c r="O1515" s="24">
        <v>6.9619002668317595E-2</v>
      </c>
      <c r="P1515" s="24">
        <v>2.0115175026465399</v>
      </c>
      <c r="Q1515" s="24">
        <v>2.0115175026465302</v>
      </c>
      <c r="R1515" s="24">
        <v>0</v>
      </c>
      <c r="S1515" s="24">
        <v>8.1207287455508899E-4</v>
      </c>
      <c r="T1515" s="24" t="s">
        <v>68</v>
      </c>
      <c r="U1515" s="21">
        <v>2.6894134858398999</v>
      </c>
      <c r="V1515" s="21">
        <v>-0.92265731846939203</v>
      </c>
      <c r="W1515" s="22">
        <v>3.61204926047647</v>
      </c>
    </row>
    <row r="1516" spans="2:23" x14ac:dyDescent="0.25">
      <c r="B1516" s="18" t="s">
        <v>28</v>
      </c>
      <c r="C1516" s="19" t="s">
        <v>52</v>
      </c>
      <c r="D1516" s="18" t="s">
        <v>130</v>
      </c>
      <c r="E1516" s="18" t="s">
        <v>74</v>
      </c>
      <c r="F1516" s="23">
        <v>303.22000000000003</v>
      </c>
      <c r="G1516" s="24">
        <v>50300</v>
      </c>
      <c r="H1516" s="24">
        <v>302.89999999999998</v>
      </c>
      <c r="I1516" s="24">
        <v>1</v>
      </c>
      <c r="J1516" s="24">
        <v>-34.071859630665102</v>
      </c>
      <c r="K1516" s="24">
        <v>1.6136393499815299E-2</v>
      </c>
      <c r="L1516" s="24">
        <v>-21.585908080979902</v>
      </c>
      <c r="M1516" s="24">
        <v>6.4767248447591104E-3</v>
      </c>
      <c r="N1516" s="24">
        <v>-12.4859515496852</v>
      </c>
      <c r="O1516" s="24">
        <v>9.6596686550561497E-3</v>
      </c>
      <c r="P1516" s="24">
        <v>-3.0595746914517901</v>
      </c>
      <c r="Q1516" s="24">
        <v>-3.0595746914517798</v>
      </c>
      <c r="R1516" s="24">
        <v>0</v>
      </c>
      <c r="S1516" s="24">
        <v>1.3011786236675501E-4</v>
      </c>
      <c r="T1516" s="24" t="s">
        <v>68</v>
      </c>
      <c r="U1516" s="21">
        <v>-1.0680453132985801</v>
      </c>
      <c r="V1516" s="21">
        <v>-0.36641439851489299</v>
      </c>
      <c r="W1516" s="22">
        <v>-0.70163509959067205</v>
      </c>
    </row>
    <row r="1517" spans="2:23" x14ac:dyDescent="0.25">
      <c r="B1517" s="18" t="s">
        <v>28</v>
      </c>
      <c r="C1517" s="19" t="s">
        <v>52</v>
      </c>
      <c r="D1517" s="18" t="s">
        <v>130</v>
      </c>
      <c r="E1517" s="18" t="s">
        <v>75</v>
      </c>
      <c r="F1517" s="23">
        <v>302.89999999999998</v>
      </c>
      <c r="G1517" s="24">
        <v>51150</v>
      </c>
      <c r="H1517" s="24">
        <v>302.73</v>
      </c>
      <c r="I1517" s="24">
        <v>1</v>
      </c>
      <c r="J1517" s="24">
        <v>-4.4302071975013302</v>
      </c>
      <c r="K1517" s="24">
        <v>5.6132464424586898E-4</v>
      </c>
      <c r="L1517" s="24">
        <v>8.0599244701462496</v>
      </c>
      <c r="M1517" s="24">
        <v>1.8579241384836199E-3</v>
      </c>
      <c r="N1517" s="24">
        <v>-12.490131667647599</v>
      </c>
      <c r="O1517" s="24">
        <v>-1.2965994942377599E-3</v>
      </c>
      <c r="P1517" s="24">
        <v>-3.0595746914517901</v>
      </c>
      <c r="Q1517" s="24">
        <v>-3.0595746914517798</v>
      </c>
      <c r="R1517" s="24">
        <v>0</v>
      </c>
      <c r="S1517" s="24">
        <v>2.6772452256756702E-4</v>
      </c>
      <c r="T1517" s="24" t="s">
        <v>68</v>
      </c>
      <c r="U1517" s="21">
        <v>-2.5159521593471799</v>
      </c>
      <c r="V1517" s="21">
        <v>-0.86314792610463498</v>
      </c>
      <c r="W1517" s="22">
        <v>-1.6528140912270699</v>
      </c>
    </row>
    <row r="1518" spans="2:23" x14ac:dyDescent="0.25">
      <c r="B1518" s="18" t="s">
        <v>28</v>
      </c>
      <c r="C1518" s="19" t="s">
        <v>52</v>
      </c>
      <c r="D1518" s="18" t="s">
        <v>130</v>
      </c>
      <c r="E1518" s="18" t="s">
        <v>76</v>
      </c>
      <c r="F1518" s="23">
        <v>311.77999999999997</v>
      </c>
      <c r="G1518" s="24">
        <v>50354</v>
      </c>
      <c r="H1518" s="24">
        <v>311.77999999999997</v>
      </c>
      <c r="I1518" s="24">
        <v>1</v>
      </c>
      <c r="J1518" s="24">
        <v>0</v>
      </c>
      <c r="K1518" s="24">
        <v>0</v>
      </c>
      <c r="L1518" s="24">
        <v>0</v>
      </c>
      <c r="M1518" s="24">
        <v>0</v>
      </c>
      <c r="N1518" s="24">
        <v>0</v>
      </c>
      <c r="O1518" s="24">
        <v>0</v>
      </c>
      <c r="P1518" s="24">
        <v>0</v>
      </c>
      <c r="Q1518" s="24">
        <v>0</v>
      </c>
      <c r="R1518" s="24">
        <v>0</v>
      </c>
      <c r="S1518" s="24">
        <v>0</v>
      </c>
      <c r="T1518" s="24" t="s">
        <v>69</v>
      </c>
      <c r="U1518" s="21">
        <v>0</v>
      </c>
      <c r="V1518" s="21">
        <v>0</v>
      </c>
      <c r="W1518" s="22">
        <v>0</v>
      </c>
    </row>
    <row r="1519" spans="2:23" x14ac:dyDescent="0.25">
      <c r="B1519" s="18" t="s">
        <v>28</v>
      </c>
      <c r="C1519" s="19" t="s">
        <v>52</v>
      </c>
      <c r="D1519" s="18" t="s">
        <v>130</v>
      </c>
      <c r="E1519" s="18" t="s">
        <v>76</v>
      </c>
      <c r="F1519" s="23">
        <v>311.77999999999997</v>
      </c>
      <c r="G1519" s="24">
        <v>50900</v>
      </c>
      <c r="H1519" s="24">
        <v>310.73</v>
      </c>
      <c r="I1519" s="24">
        <v>1</v>
      </c>
      <c r="J1519" s="24">
        <v>-217.054458194424</v>
      </c>
      <c r="K1519" s="24">
        <v>0.37218983879439099</v>
      </c>
      <c r="L1519" s="24">
        <v>-213.52231805915201</v>
      </c>
      <c r="M1519" s="24">
        <v>0.36017506444389302</v>
      </c>
      <c r="N1519" s="24">
        <v>-3.5321401352718298</v>
      </c>
      <c r="O1519" s="24">
        <v>1.20147743504976E-2</v>
      </c>
      <c r="P1519" s="24">
        <v>-2.9792604135217702</v>
      </c>
      <c r="Q1519" s="24">
        <v>-2.9792604135217702</v>
      </c>
      <c r="R1519" s="24">
        <v>0</v>
      </c>
      <c r="S1519" s="24">
        <v>7.0120341631465995E-5</v>
      </c>
      <c r="T1519" s="24" t="s">
        <v>68</v>
      </c>
      <c r="U1519" s="21">
        <v>3.0911448428867699E-2</v>
      </c>
      <c r="V1519" s="21">
        <v>-1.0604793300676501E-2</v>
      </c>
      <c r="W1519" s="22">
        <v>4.1515994110098403E-2</v>
      </c>
    </row>
    <row r="1520" spans="2:23" x14ac:dyDescent="0.25">
      <c r="B1520" s="18" t="s">
        <v>28</v>
      </c>
      <c r="C1520" s="19" t="s">
        <v>52</v>
      </c>
      <c r="D1520" s="18" t="s">
        <v>130</v>
      </c>
      <c r="E1520" s="18" t="s">
        <v>76</v>
      </c>
      <c r="F1520" s="23">
        <v>311.77999999999997</v>
      </c>
      <c r="G1520" s="24">
        <v>53200</v>
      </c>
      <c r="H1520" s="24">
        <v>316.49</v>
      </c>
      <c r="I1520" s="24">
        <v>1</v>
      </c>
      <c r="J1520" s="24">
        <v>159.00826383990699</v>
      </c>
      <c r="K1520" s="24">
        <v>1.2211992309211299</v>
      </c>
      <c r="L1520" s="24">
        <v>155.508712037176</v>
      </c>
      <c r="M1520" s="24">
        <v>1.1680369447899801</v>
      </c>
      <c r="N1520" s="24">
        <v>3.4995518027314501</v>
      </c>
      <c r="O1520" s="24">
        <v>5.31622861311499E-2</v>
      </c>
      <c r="P1520" s="24">
        <v>2.9792604135216898</v>
      </c>
      <c r="Q1520" s="24">
        <v>2.9792604135216898</v>
      </c>
      <c r="R1520" s="24">
        <v>0</v>
      </c>
      <c r="S1520" s="24">
        <v>4.2871044313919001E-4</v>
      </c>
      <c r="T1520" s="24" t="s">
        <v>68</v>
      </c>
      <c r="U1520" s="21">
        <v>0.21724576294350401</v>
      </c>
      <c r="V1520" s="21">
        <v>-7.4530522785600198E-2</v>
      </c>
      <c r="W1520" s="22">
        <v>0.29177454545881099</v>
      </c>
    </row>
    <row r="1521" spans="2:23" x14ac:dyDescent="0.25">
      <c r="B1521" s="18" t="s">
        <v>28</v>
      </c>
      <c r="C1521" s="19" t="s">
        <v>52</v>
      </c>
      <c r="D1521" s="18" t="s">
        <v>130</v>
      </c>
      <c r="E1521" s="18" t="s">
        <v>77</v>
      </c>
      <c r="F1521" s="23">
        <v>311.77999999999997</v>
      </c>
      <c r="G1521" s="24">
        <v>50404</v>
      </c>
      <c r="H1521" s="24">
        <v>311.77999999999997</v>
      </c>
      <c r="I1521" s="24">
        <v>1</v>
      </c>
      <c r="J1521" s="24">
        <v>0</v>
      </c>
      <c r="K1521" s="24">
        <v>0</v>
      </c>
      <c r="L1521" s="24">
        <v>0</v>
      </c>
      <c r="M1521" s="24">
        <v>0</v>
      </c>
      <c r="N1521" s="24">
        <v>0</v>
      </c>
      <c r="O1521" s="24">
        <v>0</v>
      </c>
      <c r="P1521" s="24">
        <v>0</v>
      </c>
      <c r="Q1521" s="24">
        <v>0</v>
      </c>
      <c r="R1521" s="24">
        <v>0</v>
      </c>
      <c r="S1521" s="24">
        <v>0</v>
      </c>
      <c r="T1521" s="24" t="s">
        <v>69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52</v>
      </c>
      <c r="D1522" s="18" t="s">
        <v>130</v>
      </c>
      <c r="E1522" s="18" t="s">
        <v>78</v>
      </c>
      <c r="F1522" s="23">
        <v>307.26</v>
      </c>
      <c r="G1522" s="24">
        <v>50499</v>
      </c>
      <c r="H1522" s="24">
        <v>307.26</v>
      </c>
      <c r="I1522" s="24">
        <v>1</v>
      </c>
      <c r="J1522" s="24">
        <v>-6.1053400000000001E-13</v>
      </c>
      <c r="K1522" s="24">
        <v>0</v>
      </c>
      <c r="L1522" s="24">
        <v>-2.43561E-13</v>
      </c>
      <c r="M1522" s="24">
        <v>0</v>
      </c>
      <c r="N1522" s="24">
        <v>-3.6697199999999999E-13</v>
      </c>
      <c r="O1522" s="24">
        <v>0</v>
      </c>
      <c r="P1522" s="24">
        <v>-2.4067699999999998E-13</v>
      </c>
      <c r="Q1522" s="24">
        <v>-2.40676E-13</v>
      </c>
      <c r="R1522" s="24">
        <v>0</v>
      </c>
      <c r="S1522" s="24">
        <v>0</v>
      </c>
      <c r="T1522" s="24" t="s">
        <v>69</v>
      </c>
      <c r="U1522" s="21">
        <v>0</v>
      </c>
      <c r="V1522" s="21">
        <v>0</v>
      </c>
      <c r="W1522" s="22">
        <v>0</v>
      </c>
    </row>
    <row r="1523" spans="2:23" x14ac:dyDescent="0.25">
      <c r="B1523" s="18" t="s">
        <v>28</v>
      </c>
      <c r="C1523" s="19" t="s">
        <v>52</v>
      </c>
      <c r="D1523" s="18" t="s">
        <v>130</v>
      </c>
      <c r="E1523" s="18" t="s">
        <v>78</v>
      </c>
      <c r="F1523" s="23">
        <v>307.26</v>
      </c>
      <c r="G1523" s="24">
        <v>50554</v>
      </c>
      <c r="H1523" s="24">
        <v>307.26</v>
      </c>
      <c r="I1523" s="24">
        <v>1</v>
      </c>
      <c r="J1523" s="24">
        <v>-7.6316999999999994E-14</v>
      </c>
      <c r="K1523" s="24">
        <v>0</v>
      </c>
      <c r="L1523" s="24">
        <v>-3.0445000000000003E-14</v>
      </c>
      <c r="M1523" s="24">
        <v>0</v>
      </c>
      <c r="N1523" s="24">
        <v>-4.5871999999999998E-14</v>
      </c>
      <c r="O1523" s="24">
        <v>0</v>
      </c>
      <c r="P1523" s="24">
        <v>-3.0084999999999999E-14</v>
      </c>
      <c r="Q1523" s="24">
        <v>-3.0084000000000002E-14</v>
      </c>
      <c r="R1523" s="24">
        <v>0</v>
      </c>
      <c r="S1523" s="24">
        <v>0</v>
      </c>
      <c r="T1523" s="24" t="s">
        <v>69</v>
      </c>
      <c r="U1523" s="21">
        <v>0</v>
      </c>
      <c r="V1523" s="21">
        <v>0</v>
      </c>
      <c r="W1523" s="22">
        <v>0</v>
      </c>
    </row>
    <row r="1524" spans="2:23" x14ac:dyDescent="0.25">
      <c r="B1524" s="18" t="s">
        <v>28</v>
      </c>
      <c r="C1524" s="19" t="s">
        <v>52</v>
      </c>
      <c r="D1524" s="18" t="s">
        <v>130</v>
      </c>
      <c r="E1524" s="18" t="s">
        <v>79</v>
      </c>
      <c r="F1524" s="23">
        <v>307.26</v>
      </c>
      <c r="G1524" s="24">
        <v>50604</v>
      </c>
      <c r="H1524" s="24">
        <v>307.26</v>
      </c>
      <c r="I1524" s="24">
        <v>1</v>
      </c>
      <c r="J1524" s="24">
        <v>-7.6316999999999994E-14</v>
      </c>
      <c r="K1524" s="24">
        <v>0</v>
      </c>
      <c r="L1524" s="24">
        <v>-3.0445000000000003E-14</v>
      </c>
      <c r="M1524" s="24">
        <v>0</v>
      </c>
      <c r="N1524" s="24">
        <v>-4.5871999999999998E-14</v>
      </c>
      <c r="O1524" s="24">
        <v>0</v>
      </c>
      <c r="P1524" s="24">
        <v>-3.0084999999999999E-14</v>
      </c>
      <c r="Q1524" s="24">
        <v>-3.0084000000000002E-14</v>
      </c>
      <c r="R1524" s="24">
        <v>0</v>
      </c>
      <c r="S1524" s="24">
        <v>0</v>
      </c>
      <c r="T1524" s="24" t="s">
        <v>69</v>
      </c>
      <c r="U1524" s="21">
        <v>0</v>
      </c>
      <c r="V1524" s="21">
        <v>0</v>
      </c>
      <c r="W1524" s="22">
        <v>0</v>
      </c>
    </row>
    <row r="1525" spans="2:23" x14ac:dyDescent="0.25">
      <c r="B1525" s="18" t="s">
        <v>28</v>
      </c>
      <c r="C1525" s="19" t="s">
        <v>52</v>
      </c>
      <c r="D1525" s="18" t="s">
        <v>130</v>
      </c>
      <c r="E1525" s="18" t="s">
        <v>80</v>
      </c>
      <c r="F1525" s="23">
        <v>313.63</v>
      </c>
      <c r="G1525" s="24">
        <v>50750</v>
      </c>
      <c r="H1525" s="24">
        <v>314.60000000000002</v>
      </c>
      <c r="I1525" s="24">
        <v>1</v>
      </c>
      <c r="J1525" s="24">
        <v>55.918539850106598</v>
      </c>
      <c r="K1525" s="24">
        <v>7.47325060653342E-2</v>
      </c>
      <c r="L1525" s="24">
        <v>53.613135105884503</v>
      </c>
      <c r="M1525" s="24">
        <v>6.8697401315575599E-2</v>
      </c>
      <c r="N1525" s="24">
        <v>2.30540474422207</v>
      </c>
      <c r="O1525" s="24">
        <v>6.0351047497585403E-3</v>
      </c>
      <c r="P1525" s="24">
        <v>2.5933517293949699</v>
      </c>
      <c r="Q1525" s="24">
        <v>2.5933517293949699</v>
      </c>
      <c r="R1525" s="24">
        <v>0</v>
      </c>
      <c r="S1525" s="24">
        <v>1.6073880929730599E-4</v>
      </c>
      <c r="T1525" s="24" t="s">
        <v>68</v>
      </c>
      <c r="U1525" s="21">
        <v>-0.34052567342506801</v>
      </c>
      <c r="V1525" s="21">
        <v>-0.11682417239543</v>
      </c>
      <c r="W1525" s="22">
        <v>-0.22370283527472801</v>
      </c>
    </row>
    <row r="1526" spans="2:23" x14ac:dyDescent="0.25">
      <c r="B1526" s="18" t="s">
        <v>28</v>
      </c>
      <c r="C1526" s="19" t="s">
        <v>52</v>
      </c>
      <c r="D1526" s="18" t="s">
        <v>130</v>
      </c>
      <c r="E1526" s="18" t="s">
        <v>80</v>
      </c>
      <c r="F1526" s="23">
        <v>313.63</v>
      </c>
      <c r="G1526" s="24">
        <v>50800</v>
      </c>
      <c r="H1526" s="24">
        <v>312.76</v>
      </c>
      <c r="I1526" s="24">
        <v>1</v>
      </c>
      <c r="J1526" s="24">
        <v>-64.560277050513506</v>
      </c>
      <c r="K1526" s="24">
        <v>7.7942149272090394E-2</v>
      </c>
      <c r="L1526" s="24">
        <v>-62.249114622528197</v>
      </c>
      <c r="M1526" s="24">
        <v>7.2461607473097905E-2</v>
      </c>
      <c r="N1526" s="24">
        <v>-2.3111624279852498</v>
      </c>
      <c r="O1526" s="24">
        <v>5.4805417989924696E-3</v>
      </c>
      <c r="P1526" s="24">
        <v>-2.59335172939516</v>
      </c>
      <c r="Q1526" s="24">
        <v>-2.59335172939516</v>
      </c>
      <c r="R1526" s="24">
        <v>0</v>
      </c>
      <c r="S1526" s="24">
        <v>1.2576634869707401E-4</v>
      </c>
      <c r="T1526" s="24" t="s">
        <v>68</v>
      </c>
      <c r="U1526" s="21">
        <v>-0.29423302361172898</v>
      </c>
      <c r="V1526" s="21">
        <v>-0.100942548998172</v>
      </c>
      <c r="W1526" s="22">
        <v>-0.193291627475141</v>
      </c>
    </row>
    <row r="1527" spans="2:23" x14ac:dyDescent="0.25">
      <c r="B1527" s="18" t="s">
        <v>28</v>
      </c>
      <c r="C1527" s="19" t="s">
        <v>52</v>
      </c>
      <c r="D1527" s="18" t="s">
        <v>130</v>
      </c>
      <c r="E1527" s="18" t="s">
        <v>81</v>
      </c>
      <c r="F1527" s="23">
        <v>314.89</v>
      </c>
      <c r="G1527" s="24">
        <v>50750</v>
      </c>
      <c r="H1527" s="24">
        <v>314.60000000000002</v>
      </c>
      <c r="I1527" s="24">
        <v>1</v>
      </c>
      <c r="J1527" s="24">
        <v>-50.1366222357384</v>
      </c>
      <c r="K1527" s="24">
        <v>1.91039747579895E-2</v>
      </c>
      <c r="L1527" s="24">
        <v>-47.835091200357297</v>
      </c>
      <c r="M1527" s="24">
        <v>1.7390289221113402E-2</v>
      </c>
      <c r="N1527" s="24">
        <v>-2.30153103538114</v>
      </c>
      <c r="O1527" s="24">
        <v>1.71368553687608E-3</v>
      </c>
      <c r="P1527" s="24">
        <v>-2.5933517293949699</v>
      </c>
      <c r="Q1527" s="24">
        <v>-2.5933517293949699</v>
      </c>
      <c r="R1527" s="24">
        <v>0</v>
      </c>
      <c r="S1527" s="24">
        <v>5.1113596261905E-5</v>
      </c>
      <c r="T1527" s="24" t="s">
        <v>68</v>
      </c>
      <c r="U1527" s="21">
        <v>-0.12807004595638599</v>
      </c>
      <c r="V1527" s="21">
        <v>-4.3937001803747898E-2</v>
      </c>
      <c r="W1527" s="22">
        <v>-8.4133545955714303E-2</v>
      </c>
    </row>
    <row r="1528" spans="2:23" x14ac:dyDescent="0.25">
      <c r="B1528" s="18" t="s">
        <v>28</v>
      </c>
      <c r="C1528" s="19" t="s">
        <v>52</v>
      </c>
      <c r="D1528" s="18" t="s">
        <v>130</v>
      </c>
      <c r="E1528" s="18" t="s">
        <v>81</v>
      </c>
      <c r="F1528" s="23">
        <v>314.89</v>
      </c>
      <c r="G1528" s="24">
        <v>50950</v>
      </c>
      <c r="H1528" s="24">
        <v>315.31</v>
      </c>
      <c r="I1528" s="24">
        <v>1</v>
      </c>
      <c r="J1528" s="24">
        <v>65.667097677632</v>
      </c>
      <c r="K1528" s="24">
        <v>3.7947075913152301E-2</v>
      </c>
      <c r="L1528" s="24">
        <v>63.367727899315597</v>
      </c>
      <c r="M1528" s="24">
        <v>3.5336126664271002E-2</v>
      </c>
      <c r="N1528" s="24">
        <v>2.2993697783164202</v>
      </c>
      <c r="O1528" s="24">
        <v>2.6109492488812802E-3</v>
      </c>
      <c r="P1528" s="24">
        <v>2.59335172939518</v>
      </c>
      <c r="Q1528" s="24">
        <v>2.59335172939518</v>
      </c>
      <c r="R1528" s="24">
        <v>0</v>
      </c>
      <c r="S1528" s="24">
        <v>5.9184164092740997E-5</v>
      </c>
      <c r="T1528" s="24" t="s">
        <v>68</v>
      </c>
      <c r="U1528" s="21">
        <v>-0.14302519857043999</v>
      </c>
      <c r="V1528" s="21">
        <v>-4.9067667311611801E-2</v>
      </c>
      <c r="W1528" s="22">
        <v>-9.3958091659068196E-2</v>
      </c>
    </row>
    <row r="1529" spans="2:23" x14ac:dyDescent="0.25">
      <c r="B1529" s="18" t="s">
        <v>28</v>
      </c>
      <c r="C1529" s="19" t="s">
        <v>52</v>
      </c>
      <c r="D1529" s="18" t="s">
        <v>130</v>
      </c>
      <c r="E1529" s="18" t="s">
        <v>82</v>
      </c>
      <c r="F1529" s="23">
        <v>312.76</v>
      </c>
      <c r="G1529" s="24">
        <v>51300</v>
      </c>
      <c r="H1529" s="24">
        <v>313.64999999999998</v>
      </c>
      <c r="I1529" s="24">
        <v>1</v>
      </c>
      <c r="J1529" s="24">
        <v>71.319784718491803</v>
      </c>
      <c r="K1529" s="24">
        <v>7.7874494008990797E-2</v>
      </c>
      <c r="L1529" s="24">
        <v>71.141626468820405</v>
      </c>
      <c r="M1529" s="24">
        <v>7.7485915864592497E-2</v>
      </c>
      <c r="N1529" s="24">
        <v>0.17815824967145599</v>
      </c>
      <c r="O1529" s="24">
        <v>3.8857814439834402E-4</v>
      </c>
      <c r="P1529" s="24">
        <v>0.59843160591036104</v>
      </c>
      <c r="Q1529" s="24">
        <v>0.59843160591036104</v>
      </c>
      <c r="R1529" s="24">
        <v>0</v>
      </c>
      <c r="S1529" s="24">
        <v>5.4828231242419997E-6</v>
      </c>
      <c r="T1529" s="24" t="s">
        <v>68</v>
      </c>
      <c r="U1529" s="21">
        <v>-3.6856224491310298E-2</v>
      </c>
      <c r="V1529" s="21">
        <v>-1.2644268141400501E-2</v>
      </c>
      <c r="W1529" s="22">
        <v>-2.42121007596869E-2</v>
      </c>
    </row>
    <row r="1530" spans="2:23" x14ac:dyDescent="0.25">
      <c r="B1530" s="18" t="s">
        <v>28</v>
      </c>
      <c r="C1530" s="19" t="s">
        <v>52</v>
      </c>
      <c r="D1530" s="18" t="s">
        <v>130</v>
      </c>
      <c r="E1530" s="18" t="s">
        <v>83</v>
      </c>
      <c r="F1530" s="23">
        <v>310.73</v>
      </c>
      <c r="G1530" s="24">
        <v>54750</v>
      </c>
      <c r="H1530" s="24">
        <v>318.61</v>
      </c>
      <c r="I1530" s="24">
        <v>1</v>
      </c>
      <c r="J1530" s="24">
        <v>130.164679362595</v>
      </c>
      <c r="K1530" s="24">
        <v>1.8008548625666601</v>
      </c>
      <c r="L1530" s="24">
        <v>127.95973354685</v>
      </c>
      <c r="M1530" s="24">
        <v>1.7403598724831</v>
      </c>
      <c r="N1530" s="24">
        <v>2.2049458157447299</v>
      </c>
      <c r="O1530" s="24">
        <v>6.0494990083556299E-2</v>
      </c>
      <c r="P1530" s="24">
        <v>1.95639852965933</v>
      </c>
      <c r="Q1530" s="24">
        <v>1.95639852965933</v>
      </c>
      <c r="R1530" s="24">
        <v>0</v>
      </c>
      <c r="S1530" s="24">
        <v>4.0682446553642697E-4</v>
      </c>
      <c r="T1530" s="24" t="s">
        <v>69</v>
      </c>
      <c r="U1530" s="21">
        <v>1.6609855015241899</v>
      </c>
      <c r="V1530" s="21">
        <v>-0.56983444045393705</v>
      </c>
      <c r="W1530" s="22">
        <v>2.2308066364770802</v>
      </c>
    </row>
    <row r="1531" spans="2:23" x14ac:dyDescent="0.25">
      <c r="B1531" s="18" t="s">
        <v>28</v>
      </c>
      <c r="C1531" s="19" t="s">
        <v>52</v>
      </c>
      <c r="D1531" s="18" t="s">
        <v>130</v>
      </c>
      <c r="E1531" s="18" t="s">
        <v>84</v>
      </c>
      <c r="F1531" s="23">
        <v>315.31</v>
      </c>
      <c r="G1531" s="24">
        <v>53150</v>
      </c>
      <c r="H1531" s="24">
        <v>318.86</v>
      </c>
      <c r="I1531" s="24">
        <v>1</v>
      </c>
      <c r="J1531" s="24">
        <v>117.40843283267399</v>
      </c>
      <c r="K1531" s="24">
        <v>0.60652856440987402</v>
      </c>
      <c r="L1531" s="24">
        <v>117.602745678836</v>
      </c>
      <c r="M1531" s="24">
        <v>0.60853785481283795</v>
      </c>
      <c r="N1531" s="24">
        <v>-0.19431284616195901</v>
      </c>
      <c r="O1531" s="24">
        <v>-2.0092904029636901E-3</v>
      </c>
      <c r="P1531" s="24">
        <v>2.3175990778316301E-2</v>
      </c>
      <c r="Q1531" s="24">
        <v>2.31759907783162E-2</v>
      </c>
      <c r="R1531" s="24">
        <v>0</v>
      </c>
      <c r="S1531" s="24">
        <v>2.3633568136E-8</v>
      </c>
      <c r="T1531" s="24" t="s">
        <v>68</v>
      </c>
      <c r="U1531" s="21">
        <v>5.2694756451214401E-2</v>
      </c>
      <c r="V1531" s="21">
        <v>0</v>
      </c>
      <c r="W1531" s="22">
        <v>5.2694442158642399E-2</v>
      </c>
    </row>
    <row r="1532" spans="2:23" x14ac:dyDescent="0.25">
      <c r="B1532" s="18" t="s">
        <v>28</v>
      </c>
      <c r="C1532" s="19" t="s">
        <v>52</v>
      </c>
      <c r="D1532" s="18" t="s">
        <v>130</v>
      </c>
      <c r="E1532" s="18" t="s">
        <v>84</v>
      </c>
      <c r="F1532" s="23">
        <v>315.31</v>
      </c>
      <c r="G1532" s="24">
        <v>54500</v>
      </c>
      <c r="H1532" s="24">
        <v>314.39999999999998</v>
      </c>
      <c r="I1532" s="24">
        <v>1</v>
      </c>
      <c r="J1532" s="24">
        <v>-25.7644489491787</v>
      </c>
      <c r="K1532" s="24">
        <v>3.6754984157988099E-2</v>
      </c>
      <c r="L1532" s="24">
        <v>-28.261567374114399</v>
      </c>
      <c r="M1532" s="24">
        <v>4.4224915464751699E-2</v>
      </c>
      <c r="N1532" s="24">
        <v>2.4971184249357101</v>
      </c>
      <c r="O1532" s="24">
        <v>-7.4699313067635798E-3</v>
      </c>
      <c r="P1532" s="24">
        <v>2.5701757386163901</v>
      </c>
      <c r="Q1532" s="24">
        <v>2.5701757386163901</v>
      </c>
      <c r="R1532" s="24">
        <v>0</v>
      </c>
      <c r="S1532" s="24">
        <v>3.65763330236605E-4</v>
      </c>
      <c r="T1532" s="24" t="s">
        <v>68</v>
      </c>
      <c r="U1532" s="21">
        <v>-7.9567454899491102E-2</v>
      </c>
      <c r="V1532" s="21">
        <v>-2.7297213671876701E-2</v>
      </c>
      <c r="W1532" s="22">
        <v>-5.2270552988207999E-2</v>
      </c>
    </row>
    <row r="1533" spans="2:23" x14ac:dyDescent="0.25">
      <c r="B1533" s="18" t="s">
        <v>28</v>
      </c>
      <c r="C1533" s="19" t="s">
        <v>52</v>
      </c>
      <c r="D1533" s="18" t="s">
        <v>130</v>
      </c>
      <c r="E1533" s="18" t="s">
        <v>85</v>
      </c>
      <c r="F1533" s="23">
        <v>305.08</v>
      </c>
      <c r="G1533" s="24">
        <v>51250</v>
      </c>
      <c r="H1533" s="24">
        <v>305.08</v>
      </c>
      <c r="I1533" s="24">
        <v>1</v>
      </c>
      <c r="J1533" s="24">
        <v>0</v>
      </c>
      <c r="K1533" s="24">
        <v>0</v>
      </c>
      <c r="L1533" s="24">
        <v>0</v>
      </c>
      <c r="M1533" s="24">
        <v>0</v>
      </c>
      <c r="N1533" s="24">
        <v>0</v>
      </c>
      <c r="O1533" s="24">
        <v>0</v>
      </c>
      <c r="P1533" s="24">
        <v>0</v>
      </c>
      <c r="Q1533" s="24">
        <v>0</v>
      </c>
      <c r="R1533" s="24">
        <v>0</v>
      </c>
      <c r="S1533" s="24">
        <v>0</v>
      </c>
      <c r="T1533" s="24" t="s">
        <v>69</v>
      </c>
      <c r="U1533" s="21">
        <v>0</v>
      </c>
      <c r="V1533" s="21">
        <v>0</v>
      </c>
      <c r="W1533" s="22">
        <v>0</v>
      </c>
    </row>
    <row r="1534" spans="2:23" x14ac:dyDescent="0.25">
      <c r="B1534" s="18" t="s">
        <v>28</v>
      </c>
      <c r="C1534" s="19" t="s">
        <v>52</v>
      </c>
      <c r="D1534" s="18" t="s">
        <v>130</v>
      </c>
      <c r="E1534" s="18" t="s">
        <v>86</v>
      </c>
      <c r="F1534" s="23">
        <v>313.64999999999998</v>
      </c>
      <c r="G1534" s="24">
        <v>53200</v>
      </c>
      <c r="H1534" s="24">
        <v>316.49</v>
      </c>
      <c r="I1534" s="24">
        <v>1</v>
      </c>
      <c r="J1534" s="24">
        <v>71.191632476838194</v>
      </c>
      <c r="K1534" s="24">
        <v>0.25842999278522999</v>
      </c>
      <c r="L1534" s="24">
        <v>71.014311399083496</v>
      </c>
      <c r="M1534" s="24">
        <v>0.25714422327355102</v>
      </c>
      <c r="N1534" s="24">
        <v>0.17732107775469999</v>
      </c>
      <c r="O1534" s="24">
        <v>1.28576951167907E-3</v>
      </c>
      <c r="P1534" s="24">
        <v>0.59843160591044198</v>
      </c>
      <c r="Q1534" s="24">
        <v>0.59843160591044098</v>
      </c>
      <c r="R1534" s="24">
        <v>0</v>
      </c>
      <c r="S1534" s="24">
        <v>1.8260558530711001E-5</v>
      </c>
      <c r="T1534" s="24" t="s">
        <v>69</v>
      </c>
      <c r="U1534" s="21">
        <v>-9.8484460778626395E-2</v>
      </c>
      <c r="V1534" s="21">
        <v>-3.3787072523931198E-2</v>
      </c>
      <c r="W1534" s="22">
        <v>-6.4697774135756697E-2</v>
      </c>
    </row>
    <row r="1535" spans="2:23" x14ac:dyDescent="0.25">
      <c r="B1535" s="18" t="s">
        <v>28</v>
      </c>
      <c r="C1535" s="19" t="s">
        <v>52</v>
      </c>
      <c r="D1535" s="18" t="s">
        <v>130</v>
      </c>
      <c r="E1535" s="18" t="s">
        <v>87</v>
      </c>
      <c r="F1535" s="23">
        <v>319.64</v>
      </c>
      <c r="G1535" s="24">
        <v>53100</v>
      </c>
      <c r="H1535" s="24">
        <v>319.64</v>
      </c>
      <c r="I1535" s="24">
        <v>1</v>
      </c>
      <c r="J1535" s="24">
        <v>-2.87177E-12</v>
      </c>
      <c r="K1535" s="24">
        <v>0</v>
      </c>
      <c r="L1535" s="24">
        <v>-1.382068E-12</v>
      </c>
      <c r="M1535" s="24">
        <v>0</v>
      </c>
      <c r="N1535" s="24">
        <v>-1.4897019999999999E-12</v>
      </c>
      <c r="O1535" s="24">
        <v>0</v>
      </c>
      <c r="P1535" s="24">
        <v>-9.7857300000000006E-13</v>
      </c>
      <c r="Q1535" s="24">
        <v>-9.7857400000000003E-13</v>
      </c>
      <c r="R1535" s="24">
        <v>0</v>
      </c>
      <c r="S1535" s="24">
        <v>0</v>
      </c>
      <c r="T1535" s="24" t="s">
        <v>69</v>
      </c>
      <c r="U1535" s="21">
        <v>0</v>
      </c>
      <c r="V1535" s="21">
        <v>0</v>
      </c>
      <c r="W1535" s="22">
        <v>0</v>
      </c>
    </row>
    <row r="1536" spans="2:23" x14ac:dyDescent="0.25">
      <c r="B1536" s="18" t="s">
        <v>28</v>
      </c>
      <c r="C1536" s="19" t="s">
        <v>52</v>
      </c>
      <c r="D1536" s="18" t="s">
        <v>130</v>
      </c>
      <c r="E1536" s="18" t="s">
        <v>88</v>
      </c>
      <c r="F1536" s="23">
        <v>319.64</v>
      </c>
      <c r="G1536" s="24">
        <v>52000</v>
      </c>
      <c r="H1536" s="24">
        <v>319.64</v>
      </c>
      <c r="I1536" s="24">
        <v>1</v>
      </c>
      <c r="J1536" s="24">
        <v>-2.87177E-12</v>
      </c>
      <c r="K1536" s="24">
        <v>0</v>
      </c>
      <c r="L1536" s="24">
        <v>-1.382068E-12</v>
      </c>
      <c r="M1536" s="24">
        <v>0</v>
      </c>
      <c r="N1536" s="24">
        <v>-1.4897019999999999E-12</v>
      </c>
      <c r="O1536" s="24">
        <v>0</v>
      </c>
      <c r="P1536" s="24">
        <v>-9.7857300000000006E-13</v>
      </c>
      <c r="Q1536" s="24">
        <v>-9.7857400000000003E-13</v>
      </c>
      <c r="R1536" s="24">
        <v>0</v>
      </c>
      <c r="S1536" s="24">
        <v>0</v>
      </c>
      <c r="T1536" s="24" t="s">
        <v>69</v>
      </c>
      <c r="U1536" s="21">
        <v>0</v>
      </c>
      <c r="V1536" s="21">
        <v>0</v>
      </c>
      <c r="W1536" s="22">
        <v>0</v>
      </c>
    </row>
    <row r="1537" spans="2:23" x14ac:dyDescent="0.25">
      <c r="B1537" s="18" t="s">
        <v>28</v>
      </c>
      <c r="C1537" s="19" t="s">
        <v>52</v>
      </c>
      <c r="D1537" s="18" t="s">
        <v>130</v>
      </c>
      <c r="E1537" s="18" t="s">
        <v>88</v>
      </c>
      <c r="F1537" s="23">
        <v>319.64</v>
      </c>
      <c r="G1537" s="24">
        <v>53050</v>
      </c>
      <c r="H1537" s="24">
        <v>318.94</v>
      </c>
      <c r="I1537" s="24">
        <v>1</v>
      </c>
      <c r="J1537" s="24">
        <v>-120.96918692303301</v>
      </c>
      <c r="K1537" s="24">
        <v>0.137555315337304</v>
      </c>
      <c r="L1537" s="24">
        <v>-121.48743578375399</v>
      </c>
      <c r="M1537" s="24">
        <v>0.13873645230112999</v>
      </c>
      <c r="N1537" s="24">
        <v>0.518248860721093</v>
      </c>
      <c r="O1537" s="24">
        <v>-1.18113696382551E-3</v>
      </c>
      <c r="P1537" s="24">
        <v>0.39952928528688397</v>
      </c>
      <c r="Q1537" s="24">
        <v>0.39952928528688397</v>
      </c>
      <c r="R1537" s="24">
        <v>0</v>
      </c>
      <c r="S1537" s="24">
        <v>1.5004623081370001E-6</v>
      </c>
      <c r="T1537" s="24" t="s">
        <v>68</v>
      </c>
      <c r="U1537" s="21">
        <v>-1.43510186750889E-2</v>
      </c>
      <c r="V1537" s="21">
        <v>-4.9234052248855204E-3</v>
      </c>
      <c r="W1537" s="22">
        <v>-9.4276696802551505E-3</v>
      </c>
    </row>
    <row r="1538" spans="2:23" x14ac:dyDescent="0.25">
      <c r="B1538" s="18" t="s">
        <v>28</v>
      </c>
      <c r="C1538" s="19" t="s">
        <v>52</v>
      </c>
      <c r="D1538" s="18" t="s">
        <v>130</v>
      </c>
      <c r="E1538" s="18" t="s">
        <v>88</v>
      </c>
      <c r="F1538" s="23">
        <v>319.64</v>
      </c>
      <c r="G1538" s="24">
        <v>53050</v>
      </c>
      <c r="H1538" s="24">
        <v>318.94</v>
      </c>
      <c r="I1538" s="24">
        <v>2</v>
      </c>
      <c r="J1538" s="24">
        <v>-107.410468949175</v>
      </c>
      <c r="K1538" s="24">
        <v>9.8064575138993595E-2</v>
      </c>
      <c r="L1538" s="24">
        <v>-107.870630371915</v>
      </c>
      <c r="M1538" s="24">
        <v>9.8906619623092398E-2</v>
      </c>
      <c r="N1538" s="24">
        <v>0.46016142274079003</v>
      </c>
      <c r="O1538" s="24">
        <v>-8.4204448409876999E-4</v>
      </c>
      <c r="P1538" s="24">
        <v>0.354748419684835</v>
      </c>
      <c r="Q1538" s="24">
        <v>0.354748419684834</v>
      </c>
      <c r="R1538" s="24">
        <v>0</v>
      </c>
      <c r="S1538" s="24">
        <v>1.0696947507859999E-6</v>
      </c>
      <c r="T1538" s="24" t="s">
        <v>68</v>
      </c>
      <c r="U1538" s="21">
        <v>5.3256612590651599E-2</v>
      </c>
      <c r="V1538" s="21">
        <v>-1.8270750712885701E-2</v>
      </c>
      <c r="W1538" s="22">
        <v>7.1526936685777004E-2</v>
      </c>
    </row>
    <row r="1539" spans="2:23" x14ac:dyDescent="0.25">
      <c r="B1539" s="18" t="s">
        <v>28</v>
      </c>
      <c r="C1539" s="19" t="s">
        <v>52</v>
      </c>
      <c r="D1539" s="18" t="s">
        <v>130</v>
      </c>
      <c r="E1539" s="18" t="s">
        <v>88</v>
      </c>
      <c r="F1539" s="23">
        <v>319.64</v>
      </c>
      <c r="G1539" s="24">
        <v>53100</v>
      </c>
      <c r="H1539" s="24">
        <v>319.64</v>
      </c>
      <c r="I1539" s="24">
        <v>2</v>
      </c>
      <c r="J1539" s="24">
        <v>-2.87177E-12</v>
      </c>
      <c r="K1539" s="24">
        <v>0</v>
      </c>
      <c r="L1539" s="24">
        <v>-1.382068E-12</v>
      </c>
      <c r="M1539" s="24">
        <v>0</v>
      </c>
      <c r="N1539" s="24">
        <v>-1.4897019999999999E-12</v>
      </c>
      <c r="O1539" s="24">
        <v>0</v>
      </c>
      <c r="P1539" s="24">
        <v>-9.7857300000000006E-13</v>
      </c>
      <c r="Q1539" s="24">
        <v>-9.7857400000000003E-13</v>
      </c>
      <c r="R1539" s="24">
        <v>0</v>
      </c>
      <c r="S1539" s="24">
        <v>0</v>
      </c>
      <c r="T1539" s="24" t="s">
        <v>69</v>
      </c>
      <c r="U1539" s="21">
        <v>0</v>
      </c>
      <c r="V1539" s="21">
        <v>0</v>
      </c>
      <c r="W1539" s="22">
        <v>0</v>
      </c>
    </row>
    <row r="1540" spans="2:23" x14ac:dyDescent="0.25">
      <c r="B1540" s="18" t="s">
        <v>28</v>
      </c>
      <c r="C1540" s="19" t="s">
        <v>52</v>
      </c>
      <c r="D1540" s="18" t="s">
        <v>130</v>
      </c>
      <c r="E1540" s="18" t="s">
        <v>89</v>
      </c>
      <c r="F1540" s="23">
        <v>319.72000000000003</v>
      </c>
      <c r="G1540" s="24">
        <v>53000</v>
      </c>
      <c r="H1540" s="24">
        <v>319.64</v>
      </c>
      <c r="I1540" s="24">
        <v>1</v>
      </c>
      <c r="J1540" s="24">
        <v>-40.186636832078896</v>
      </c>
      <c r="K1540" s="24">
        <v>0</v>
      </c>
      <c r="L1540" s="24">
        <v>-39.868379354910402</v>
      </c>
      <c r="M1540" s="24">
        <v>0</v>
      </c>
      <c r="N1540" s="24">
        <v>-0.31825747716854302</v>
      </c>
      <c r="O1540" s="24">
        <v>0</v>
      </c>
      <c r="P1540" s="24">
        <v>-0.321751412113575</v>
      </c>
      <c r="Q1540" s="24">
        <v>-0.321751412113575</v>
      </c>
      <c r="R1540" s="24">
        <v>0</v>
      </c>
      <c r="S1540" s="24">
        <v>0</v>
      </c>
      <c r="T1540" s="24" t="s">
        <v>68</v>
      </c>
      <c r="U1540" s="21">
        <v>-2.5460598173496399E-2</v>
      </c>
      <c r="V1540" s="21">
        <v>-8.7347696295382408E-3</v>
      </c>
      <c r="W1540" s="22">
        <v>-1.6725928303479399E-2</v>
      </c>
    </row>
    <row r="1541" spans="2:23" x14ac:dyDescent="0.25">
      <c r="B1541" s="18" t="s">
        <v>28</v>
      </c>
      <c r="C1541" s="19" t="s">
        <v>52</v>
      </c>
      <c r="D1541" s="18" t="s">
        <v>130</v>
      </c>
      <c r="E1541" s="18" t="s">
        <v>89</v>
      </c>
      <c r="F1541" s="23">
        <v>319.72000000000003</v>
      </c>
      <c r="G1541" s="24">
        <v>53000</v>
      </c>
      <c r="H1541" s="24">
        <v>319.64</v>
      </c>
      <c r="I1541" s="24">
        <v>2</v>
      </c>
      <c r="J1541" s="24">
        <v>-35.498195868336403</v>
      </c>
      <c r="K1541" s="24">
        <v>0</v>
      </c>
      <c r="L1541" s="24">
        <v>-35.217068430170798</v>
      </c>
      <c r="M1541" s="24">
        <v>0</v>
      </c>
      <c r="N1541" s="24">
        <v>-0.28112743816560098</v>
      </c>
      <c r="O1541" s="24">
        <v>0</v>
      </c>
      <c r="P1541" s="24">
        <v>-0.28421374736699401</v>
      </c>
      <c r="Q1541" s="24">
        <v>-0.28421374736699401</v>
      </c>
      <c r="R1541" s="24">
        <v>0</v>
      </c>
      <c r="S1541" s="24">
        <v>0</v>
      </c>
      <c r="T1541" s="24" t="s">
        <v>68</v>
      </c>
      <c r="U1541" s="21">
        <v>-2.2490195053259599E-2</v>
      </c>
      <c r="V1541" s="21">
        <v>-7.7157131727602904E-3</v>
      </c>
      <c r="W1541" s="22">
        <v>-1.47745700014097E-2</v>
      </c>
    </row>
    <row r="1542" spans="2:23" x14ac:dyDescent="0.25">
      <c r="B1542" s="18" t="s">
        <v>28</v>
      </c>
      <c r="C1542" s="19" t="s">
        <v>52</v>
      </c>
      <c r="D1542" s="18" t="s">
        <v>130</v>
      </c>
      <c r="E1542" s="18" t="s">
        <v>89</v>
      </c>
      <c r="F1542" s="23">
        <v>319.72000000000003</v>
      </c>
      <c r="G1542" s="24">
        <v>53000</v>
      </c>
      <c r="H1542" s="24">
        <v>319.64</v>
      </c>
      <c r="I1542" s="24">
        <v>3</v>
      </c>
      <c r="J1542" s="24">
        <v>-35.498195868336403</v>
      </c>
      <c r="K1542" s="24">
        <v>0</v>
      </c>
      <c r="L1542" s="24">
        <v>-35.217068430170798</v>
      </c>
      <c r="M1542" s="24">
        <v>0</v>
      </c>
      <c r="N1542" s="24">
        <v>-0.28112743816560098</v>
      </c>
      <c r="O1542" s="24">
        <v>0</v>
      </c>
      <c r="P1542" s="24">
        <v>-0.28421374736699401</v>
      </c>
      <c r="Q1542" s="24">
        <v>-0.28421374736699401</v>
      </c>
      <c r="R1542" s="24">
        <v>0</v>
      </c>
      <c r="S1542" s="24">
        <v>0</v>
      </c>
      <c r="T1542" s="24" t="s">
        <v>68</v>
      </c>
      <c r="U1542" s="21">
        <v>-2.2490195053259599E-2</v>
      </c>
      <c r="V1542" s="21">
        <v>-7.7157131727602904E-3</v>
      </c>
      <c r="W1542" s="22">
        <v>-1.47745700014097E-2</v>
      </c>
    </row>
    <row r="1543" spans="2:23" x14ac:dyDescent="0.25">
      <c r="B1543" s="18" t="s">
        <v>28</v>
      </c>
      <c r="C1543" s="19" t="s">
        <v>52</v>
      </c>
      <c r="D1543" s="18" t="s">
        <v>130</v>
      </c>
      <c r="E1543" s="18" t="s">
        <v>89</v>
      </c>
      <c r="F1543" s="23">
        <v>319.72000000000003</v>
      </c>
      <c r="G1543" s="24">
        <v>53000</v>
      </c>
      <c r="H1543" s="24">
        <v>319.64</v>
      </c>
      <c r="I1543" s="24">
        <v>4</v>
      </c>
      <c r="J1543" s="24">
        <v>-38.961434489637497</v>
      </c>
      <c r="K1543" s="24">
        <v>0</v>
      </c>
      <c r="L1543" s="24">
        <v>-38.652879984333801</v>
      </c>
      <c r="M1543" s="24">
        <v>0</v>
      </c>
      <c r="N1543" s="24">
        <v>-0.308554505303621</v>
      </c>
      <c r="O1543" s="24">
        <v>0</v>
      </c>
      <c r="P1543" s="24">
        <v>-0.31194191784180197</v>
      </c>
      <c r="Q1543" s="24">
        <v>-0.31194191784180098</v>
      </c>
      <c r="R1543" s="24">
        <v>0</v>
      </c>
      <c r="S1543" s="24">
        <v>0</v>
      </c>
      <c r="T1543" s="24" t="s">
        <v>68</v>
      </c>
      <c r="U1543" s="21">
        <v>-2.4684360424302301E-2</v>
      </c>
      <c r="V1543" s="21">
        <v>-8.46846567741741E-3</v>
      </c>
      <c r="W1543" s="22">
        <v>-1.62159914649572E-2</v>
      </c>
    </row>
    <row r="1544" spans="2:23" x14ac:dyDescent="0.25">
      <c r="B1544" s="18" t="s">
        <v>28</v>
      </c>
      <c r="C1544" s="19" t="s">
        <v>52</v>
      </c>
      <c r="D1544" s="18" t="s">
        <v>130</v>
      </c>
      <c r="E1544" s="18" t="s">
        <v>89</v>
      </c>
      <c r="F1544" s="23">
        <v>319.72000000000003</v>
      </c>
      <c r="G1544" s="24">
        <v>53204</v>
      </c>
      <c r="H1544" s="24">
        <v>318.19</v>
      </c>
      <c r="I1544" s="24">
        <v>1</v>
      </c>
      <c r="J1544" s="24">
        <v>-10.420064532323099</v>
      </c>
      <c r="K1544" s="24">
        <v>1.38762357928241E-2</v>
      </c>
      <c r="L1544" s="24">
        <v>-10.083913955521901</v>
      </c>
      <c r="M1544" s="24">
        <v>1.29953839806509E-2</v>
      </c>
      <c r="N1544" s="24">
        <v>-0.33615057680118898</v>
      </c>
      <c r="O1544" s="24">
        <v>8.8085181217317896E-4</v>
      </c>
      <c r="P1544" s="24">
        <v>-0.33648898315547099</v>
      </c>
      <c r="Q1544" s="24">
        <v>-0.33648898315547099</v>
      </c>
      <c r="R1544" s="24">
        <v>0</v>
      </c>
      <c r="S1544" s="24">
        <v>1.4470134013323E-5</v>
      </c>
      <c r="T1544" s="24" t="s">
        <v>68</v>
      </c>
      <c r="U1544" s="21">
        <v>-0.233358292754133</v>
      </c>
      <c r="V1544" s="21">
        <v>-8.0058249788943298E-2</v>
      </c>
      <c r="W1544" s="22">
        <v>-0.153300957307868</v>
      </c>
    </row>
    <row r="1545" spans="2:23" x14ac:dyDescent="0.25">
      <c r="B1545" s="18" t="s">
        <v>28</v>
      </c>
      <c r="C1545" s="19" t="s">
        <v>52</v>
      </c>
      <c r="D1545" s="18" t="s">
        <v>130</v>
      </c>
      <c r="E1545" s="18" t="s">
        <v>89</v>
      </c>
      <c r="F1545" s="23">
        <v>319.72000000000003</v>
      </c>
      <c r="G1545" s="24">
        <v>53304</v>
      </c>
      <c r="H1545" s="24">
        <v>321.08</v>
      </c>
      <c r="I1545" s="24">
        <v>1</v>
      </c>
      <c r="J1545" s="24">
        <v>28.06968498709</v>
      </c>
      <c r="K1545" s="24">
        <v>7.3038998855942797E-2</v>
      </c>
      <c r="L1545" s="24">
        <v>28.2842800100596</v>
      </c>
      <c r="M1545" s="24">
        <v>7.4160045950227405E-2</v>
      </c>
      <c r="N1545" s="24">
        <v>-0.21459502296966601</v>
      </c>
      <c r="O1545" s="24">
        <v>-1.12104709428463E-3</v>
      </c>
      <c r="P1545" s="24">
        <v>-0.21496693801738201</v>
      </c>
      <c r="Q1545" s="24">
        <v>-0.21496693801738101</v>
      </c>
      <c r="R1545" s="24">
        <v>0</v>
      </c>
      <c r="S1545" s="24">
        <v>4.2837397176409999E-6</v>
      </c>
      <c r="T1545" s="24" t="s">
        <v>69</v>
      </c>
      <c r="U1545" s="21">
        <v>-6.7334257770060704E-2</v>
      </c>
      <c r="V1545" s="21">
        <v>-2.3100369668834601E-2</v>
      </c>
      <c r="W1545" s="22">
        <v>-4.4234151929800201E-2</v>
      </c>
    </row>
    <row r="1546" spans="2:23" x14ac:dyDescent="0.25">
      <c r="B1546" s="18" t="s">
        <v>28</v>
      </c>
      <c r="C1546" s="19" t="s">
        <v>52</v>
      </c>
      <c r="D1546" s="18" t="s">
        <v>130</v>
      </c>
      <c r="E1546" s="18" t="s">
        <v>89</v>
      </c>
      <c r="F1546" s="23">
        <v>319.72000000000003</v>
      </c>
      <c r="G1546" s="24">
        <v>53354</v>
      </c>
      <c r="H1546" s="24">
        <v>320.44</v>
      </c>
      <c r="I1546" s="24">
        <v>1</v>
      </c>
      <c r="J1546" s="24">
        <v>49.533440179897703</v>
      </c>
      <c r="K1546" s="24">
        <v>5.1524795617165497E-2</v>
      </c>
      <c r="L1546" s="24">
        <v>49.000784751306298</v>
      </c>
      <c r="M1546" s="24">
        <v>5.0422615031120901E-2</v>
      </c>
      <c r="N1546" s="24">
        <v>0.53265542859134996</v>
      </c>
      <c r="O1546" s="24">
        <v>1.10218058604458E-3</v>
      </c>
      <c r="P1546" s="24">
        <v>0.54317610704102004</v>
      </c>
      <c r="Q1546" s="24">
        <v>0.54317610704102004</v>
      </c>
      <c r="R1546" s="24">
        <v>0</v>
      </c>
      <c r="S1546" s="24">
        <v>6.1958459484650002E-6</v>
      </c>
      <c r="T1546" s="24" t="s">
        <v>69</v>
      </c>
      <c r="U1546" s="21">
        <v>-3.0725946604606501E-2</v>
      </c>
      <c r="V1546" s="21">
        <v>-1.05411531736952E-2</v>
      </c>
      <c r="W1546" s="22">
        <v>-2.01849138210804E-2</v>
      </c>
    </row>
    <row r="1547" spans="2:23" x14ac:dyDescent="0.25">
      <c r="B1547" s="18" t="s">
        <v>28</v>
      </c>
      <c r="C1547" s="19" t="s">
        <v>52</v>
      </c>
      <c r="D1547" s="18" t="s">
        <v>130</v>
      </c>
      <c r="E1547" s="18" t="s">
        <v>89</v>
      </c>
      <c r="F1547" s="23">
        <v>319.72000000000003</v>
      </c>
      <c r="G1547" s="24">
        <v>53454</v>
      </c>
      <c r="H1547" s="24">
        <v>321.52</v>
      </c>
      <c r="I1547" s="24">
        <v>1</v>
      </c>
      <c r="J1547" s="24">
        <v>43.054228999482902</v>
      </c>
      <c r="K1547" s="24">
        <v>0.12642006448926199</v>
      </c>
      <c r="L1547" s="24">
        <v>42.537521737366298</v>
      </c>
      <c r="M1547" s="24">
        <v>0.123403859528981</v>
      </c>
      <c r="N1547" s="24">
        <v>0.51670726211662199</v>
      </c>
      <c r="O1547" s="24">
        <v>3.0162049602809899E-3</v>
      </c>
      <c r="P1547" s="24">
        <v>0.52725127305570096</v>
      </c>
      <c r="Q1547" s="24">
        <v>0.52725127305570096</v>
      </c>
      <c r="R1547" s="24">
        <v>0</v>
      </c>
      <c r="S1547" s="24">
        <v>1.895918431683E-5</v>
      </c>
      <c r="T1547" s="24" t="s">
        <v>69</v>
      </c>
      <c r="U1547" s="21">
        <v>3.6982562555395601E-2</v>
      </c>
      <c r="V1547" s="21">
        <v>-1.26876109520331E-2</v>
      </c>
      <c r="W1547" s="22">
        <v>4.9669877254677301E-2</v>
      </c>
    </row>
    <row r="1548" spans="2:23" x14ac:dyDescent="0.25">
      <c r="B1548" s="18" t="s">
        <v>28</v>
      </c>
      <c r="C1548" s="19" t="s">
        <v>52</v>
      </c>
      <c r="D1548" s="18" t="s">
        <v>130</v>
      </c>
      <c r="E1548" s="18" t="s">
        <v>89</v>
      </c>
      <c r="F1548" s="23">
        <v>319.72000000000003</v>
      </c>
      <c r="G1548" s="24">
        <v>53604</v>
      </c>
      <c r="H1548" s="24">
        <v>321.02999999999997</v>
      </c>
      <c r="I1548" s="24">
        <v>1</v>
      </c>
      <c r="J1548" s="24">
        <v>41.8050241582594</v>
      </c>
      <c r="K1548" s="24">
        <v>7.6023211951960296E-2</v>
      </c>
      <c r="L1548" s="24">
        <v>41.5361309361246</v>
      </c>
      <c r="M1548" s="24">
        <v>7.5048382531715502E-2</v>
      </c>
      <c r="N1548" s="24">
        <v>0.26889322213481398</v>
      </c>
      <c r="O1548" s="24">
        <v>9.74829420244817E-4</v>
      </c>
      <c r="P1548" s="24">
        <v>0.26697259937680201</v>
      </c>
      <c r="Q1548" s="24">
        <v>0.26697259937680101</v>
      </c>
      <c r="R1548" s="24">
        <v>0</v>
      </c>
      <c r="S1548" s="24">
        <v>3.1004350435829998E-6</v>
      </c>
      <c r="T1548" s="24" t="s">
        <v>69</v>
      </c>
      <c r="U1548" s="21">
        <v>-3.9939145485658203E-2</v>
      </c>
      <c r="V1548" s="21">
        <v>-1.37019261150347E-2</v>
      </c>
      <c r="W1548" s="22">
        <v>-2.62373758598781E-2</v>
      </c>
    </row>
    <row r="1549" spans="2:23" x14ac:dyDescent="0.25">
      <c r="B1549" s="18" t="s">
        <v>28</v>
      </c>
      <c r="C1549" s="19" t="s">
        <v>52</v>
      </c>
      <c r="D1549" s="18" t="s">
        <v>130</v>
      </c>
      <c r="E1549" s="18" t="s">
        <v>89</v>
      </c>
      <c r="F1549" s="23">
        <v>319.72000000000003</v>
      </c>
      <c r="G1549" s="24">
        <v>53654</v>
      </c>
      <c r="H1549" s="24">
        <v>319.99</v>
      </c>
      <c r="I1549" s="24">
        <v>1</v>
      </c>
      <c r="J1549" s="24">
        <v>-2.0683967128646099</v>
      </c>
      <c r="K1549" s="24">
        <v>2.08650982186456E-4</v>
      </c>
      <c r="L1549" s="24">
        <v>-2.4875733181537201</v>
      </c>
      <c r="M1549" s="24">
        <v>3.01789784813292E-4</v>
      </c>
      <c r="N1549" s="24">
        <v>0.41917660528911399</v>
      </c>
      <c r="O1549" s="24">
        <v>-9.3138802626836997E-5</v>
      </c>
      <c r="P1549" s="24">
        <v>0.41617676638794199</v>
      </c>
      <c r="Q1549" s="24">
        <v>0.41617676638794099</v>
      </c>
      <c r="R1549" s="24">
        <v>0</v>
      </c>
      <c r="S1549" s="24">
        <v>8.447115229972E-6</v>
      </c>
      <c r="T1549" s="24" t="s">
        <v>69</v>
      </c>
      <c r="U1549" s="21">
        <v>-0.14296859514226001</v>
      </c>
      <c r="V1549" s="21">
        <v>-4.9048248368583597E-2</v>
      </c>
      <c r="W1549" s="22">
        <v>-9.3920906952133204E-2</v>
      </c>
    </row>
    <row r="1550" spans="2:23" x14ac:dyDescent="0.25">
      <c r="B1550" s="18" t="s">
        <v>28</v>
      </c>
      <c r="C1550" s="19" t="s">
        <v>52</v>
      </c>
      <c r="D1550" s="18" t="s">
        <v>130</v>
      </c>
      <c r="E1550" s="18" t="s">
        <v>90</v>
      </c>
      <c r="F1550" s="23">
        <v>318.94</v>
      </c>
      <c r="G1550" s="24">
        <v>53150</v>
      </c>
      <c r="H1550" s="24">
        <v>318.86</v>
      </c>
      <c r="I1550" s="24">
        <v>1</v>
      </c>
      <c r="J1550" s="24">
        <v>11.6954917998887</v>
      </c>
      <c r="K1550" s="24">
        <v>3.7424246981530001E-3</v>
      </c>
      <c r="L1550" s="24">
        <v>10.013574886519701</v>
      </c>
      <c r="M1550" s="24">
        <v>2.7434332197372102E-3</v>
      </c>
      <c r="N1550" s="24">
        <v>1.68191691336899</v>
      </c>
      <c r="O1550" s="24">
        <v>9.9899147841579403E-4</v>
      </c>
      <c r="P1550" s="24">
        <v>1.6807938760727601</v>
      </c>
      <c r="Q1550" s="24">
        <v>1.6807938760727601</v>
      </c>
      <c r="R1550" s="24">
        <v>0</v>
      </c>
      <c r="S1550" s="24">
        <v>7.7293861953164002E-5</v>
      </c>
      <c r="T1550" s="24" t="s">
        <v>68</v>
      </c>
      <c r="U1550" s="21">
        <v>0.45313173553628899</v>
      </c>
      <c r="V1550" s="21">
        <v>-0.155455943916607</v>
      </c>
      <c r="W1550" s="22">
        <v>0.608584049592926</v>
      </c>
    </row>
    <row r="1551" spans="2:23" x14ac:dyDescent="0.25">
      <c r="B1551" s="18" t="s">
        <v>28</v>
      </c>
      <c r="C1551" s="19" t="s">
        <v>52</v>
      </c>
      <c r="D1551" s="18" t="s">
        <v>130</v>
      </c>
      <c r="E1551" s="18" t="s">
        <v>90</v>
      </c>
      <c r="F1551" s="23">
        <v>318.94</v>
      </c>
      <c r="G1551" s="24">
        <v>53150</v>
      </c>
      <c r="H1551" s="24">
        <v>318.86</v>
      </c>
      <c r="I1551" s="24">
        <v>2</v>
      </c>
      <c r="J1551" s="24">
        <v>11.6611523690875</v>
      </c>
      <c r="K1551" s="24">
        <v>3.7245599786113002E-3</v>
      </c>
      <c r="L1551" s="24">
        <v>9.9841737747262194</v>
      </c>
      <c r="M1551" s="24">
        <v>2.7303372541520698E-3</v>
      </c>
      <c r="N1551" s="24">
        <v>1.6769785943612701</v>
      </c>
      <c r="O1551" s="24">
        <v>9.9422272445923491E-4</v>
      </c>
      <c r="P1551" s="24">
        <v>1.6758588544434101</v>
      </c>
      <c r="Q1551" s="24">
        <v>1.6758588544434001</v>
      </c>
      <c r="R1551" s="24">
        <v>0</v>
      </c>
      <c r="S1551" s="24">
        <v>7.6924894431447998E-5</v>
      </c>
      <c r="T1551" s="24" t="s">
        <v>68</v>
      </c>
      <c r="U1551" s="21">
        <v>0.451215914378925</v>
      </c>
      <c r="V1551" s="21">
        <v>-0.154798682985542</v>
      </c>
      <c r="W1551" s="22">
        <v>0.60601098285138599</v>
      </c>
    </row>
    <row r="1552" spans="2:23" x14ac:dyDescent="0.25">
      <c r="B1552" s="18" t="s">
        <v>28</v>
      </c>
      <c r="C1552" s="19" t="s">
        <v>52</v>
      </c>
      <c r="D1552" s="18" t="s">
        <v>130</v>
      </c>
      <c r="E1552" s="18" t="s">
        <v>90</v>
      </c>
      <c r="F1552" s="23">
        <v>318.94</v>
      </c>
      <c r="G1552" s="24">
        <v>53900</v>
      </c>
      <c r="H1552" s="24">
        <v>318.57</v>
      </c>
      <c r="I1552" s="24">
        <v>1</v>
      </c>
      <c r="J1552" s="24">
        <v>-5.9779084732099896</v>
      </c>
      <c r="K1552" s="24">
        <v>1.6759897775901499E-3</v>
      </c>
      <c r="L1552" s="24">
        <v>-7.0861387444983697</v>
      </c>
      <c r="M1552" s="24">
        <v>2.3550066921645698E-3</v>
      </c>
      <c r="N1552" s="24">
        <v>1.10823027128838</v>
      </c>
      <c r="O1552" s="24">
        <v>-6.7901691457442201E-4</v>
      </c>
      <c r="P1552" s="24">
        <v>1.21703212140137</v>
      </c>
      <c r="Q1552" s="24">
        <v>1.21703212140136</v>
      </c>
      <c r="R1552" s="24">
        <v>0</v>
      </c>
      <c r="S1552" s="24">
        <v>6.9466740954115001E-5</v>
      </c>
      <c r="T1552" s="24" t="s">
        <v>68</v>
      </c>
      <c r="U1552" s="21">
        <v>0.193605163771536</v>
      </c>
      <c r="V1552" s="21">
        <v>-6.6420140371790601E-2</v>
      </c>
      <c r="W1552" s="22">
        <v>0.26002375324856702</v>
      </c>
    </row>
    <row r="1553" spans="2:23" x14ac:dyDescent="0.25">
      <c r="B1553" s="18" t="s">
        <v>28</v>
      </c>
      <c r="C1553" s="19" t="s">
        <v>52</v>
      </c>
      <c r="D1553" s="18" t="s">
        <v>130</v>
      </c>
      <c r="E1553" s="18" t="s">
        <v>90</v>
      </c>
      <c r="F1553" s="23">
        <v>318.94</v>
      </c>
      <c r="G1553" s="24">
        <v>53900</v>
      </c>
      <c r="H1553" s="24">
        <v>318.57</v>
      </c>
      <c r="I1553" s="24">
        <v>2</v>
      </c>
      <c r="J1553" s="24">
        <v>-5.9843643091760503</v>
      </c>
      <c r="K1553" s="24">
        <v>1.6781791944263001E-3</v>
      </c>
      <c r="L1553" s="24">
        <v>-7.09379141257992</v>
      </c>
      <c r="M1553" s="24">
        <v>2.3580831377193298E-3</v>
      </c>
      <c r="N1553" s="24">
        <v>1.1094271034038701</v>
      </c>
      <c r="O1553" s="24">
        <v>-6.7990394329302999E-4</v>
      </c>
      <c r="P1553" s="24">
        <v>1.2183464539604101</v>
      </c>
      <c r="Q1553" s="24">
        <v>1.2183464539604001</v>
      </c>
      <c r="R1553" s="24">
        <v>0</v>
      </c>
      <c r="S1553" s="24">
        <v>6.9557488316798006E-5</v>
      </c>
      <c r="T1553" s="24" t="s">
        <v>68</v>
      </c>
      <c r="U1553" s="21">
        <v>0.19376524681506599</v>
      </c>
      <c r="V1553" s="21">
        <v>-6.6475060075456005E-2</v>
      </c>
      <c r="W1553" s="22">
        <v>0.26023875471340102</v>
      </c>
    </row>
    <row r="1554" spans="2:23" x14ac:dyDescent="0.25">
      <c r="B1554" s="18" t="s">
        <v>28</v>
      </c>
      <c r="C1554" s="19" t="s">
        <v>52</v>
      </c>
      <c r="D1554" s="18" t="s">
        <v>130</v>
      </c>
      <c r="E1554" s="18" t="s">
        <v>91</v>
      </c>
      <c r="F1554" s="23">
        <v>318.86</v>
      </c>
      <c r="G1554" s="24">
        <v>53550</v>
      </c>
      <c r="H1554" s="24">
        <v>318.52999999999997</v>
      </c>
      <c r="I1554" s="24">
        <v>1</v>
      </c>
      <c r="J1554" s="24">
        <v>-6.6016254243323402</v>
      </c>
      <c r="K1554" s="24">
        <v>1.0707964290352101E-3</v>
      </c>
      <c r="L1554" s="24">
        <v>-8.1328518747404299</v>
      </c>
      <c r="M1554" s="24">
        <v>1.6251403801766399E-3</v>
      </c>
      <c r="N1554" s="24">
        <v>1.5312264504080899</v>
      </c>
      <c r="O1554" s="24">
        <v>-5.5434395114143504E-4</v>
      </c>
      <c r="P1554" s="24">
        <v>1.6204981250542601</v>
      </c>
      <c r="Q1554" s="24">
        <v>1.6204981250542501</v>
      </c>
      <c r="R1554" s="24">
        <v>0</v>
      </c>
      <c r="S1554" s="24">
        <v>6.4521168238087999E-5</v>
      </c>
      <c r="T1554" s="24" t="s">
        <v>69</v>
      </c>
      <c r="U1554" s="21">
        <v>0.32863808312571202</v>
      </c>
      <c r="V1554" s="21">
        <v>-0.11274589575763699</v>
      </c>
      <c r="W1554" s="22">
        <v>0.441381346293026</v>
      </c>
    </row>
    <row r="1555" spans="2:23" x14ac:dyDescent="0.25">
      <c r="B1555" s="18" t="s">
        <v>28</v>
      </c>
      <c r="C1555" s="19" t="s">
        <v>52</v>
      </c>
      <c r="D1555" s="18" t="s">
        <v>130</v>
      </c>
      <c r="E1555" s="18" t="s">
        <v>91</v>
      </c>
      <c r="F1555" s="23">
        <v>318.86</v>
      </c>
      <c r="G1555" s="24">
        <v>54200</v>
      </c>
      <c r="H1555" s="24">
        <v>318.83999999999997</v>
      </c>
      <c r="I1555" s="24">
        <v>1</v>
      </c>
      <c r="J1555" s="24">
        <v>9.1625618740234192</v>
      </c>
      <c r="K1555" s="24">
        <v>5.5408676462902998E-4</v>
      </c>
      <c r="L1555" s="24">
        <v>7.6050445656066898</v>
      </c>
      <c r="M1555" s="24">
        <v>3.81722238776102E-4</v>
      </c>
      <c r="N1555" s="24">
        <v>1.55751730841672</v>
      </c>
      <c r="O1555" s="24">
        <v>1.7236452585292801E-4</v>
      </c>
      <c r="P1555" s="24">
        <v>1.6485403055095</v>
      </c>
      <c r="Q1555" s="24">
        <v>1.6485403055095</v>
      </c>
      <c r="R1555" s="24">
        <v>0</v>
      </c>
      <c r="S1555" s="24">
        <v>1.7936721916670001E-5</v>
      </c>
      <c r="T1555" s="24" t="s">
        <v>69</v>
      </c>
      <c r="U1555" s="21">
        <v>8.6108775236600696E-2</v>
      </c>
      <c r="V1555" s="21">
        <v>-2.9541345008788699E-2</v>
      </c>
      <c r="W1555" s="22">
        <v>0.115649430461885</v>
      </c>
    </row>
    <row r="1556" spans="2:23" x14ac:dyDescent="0.25">
      <c r="B1556" s="18" t="s">
        <v>28</v>
      </c>
      <c r="C1556" s="19" t="s">
        <v>52</v>
      </c>
      <c r="D1556" s="18" t="s">
        <v>130</v>
      </c>
      <c r="E1556" s="18" t="s">
        <v>92</v>
      </c>
      <c r="F1556" s="23">
        <v>318.87</v>
      </c>
      <c r="G1556" s="24">
        <v>53150</v>
      </c>
      <c r="H1556" s="24">
        <v>318.86</v>
      </c>
      <c r="I1556" s="24">
        <v>1</v>
      </c>
      <c r="J1556" s="24">
        <v>-34.4920205527254</v>
      </c>
      <c r="K1556" s="24">
        <v>0</v>
      </c>
      <c r="L1556" s="24">
        <v>-34.465497974525697</v>
      </c>
      <c r="M1556" s="24">
        <v>0</v>
      </c>
      <c r="N1556" s="24">
        <v>-2.65225781997225E-2</v>
      </c>
      <c r="O1556" s="24">
        <v>0</v>
      </c>
      <c r="P1556" s="24">
        <v>-3.8644451897297198E-2</v>
      </c>
      <c r="Q1556" s="24">
        <v>-3.8644451897297198E-2</v>
      </c>
      <c r="R1556" s="24">
        <v>0</v>
      </c>
      <c r="S1556" s="24">
        <v>0</v>
      </c>
      <c r="T1556" s="24" t="s">
        <v>69</v>
      </c>
      <c r="U1556" s="21">
        <v>-2.65225781996984E-4</v>
      </c>
      <c r="V1556" s="21">
        <v>0</v>
      </c>
      <c r="W1556" s="22">
        <v>-2.6522736390946998E-4</v>
      </c>
    </row>
    <row r="1557" spans="2:23" x14ac:dyDescent="0.25">
      <c r="B1557" s="18" t="s">
        <v>28</v>
      </c>
      <c r="C1557" s="19" t="s">
        <v>52</v>
      </c>
      <c r="D1557" s="18" t="s">
        <v>130</v>
      </c>
      <c r="E1557" s="18" t="s">
        <v>92</v>
      </c>
      <c r="F1557" s="23">
        <v>318.87</v>
      </c>
      <c r="G1557" s="24">
        <v>53150</v>
      </c>
      <c r="H1557" s="24">
        <v>318.86</v>
      </c>
      <c r="I1557" s="24">
        <v>2</v>
      </c>
      <c r="J1557" s="24">
        <v>-28.959827577044098</v>
      </c>
      <c r="K1557" s="24">
        <v>0</v>
      </c>
      <c r="L1557" s="24">
        <v>-28.937558968848499</v>
      </c>
      <c r="M1557" s="24">
        <v>0</v>
      </c>
      <c r="N1557" s="24">
        <v>-2.22686081955248E-2</v>
      </c>
      <c r="O1557" s="24">
        <v>0</v>
      </c>
      <c r="P1557" s="24">
        <v>-3.2446248315387997E-2</v>
      </c>
      <c r="Q1557" s="24">
        <v>-3.24462483153879E-2</v>
      </c>
      <c r="R1557" s="24">
        <v>0</v>
      </c>
      <c r="S1557" s="24">
        <v>0</v>
      </c>
      <c r="T1557" s="24" t="s">
        <v>69</v>
      </c>
      <c r="U1557" s="21">
        <v>-2.2268608195504501E-4</v>
      </c>
      <c r="V1557" s="21">
        <v>0</v>
      </c>
      <c r="W1557" s="22">
        <v>-2.22687410143771E-4</v>
      </c>
    </row>
    <row r="1558" spans="2:23" x14ac:dyDescent="0.25">
      <c r="B1558" s="18" t="s">
        <v>28</v>
      </c>
      <c r="C1558" s="19" t="s">
        <v>52</v>
      </c>
      <c r="D1558" s="18" t="s">
        <v>130</v>
      </c>
      <c r="E1558" s="18" t="s">
        <v>92</v>
      </c>
      <c r="F1558" s="23">
        <v>318.87</v>
      </c>
      <c r="G1558" s="24">
        <v>53150</v>
      </c>
      <c r="H1558" s="24">
        <v>318.86</v>
      </c>
      <c r="I1558" s="24">
        <v>3</v>
      </c>
      <c r="J1558" s="24">
        <v>-35.433782206042103</v>
      </c>
      <c r="K1558" s="24">
        <v>0</v>
      </c>
      <c r="L1558" s="24">
        <v>-35.406535461884701</v>
      </c>
      <c r="M1558" s="24">
        <v>0</v>
      </c>
      <c r="N1558" s="24">
        <v>-2.7246744157399801E-2</v>
      </c>
      <c r="O1558" s="24">
        <v>0</v>
      </c>
      <c r="P1558" s="24">
        <v>-3.9699590515645498E-2</v>
      </c>
      <c r="Q1558" s="24">
        <v>-3.9699590515645498E-2</v>
      </c>
      <c r="R1558" s="24">
        <v>0</v>
      </c>
      <c r="S1558" s="24">
        <v>0</v>
      </c>
      <c r="T1558" s="24" t="s">
        <v>69</v>
      </c>
      <c r="U1558" s="21">
        <v>-2.7246744157374998E-4</v>
      </c>
      <c r="V1558" s="21">
        <v>0</v>
      </c>
      <c r="W1558" s="22">
        <v>-2.7246906667838602E-4</v>
      </c>
    </row>
    <row r="1559" spans="2:23" x14ac:dyDescent="0.25">
      <c r="B1559" s="18" t="s">
        <v>28</v>
      </c>
      <c r="C1559" s="19" t="s">
        <v>52</v>
      </c>
      <c r="D1559" s="18" t="s">
        <v>130</v>
      </c>
      <c r="E1559" s="18" t="s">
        <v>92</v>
      </c>
      <c r="F1559" s="23">
        <v>318.87</v>
      </c>
      <c r="G1559" s="24">
        <v>53654</v>
      </c>
      <c r="H1559" s="24">
        <v>319.99</v>
      </c>
      <c r="I1559" s="24">
        <v>1</v>
      </c>
      <c r="J1559" s="24">
        <v>62.980288110517499</v>
      </c>
      <c r="K1559" s="24">
        <v>0.124548624081191</v>
      </c>
      <c r="L1559" s="24">
        <v>63.325281801702197</v>
      </c>
      <c r="M1559" s="24">
        <v>0.125916867299321</v>
      </c>
      <c r="N1559" s="24">
        <v>-0.34499369118466999</v>
      </c>
      <c r="O1559" s="24">
        <v>-1.36824321812969E-3</v>
      </c>
      <c r="P1559" s="24">
        <v>-0.34157468288255599</v>
      </c>
      <c r="Q1559" s="24">
        <v>-0.34157468288255499</v>
      </c>
      <c r="R1559" s="24">
        <v>0</v>
      </c>
      <c r="S1559" s="24">
        <v>3.6635404891699999E-6</v>
      </c>
      <c r="T1559" s="24" t="s">
        <v>69</v>
      </c>
      <c r="U1559" s="21">
        <v>-5.06649970403363E-2</v>
      </c>
      <c r="V1559" s="21">
        <v>-1.7381644940661599E-2</v>
      </c>
      <c r="W1559" s="22">
        <v>-3.3283550614878803E-2</v>
      </c>
    </row>
    <row r="1560" spans="2:23" x14ac:dyDescent="0.25">
      <c r="B1560" s="18" t="s">
        <v>28</v>
      </c>
      <c r="C1560" s="19" t="s">
        <v>52</v>
      </c>
      <c r="D1560" s="18" t="s">
        <v>130</v>
      </c>
      <c r="E1560" s="18" t="s">
        <v>92</v>
      </c>
      <c r="F1560" s="23">
        <v>318.87</v>
      </c>
      <c r="G1560" s="24">
        <v>53654</v>
      </c>
      <c r="H1560" s="24">
        <v>319.99</v>
      </c>
      <c r="I1560" s="24">
        <v>2</v>
      </c>
      <c r="J1560" s="24">
        <v>62.980288110517499</v>
      </c>
      <c r="K1560" s="24">
        <v>0.124548624081191</v>
      </c>
      <c r="L1560" s="24">
        <v>63.325281801702197</v>
      </c>
      <c r="M1560" s="24">
        <v>0.125916867299321</v>
      </c>
      <c r="N1560" s="24">
        <v>-0.34499369118466999</v>
      </c>
      <c r="O1560" s="24">
        <v>-1.36824321812969E-3</v>
      </c>
      <c r="P1560" s="24">
        <v>-0.34157468288255599</v>
      </c>
      <c r="Q1560" s="24">
        <v>-0.34157468288255499</v>
      </c>
      <c r="R1560" s="24">
        <v>0</v>
      </c>
      <c r="S1560" s="24">
        <v>3.6635404891699999E-6</v>
      </c>
      <c r="T1560" s="24" t="s">
        <v>69</v>
      </c>
      <c r="U1560" s="21">
        <v>-5.06649970403363E-2</v>
      </c>
      <c r="V1560" s="21">
        <v>-1.7381644940661599E-2</v>
      </c>
      <c r="W1560" s="22">
        <v>-3.3283550614878803E-2</v>
      </c>
    </row>
    <row r="1561" spans="2:23" x14ac:dyDescent="0.25">
      <c r="B1561" s="18" t="s">
        <v>28</v>
      </c>
      <c r="C1561" s="19" t="s">
        <v>52</v>
      </c>
      <c r="D1561" s="18" t="s">
        <v>130</v>
      </c>
      <c r="E1561" s="18" t="s">
        <v>92</v>
      </c>
      <c r="F1561" s="23">
        <v>318.87</v>
      </c>
      <c r="G1561" s="24">
        <v>53704</v>
      </c>
      <c r="H1561" s="24">
        <v>319.60000000000002</v>
      </c>
      <c r="I1561" s="24">
        <v>1</v>
      </c>
      <c r="J1561" s="24">
        <v>20.323145414238802</v>
      </c>
      <c r="K1561" s="24">
        <v>1.7264664012282702E-2</v>
      </c>
      <c r="L1561" s="24">
        <v>19.969299018972801</v>
      </c>
      <c r="M1561" s="24">
        <v>1.6668707358322401E-2</v>
      </c>
      <c r="N1561" s="24">
        <v>0.35384639526599199</v>
      </c>
      <c r="O1561" s="24">
        <v>5.9595665396035497E-4</v>
      </c>
      <c r="P1561" s="24">
        <v>0.36589303022522002</v>
      </c>
      <c r="Q1561" s="24">
        <v>0.36589303022521902</v>
      </c>
      <c r="R1561" s="24">
        <v>0</v>
      </c>
      <c r="S1561" s="24">
        <v>5.5960882599169999E-6</v>
      </c>
      <c r="T1561" s="24" t="s">
        <v>69</v>
      </c>
      <c r="U1561" s="21">
        <v>-6.8057646117146306E-2</v>
      </c>
      <c r="V1561" s="21">
        <v>-2.33485425719781E-2</v>
      </c>
      <c r="W1561" s="22">
        <v>-4.4709370208117001E-2</v>
      </c>
    </row>
    <row r="1562" spans="2:23" x14ac:dyDescent="0.25">
      <c r="B1562" s="18" t="s">
        <v>28</v>
      </c>
      <c r="C1562" s="19" t="s">
        <v>52</v>
      </c>
      <c r="D1562" s="18" t="s">
        <v>130</v>
      </c>
      <c r="E1562" s="18" t="s">
        <v>92</v>
      </c>
      <c r="F1562" s="23">
        <v>318.87</v>
      </c>
      <c r="G1562" s="24">
        <v>58004</v>
      </c>
      <c r="H1562" s="24">
        <v>313.56</v>
      </c>
      <c r="I1562" s="24">
        <v>1</v>
      </c>
      <c r="J1562" s="24">
        <v>-47.772963166980396</v>
      </c>
      <c r="K1562" s="24">
        <v>0.48338182286582598</v>
      </c>
      <c r="L1562" s="24">
        <v>-48.190455122379198</v>
      </c>
      <c r="M1562" s="24">
        <v>0.49186736856625302</v>
      </c>
      <c r="N1562" s="24">
        <v>0.41749195539882999</v>
      </c>
      <c r="O1562" s="24">
        <v>-8.4855457004269497E-3</v>
      </c>
      <c r="P1562" s="24">
        <v>0.42804662626886297</v>
      </c>
      <c r="Q1562" s="24">
        <v>0.42804662626886297</v>
      </c>
      <c r="R1562" s="24">
        <v>0</v>
      </c>
      <c r="S1562" s="24">
        <v>3.8806825040300998E-5</v>
      </c>
      <c r="T1562" s="24" t="s">
        <v>69</v>
      </c>
      <c r="U1562" s="21">
        <v>-0.46637455049271997</v>
      </c>
      <c r="V1562" s="21">
        <v>-0.15999915759535799</v>
      </c>
      <c r="W1562" s="22">
        <v>-0.30637722024256098</v>
      </c>
    </row>
    <row r="1563" spans="2:23" x14ac:dyDescent="0.25">
      <c r="B1563" s="18" t="s">
        <v>28</v>
      </c>
      <c r="C1563" s="19" t="s">
        <v>52</v>
      </c>
      <c r="D1563" s="18" t="s">
        <v>130</v>
      </c>
      <c r="E1563" s="18" t="s">
        <v>93</v>
      </c>
      <c r="F1563" s="23">
        <v>316.49</v>
      </c>
      <c r="G1563" s="24">
        <v>53050</v>
      </c>
      <c r="H1563" s="24">
        <v>318.94</v>
      </c>
      <c r="I1563" s="24">
        <v>1</v>
      </c>
      <c r="J1563" s="24">
        <v>167.126376301248</v>
      </c>
      <c r="K1563" s="24">
        <v>0.673142538299632</v>
      </c>
      <c r="L1563" s="24">
        <v>164.04135135458301</v>
      </c>
      <c r="M1563" s="24">
        <v>0.64852051539712896</v>
      </c>
      <c r="N1563" s="24">
        <v>3.0850249466652899</v>
      </c>
      <c r="O1563" s="24">
        <v>2.4622022902503701E-2</v>
      </c>
      <c r="P1563" s="24">
        <v>3.02623609825981</v>
      </c>
      <c r="Q1563" s="24">
        <v>3.02623609825981</v>
      </c>
      <c r="R1563" s="24">
        <v>0</v>
      </c>
      <c r="S1563" s="24">
        <v>2.2071032863009901E-4</v>
      </c>
      <c r="T1563" s="24" t="s">
        <v>68</v>
      </c>
      <c r="U1563" s="21">
        <v>0.264474887139026</v>
      </c>
      <c r="V1563" s="21">
        <v>-9.0733422530593896E-2</v>
      </c>
      <c r="W1563" s="22">
        <v>0.35520619106540302</v>
      </c>
    </row>
    <row r="1564" spans="2:23" x14ac:dyDescent="0.25">
      <c r="B1564" s="18" t="s">
        <v>28</v>
      </c>
      <c r="C1564" s="19" t="s">
        <v>52</v>
      </c>
      <c r="D1564" s="18" t="s">
        <v>130</v>
      </c>
      <c r="E1564" s="18" t="s">
        <v>93</v>
      </c>
      <c r="F1564" s="23">
        <v>316.49</v>
      </c>
      <c r="G1564" s="24">
        <v>53204</v>
      </c>
      <c r="H1564" s="24">
        <v>318.19</v>
      </c>
      <c r="I1564" s="24">
        <v>1</v>
      </c>
      <c r="J1564" s="24">
        <v>30.998567067247301</v>
      </c>
      <c r="K1564" s="24">
        <v>0</v>
      </c>
      <c r="L1564" s="24">
        <v>30.7224106199732</v>
      </c>
      <c r="M1564" s="24">
        <v>0</v>
      </c>
      <c r="N1564" s="24">
        <v>0.27615644727410599</v>
      </c>
      <c r="O1564" s="24">
        <v>0</v>
      </c>
      <c r="P1564" s="24">
        <v>0.275727960586229</v>
      </c>
      <c r="Q1564" s="24">
        <v>0.275727960586229</v>
      </c>
      <c r="R1564" s="24">
        <v>0</v>
      </c>
      <c r="S1564" s="24">
        <v>0</v>
      </c>
      <c r="T1564" s="24" t="s">
        <v>69</v>
      </c>
      <c r="U1564" s="21">
        <v>-0.46946596036597699</v>
      </c>
      <c r="V1564" s="21">
        <v>-0.16105972784941799</v>
      </c>
      <c r="W1564" s="22">
        <v>-0.30840807197449599</v>
      </c>
    </row>
    <row r="1565" spans="2:23" x14ac:dyDescent="0.25">
      <c r="B1565" s="18" t="s">
        <v>28</v>
      </c>
      <c r="C1565" s="19" t="s">
        <v>52</v>
      </c>
      <c r="D1565" s="18" t="s">
        <v>130</v>
      </c>
      <c r="E1565" s="18" t="s">
        <v>93</v>
      </c>
      <c r="F1565" s="23">
        <v>316.49</v>
      </c>
      <c r="G1565" s="24">
        <v>53204</v>
      </c>
      <c r="H1565" s="24">
        <v>318.19</v>
      </c>
      <c r="I1565" s="24">
        <v>2</v>
      </c>
      <c r="J1565" s="24">
        <v>30.998567067247301</v>
      </c>
      <c r="K1565" s="24">
        <v>0</v>
      </c>
      <c r="L1565" s="24">
        <v>30.7224106199732</v>
      </c>
      <c r="M1565" s="24">
        <v>0</v>
      </c>
      <c r="N1565" s="24">
        <v>0.27615644727410599</v>
      </c>
      <c r="O1565" s="24">
        <v>0</v>
      </c>
      <c r="P1565" s="24">
        <v>0.275727960586229</v>
      </c>
      <c r="Q1565" s="24">
        <v>0.275727960586229</v>
      </c>
      <c r="R1565" s="24">
        <v>0</v>
      </c>
      <c r="S1565" s="24">
        <v>0</v>
      </c>
      <c r="T1565" s="24" t="s">
        <v>69</v>
      </c>
      <c r="U1565" s="21">
        <v>-0.46946596036597699</v>
      </c>
      <c r="V1565" s="21">
        <v>-0.16105972784941799</v>
      </c>
      <c r="W1565" s="22">
        <v>-0.30840807197449599</v>
      </c>
    </row>
    <row r="1566" spans="2:23" x14ac:dyDescent="0.25">
      <c r="B1566" s="18" t="s">
        <v>28</v>
      </c>
      <c r="C1566" s="19" t="s">
        <v>52</v>
      </c>
      <c r="D1566" s="18" t="s">
        <v>130</v>
      </c>
      <c r="E1566" s="18" t="s">
        <v>94</v>
      </c>
      <c r="F1566" s="23">
        <v>318.19</v>
      </c>
      <c r="G1566" s="24">
        <v>53254</v>
      </c>
      <c r="H1566" s="24">
        <v>320.18</v>
      </c>
      <c r="I1566" s="24">
        <v>1</v>
      </c>
      <c r="J1566" s="24">
        <v>29.4326926404073</v>
      </c>
      <c r="K1566" s="24">
        <v>9.1306269945218094E-2</v>
      </c>
      <c r="L1566" s="24">
        <v>29.432692700987499</v>
      </c>
      <c r="M1566" s="24">
        <v>9.13062703210826E-2</v>
      </c>
      <c r="N1566" s="24">
        <v>-6.0580196414999994E-8</v>
      </c>
      <c r="O1566" s="24">
        <v>-3.7586447600000001E-10</v>
      </c>
      <c r="P1566" s="24">
        <v>-3.0584E-14</v>
      </c>
      <c r="Q1566" s="24">
        <v>-3.0585000000000003E-14</v>
      </c>
      <c r="R1566" s="24">
        <v>0</v>
      </c>
      <c r="S1566" s="24">
        <v>0</v>
      </c>
      <c r="T1566" s="24" t="s">
        <v>69</v>
      </c>
      <c r="U1566" s="21">
        <v>5.8428800999999998E-10</v>
      </c>
      <c r="V1566" s="21">
        <v>0</v>
      </c>
      <c r="W1566" s="22">
        <v>5.8428452507000002E-10</v>
      </c>
    </row>
    <row r="1567" spans="2:23" x14ac:dyDescent="0.25">
      <c r="B1567" s="18" t="s">
        <v>28</v>
      </c>
      <c r="C1567" s="19" t="s">
        <v>52</v>
      </c>
      <c r="D1567" s="18" t="s">
        <v>130</v>
      </c>
      <c r="E1567" s="18" t="s">
        <v>94</v>
      </c>
      <c r="F1567" s="23">
        <v>318.19</v>
      </c>
      <c r="G1567" s="24">
        <v>53304</v>
      </c>
      <c r="H1567" s="24">
        <v>321.08</v>
      </c>
      <c r="I1567" s="24">
        <v>1</v>
      </c>
      <c r="J1567" s="24">
        <v>35.4258372850462</v>
      </c>
      <c r="K1567" s="24">
        <v>0.13980588013440801</v>
      </c>
      <c r="L1567" s="24">
        <v>35.2109575312601</v>
      </c>
      <c r="M1567" s="24">
        <v>0.13811500447187799</v>
      </c>
      <c r="N1567" s="24">
        <v>0.214879753786096</v>
      </c>
      <c r="O1567" s="24">
        <v>1.6908756625300799E-3</v>
      </c>
      <c r="P1567" s="24">
        <v>0.21496693801729799</v>
      </c>
      <c r="Q1567" s="24">
        <v>0.21496693801729699</v>
      </c>
      <c r="R1567" s="24">
        <v>0</v>
      </c>
      <c r="S1567" s="24">
        <v>5.147881386675E-6</v>
      </c>
      <c r="T1567" s="24" t="s">
        <v>69</v>
      </c>
      <c r="U1567" s="21">
        <v>-8.0539446049012905E-2</v>
      </c>
      <c r="V1567" s="21">
        <v>-2.76306747600715E-2</v>
      </c>
      <c r="W1567" s="22">
        <v>-5.2909086857983401E-2</v>
      </c>
    </row>
    <row r="1568" spans="2:23" x14ac:dyDescent="0.25">
      <c r="B1568" s="18" t="s">
        <v>28</v>
      </c>
      <c r="C1568" s="19" t="s">
        <v>52</v>
      </c>
      <c r="D1568" s="18" t="s">
        <v>130</v>
      </c>
      <c r="E1568" s="18" t="s">
        <v>94</v>
      </c>
      <c r="F1568" s="23">
        <v>318.19</v>
      </c>
      <c r="G1568" s="24">
        <v>54104</v>
      </c>
      <c r="H1568" s="24">
        <v>320</v>
      </c>
      <c r="I1568" s="24">
        <v>1</v>
      </c>
      <c r="J1568" s="24">
        <v>28.656230487806901</v>
      </c>
      <c r="K1568" s="24">
        <v>8.20358366224542E-2</v>
      </c>
      <c r="L1568" s="24">
        <v>28.6562305230931</v>
      </c>
      <c r="M1568" s="24">
        <v>8.2035836824485703E-2</v>
      </c>
      <c r="N1568" s="24">
        <v>-3.5286173983000001E-8</v>
      </c>
      <c r="O1568" s="24">
        <v>-2.0203152300000001E-10</v>
      </c>
      <c r="P1568" s="24">
        <v>0</v>
      </c>
      <c r="Q1568" s="24">
        <v>0</v>
      </c>
      <c r="R1568" s="24">
        <v>0</v>
      </c>
      <c r="S1568" s="24">
        <v>0</v>
      </c>
      <c r="T1568" s="24" t="s">
        <v>69</v>
      </c>
      <c r="U1568" s="21">
        <v>-5.9927392999999997E-10</v>
      </c>
      <c r="V1568" s="21">
        <v>0</v>
      </c>
      <c r="W1568" s="22">
        <v>-5.9927750431000003E-10</v>
      </c>
    </row>
    <row r="1569" spans="2:23" x14ac:dyDescent="0.25">
      <c r="B1569" s="18" t="s">
        <v>28</v>
      </c>
      <c r="C1569" s="19" t="s">
        <v>52</v>
      </c>
      <c r="D1569" s="18" t="s">
        <v>130</v>
      </c>
      <c r="E1569" s="18" t="s">
        <v>95</v>
      </c>
      <c r="F1569" s="23">
        <v>320.18</v>
      </c>
      <c r="G1569" s="24">
        <v>54104</v>
      </c>
      <c r="H1569" s="24">
        <v>320</v>
      </c>
      <c r="I1569" s="24">
        <v>1</v>
      </c>
      <c r="J1569" s="24">
        <v>-3.46568648844733</v>
      </c>
      <c r="K1569" s="24">
        <v>1.0521620964516799E-3</v>
      </c>
      <c r="L1569" s="24">
        <v>-3.4656865236218599</v>
      </c>
      <c r="M1569" s="24">
        <v>1.0521621178092399E-3</v>
      </c>
      <c r="N1569" s="24">
        <v>3.5174527874000002E-8</v>
      </c>
      <c r="O1569" s="24">
        <v>-2.1357560999999999E-11</v>
      </c>
      <c r="P1569" s="24">
        <v>3.0584E-14</v>
      </c>
      <c r="Q1569" s="24">
        <v>3.0585000000000003E-14</v>
      </c>
      <c r="R1569" s="24">
        <v>0</v>
      </c>
      <c r="S1569" s="24">
        <v>0</v>
      </c>
      <c r="T1569" s="24" t="s">
        <v>69</v>
      </c>
      <c r="U1569" s="21">
        <v>-5.0492669499999999E-10</v>
      </c>
      <c r="V1569" s="21">
        <v>0</v>
      </c>
      <c r="W1569" s="22">
        <v>-5.0492970658000003E-10</v>
      </c>
    </row>
    <row r="1570" spans="2:23" x14ac:dyDescent="0.25">
      <c r="B1570" s="18" t="s">
        <v>28</v>
      </c>
      <c r="C1570" s="19" t="s">
        <v>52</v>
      </c>
      <c r="D1570" s="18" t="s">
        <v>130</v>
      </c>
      <c r="E1570" s="18" t="s">
        <v>96</v>
      </c>
      <c r="F1570" s="23">
        <v>320.44</v>
      </c>
      <c r="G1570" s="24">
        <v>53404</v>
      </c>
      <c r="H1570" s="24">
        <v>321.42</v>
      </c>
      <c r="I1570" s="24">
        <v>1</v>
      </c>
      <c r="J1570" s="24">
        <v>11.793218563622499</v>
      </c>
      <c r="K1570" s="24">
        <v>1.3518576397486701E-2</v>
      </c>
      <c r="L1570" s="24">
        <v>11.2617096883704</v>
      </c>
      <c r="M1570" s="24">
        <v>1.2327497416219101E-2</v>
      </c>
      <c r="N1570" s="24">
        <v>0.53150887525208501</v>
      </c>
      <c r="O1570" s="24">
        <v>1.19107898126756E-3</v>
      </c>
      <c r="P1570" s="24">
        <v>0.54317610704079999</v>
      </c>
      <c r="Q1570" s="24">
        <v>0.54317610704079999</v>
      </c>
      <c r="R1570" s="24">
        <v>0</v>
      </c>
      <c r="S1570" s="24">
        <v>2.8677915532872001E-5</v>
      </c>
      <c r="T1570" s="24" t="s">
        <v>69</v>
      </c>
      <c r="U1570" s="21">
        <v>-0.138625720288853</v>
      </c>
      <c r="V1570" s="21">
        <v>-4.7558337914951301E-2</v>
      </c>
      <c r="W1570" s="22">
        <v>-9.1067925536139599E-2</v>
      </c>
    </row>
    <row r="1571" spans="2:23" x14ac:dyDescent="0.25">
      <c r="B1571" s="18" t="s">
        <v>28</v>
      </c>
      <c r="C1571" s="19" t="s">
        <v>52</v>
      </c>
      <c r="D1571" s="18" t="s">
        <v>130</v>
      </c>
      <c r="E1571" s="18" t="s">
        <v>97</v>
      </c>
      <c r="F1571" s="23">
        <v>321.42</v>
      </c>
      <c r="G1571" s="24">
        <v>53854</v>
      </c>
      <c r="H1571" s="24">
        <v>315.2</v>
      </c>
      <c r="I1571" s="24">
        <v>1</v>
      </c>
      <c r="J1571" s="24">
        <v>-53.447331697952599</v>
      </c>
      <c r="K1571" s="24">
        <v>0.56398194675352198</v>
      </c>
      <c r="L1571" s="24">
        <v>-53.983935761430601</v>
      </c>
      <c r="M1571" s="24">
        <v>0.57536340218569604</v>
      </c>
      <c r="N1571" s="24">
        <v>0.53660406347796297</v>
      </c>
      <c r="O1571" s="24">
        <v>-1.1381455432173899E-2</v>
      </c>
      <c r="P1571" s="24">
        <v>0.54317610704092001</v>
      </c>
      <c r="Q1571" s="24">
        <v>0.54317610704091901</v>
      </c>
      <c r="R1571" s="24">
        <v>0</v>
      </c>
      <c r="S1571" s="24">
        <v>5.8249803124047E-5</v>
      </c>
      <c r="T1571" s="24" t="s">
        <v>69</v>
      </c>
      <c r="U1571" s="21">
        <v>-0.28515380378232502</v>
      </c>
      <c r="V1571" s="21">
        <v>-9.7827740261732701E-2</v>
      </c>
      <c r="W1571" s="22">
        <v>-0.187327180808047</v>
      </c>
    </row>
    <row r="1572" spans="2:23" x14ac:dyDescent="0.25">
      <c r="B1572" s="18" t="s">
        <v>28</v>
      </c>
      <c r="C1572" s="19" t="s">
        <v>52</v>
      </c>
      <c r="D1572" s="18" t="s">
        <v>130</v>
      </c>
      <c r="E1572" s="18" t="s">
        <v>98</v>
      </c>
      <c r="F1572" s="23">
        <v>321.52</v>
      </c>
      <c r="G1572" s="24">
        <v>53754</v>
      </c>
      <c r="H1572" s="24">
        <v>316.73</v>
      </c>
      <c r="I1572" s="24">
        <v>1</v>
      </c>
      <c r="J1572" s="24">
        <v>-44.0991993970853</v>
      </c>
      <c r="K1572" s="24">
        <v>0.31543672864664302</v>
      </c>
      <c r="L1572" s="24">
        <v>-44.6181322660509</v>
      </c>
      <c r="M1572" s="24">
        <v>0.322904147304934</v>
      </c>
      <c r="N1572" s="24">
        <v>0.51893286896566004</v>
      </c>
      <c r="O1572" s="24">
        <v>-7.4674186582918698E-3</v>
      </c>
      <c r="P1572" s="24">
        <v>0.52725127305562003</v>
      </c>
      <c r="Q1572" s="24">
        <v>0.52725127305562003</v>
      </c>
      <c r="R1572" s="24">
        <v>0</v>
      </c>
      <c r="S1572" s="24">
        <v>4.5090611381068998E-5</v>
      </c>
      <c r="T1572" s="24" t="s">
        <v>69</v>
      </c>
      <c r="U1572" s="21">
        <v>0.102648463018102</v>
      </c>
      <c r="V1572" s="21">
        <v>-3.5215617134346698E-2</v>
      </c>
      <c r="W1572" s="22">
        <v>0.137863257876016</v>
      </c>
    </row>
    <row r="1573" spans="2:23" x14ac:dyDescent="0.25">
      <c r="B1573" s="18" t="s">
        <v>28</v>
      </c>
      <c r="C1573" s="19" t="s">
        <v>52</v>
      </c>
      <c r="D1573" s="18" t="s">
        <v>130</v>
      </c>
      <c r="E1573" s="18" t="s">
        <v>99</v>
      </c>
      <c r="F1573" s="23">
        <v>318.52999999999997</v>
      </c>
      <c r="G1573" s="24">
        <v>54050</v>
      </c>
      <c r="H1573" s="24">
        <v>317.69</v>
      </c>
      <c r="I1573" s="24">
        <v>1</v>
      </c>
      <c r="J1573" s="24">
        <v>-49.971948279534402</v>
      </c>
      <c r="K1573" s="24">
        <v>3.4810906871043303E-2</v>
      </c>
      <c r="L1573" s="24">
        <v>-53.850524557877002</v>
      </c>
      <c r="M1573" s="24">
        <v>4.0424313192509699E-2</v>
      </c>
      <c r="N1573" s="24">
        <v>3.8785762783425701</v>
      </c>
      <c r="O1573" s="24">
        <v>-5.6134063214663297E-3</v>
      </c>
      <c r="P1573" s="24">
        <v>4.0065280046430898</v>
      </c>
      <c r="Q1573" s="24">
        <v>4.00652800464308</v>
      </c>
      <c r="R1573" s="24">
        <v>0</v>
      </c>
      <c r="S1573" s="24">
        <v>2.2376859712873101E-4</v>
      </c>
      <c r="T1573" s="24" t="s">
        <v>68</v>
      </c>
      <c r="U1573" s="21">
        <v>1.4723233888859999</v>
      </c>
      <c r="V1573" s="21">
        <v>-0.50511011306433096</v>
      </c>
      <c r="W1573" s="22">
        <v>1.97742170774721</v>
      </c>
    </row>
    <row r="1574" spans="2:23" x14ac:dyDescent="0.25">
      <c r="B1574" s="18" t="s">
        <v>28</v>
      </c>
      <c r="C1574" s="19" t="s">
        <v>52</v>
      </c>
      <c r="D1574" s="18" t="s">
        <v>130</v>
      </c>
      <c r="E1574" s="18" t="s">
        <v>99</v>
      </c>
      <c r="F1574" s="23">
        <v>318.52999999999997</v>
      </c>
      <c r="G1574" s="24">
        <v>54850</v>
      </c>
      <c r="H1574" s="24">
        <v>318.62</v>
      </c>
      <c r="I1574" s="24">
        <v>1</v>
      </c>
      <c r="J1574" s="24">
        <v>-4.8163543649178298</v>
      </c>
      <c r="K1574" s="24">
        <v>6.0289703088635296E-4</v>
      </c>
      <c r="L1574" s="24">
        <v>-4.03016815065393</v>
      </c>
      <c r="M1574" s="24">
        <v>4.2213621583295197E-4</v>
      </c>
      <c r="N1574" s="24">
        <v>-0.78618621426390001</v>
      </c>
      <c r="O1574" s="24">
        <v>1.8076081505340099E-4</v>
      </c>
      <c r="P1574" s="24">
        <v>-0.73748957408023197</v>
      </c>
      <c r="Q1574" s="24">
        <v>-0.73748957408023097</v>
      </c>
      <c r="R1574" s="24">
        <v>0</v>
      </c>
      <c r="S1574" s="24">
        <v>1.4135723760083999E-5</v>
      </c>
      <c r="T1574" s="24" t="s">
        <v>69</v>
      </c>
      <c r="U1574" s="21">
        <v>0.128342635939413</v>
      </c>
      <c r="V1574" s="21">
        <v>-4.40305192729303E-2</v>
      </c>
      <c r="W1574" s="22">
        <v>0.17237212711000499</v>
      </c>
    </row>
    <row r="1575" spans="2:23" x14ac:dyDescent="0.25">
      <c r="B1575" s="18" t="s">
        <v>28</v>
      </c>
      <c r="C1575" s="19" t="s">
        <v>52</v>
      </c>
      <c r="D1575" s="18" t="s">
        <v>130</v>
      </c>
      <c r="E1575" s="18" t="s">
        <v>100</v>
      </c>
      <c r="F1575" s="23">
        <v>321.02999999999997</v>
      </c>
      <c r="G1575" s="24">
        <v>53654</v>
      </c>
      <c r="H1575" s="24">
        <v>319.99</v>
      </c>
      <c r="I1575" s="24">
        <v>1</v>
      </c>
      <c r="J1575" s="24">
        <v>-46.594457003157402</v>
      </c>
      <c r="K1575" s="24">
        <v>8.5539110882711794E-2</v>
      </c>
      <c r="L1575" s="24">
        <v>-46.863357889100001</v>
      </c>
      <c r="M1575" s="24">
        <v>8.6529267918089903E-2</v>
      </c>
      <c r="N1575" s="24">
        <v>0.26890088594265799</v>
      </c>
      <c r="O1575" s="24">
        <v>-9.9015703537804704E-4</v>
      </c>
      <c r="P1575" s="24">
        <v>0.26697259937697698</v>
      </c>
      <c r="Q1575" s="24">
        <v>0.26697259937697698</v>
      </c>
      <c r="R1575" s="24">
        <v>0</v>
      </c>
      <c r="S1575" s="24">
        <v>2.8082101314329999E-6</v>
      </c>
      <c r="T1575" s="24" t="s">
        <v>69</v>
      </c>
      <c r="U1575" s="21">
        <v>-3.76983100286633E-2</v>
      </c>
      <c r="V1575" s="21">
        <v>-1.2933162499931299E-2</v>
      </c>
      <c r="W1575" s="22">
        <v>-2.4765295237962202E-2</v>
      </c>
    </row>
    <row r="1576" spans="2:23" x14ac:dyDescent="0.25">
      <c r="B1576" s="18" t="s">
        <v>28</v>
      </c>
      <c r="C1576" s="19" t="s">
        <v>52</v>
      </c>
      <c r="D1576" s="18" t="s">
        <v>130</v>
      </c>
      <c r="E1576" s="18" t="s">
        <v>101</v>
      </c>
      <c r="F1576" s="23">
        <v>319.60000000000002</v>
      </c>
      <c r="G1576" s="24">
        <v>58004</v>
      </c>
      <c r="H1576" s="24">
        <v>313.56</v>
      </c>
      <c r="I1576" s="24">
        <v>1</v>
      </c>
      <c r="J1576" s="24">
        <v>-53.246452703732501</v>
      </c>
      <c r="K1576" s="24">
        <v>0.58433157193190199</v>
      </c>
      <c r="L1576" s="24">
        <v>-53.603937360164103</v>
      </c>
      <c r="M1576" s="24">
        <v>0.59220405091560402</v>
      </c>
      <c r="N1576" s="24">
        <v>0.35748465643156102</v>
      </c>
      <c r="O1576" s="24">
        <v>-7.8724789837015703E-3</v>
      </c>
      <c r="P1576" s="24">
        <v>0.36589303022546499</v>
      </c>
      <c r="Q1576" s="24">
        <v>0.36589303022546499</v>
      </c>
      <c r="R1576" s="24">
        <v>0</v>
      </c>
      <c r="S1576" s="24">
        <v>2.7592195941877001E-5</v>
      </c>
      <c r="T1576" s="24" t="s">
        <v>69</v>
      </c>
      <c r="U1576" s="21">
        <v>-0.33306207181360598</v>
      </c>
      <c r="V1576" s="21">
        <v>-0.114263633941521</v>
      </c>
      <c r="W1576" s="22">
        <v>-0.218799742873348</v>
      </c>
    </row>
    <row r="1577" spans="2:23" x14ac:dyDescent="0.25">
      <c r="B1577" s="18" t="s">
        <v>28</v>
      </c>
      <c r="C1577" s="19" t="s">
        <v>52</v>
      </c>
      <c r="D1577" s="18" t="s">
        <v>130</v>
      </c>
      <c r="E1577" s="18" t="s">
        <v>102</v>
      </c>
      <c r="F1577" s="23">
        <v>316.73</v>
      </c>
      <c r="G1577" s="24">
        <v>53854</v>
      </c>
      <c r="H1577" s="24">
        <v>315.2</v>
      </c>
      <c r="I1577" s="24">
        <v>1</v>
      </c>
      <c r="J1577" s="24">
        <v>-53.219178564318497</v>
      </c>
      <c r="K1577" s="24">
        <v>0.140197907869511</v>
      </c>
      <c r="L1577" s="24">
        <v>-53.8138432629815</v>
      </c>
      <c r="M1577" s="24">
        <v>0.14334852147327001</v>
      </c>
      <c r="N1577" s="24">
        <v>0.59466469866293903</v>
      </c>
      <c r="O1577" s="24">
        <v>-3.15061360375978E-3</v>
      </c>
      <c r="P1577" s="24">
        <v>0.59990624444603102</v>
      </c>
      <c r="Q1577" s="24">
        <v>0.59990624444603102</v>
      </c>
      <c r="R1577" s="24">
        <v>0</v>
      </c>
      <c r="S1577" s="24">
        <v>1.7814431355204E-5</v>
      </c>
      <c r="T1577" s="24" t="s">
        <v>68</v>
      </c>
      <c r="U1577" s="21">
        <v>-8.5646638357644606E-2</v>
      </c>
      <c r="V1577" s="21">
        <v>-2.93827996695359E-2</v>
      </c>
      <c r="W1577" s="22">
        <v>-5.6264174268112498E-2</v>
      </c>
    </row>
    <row r="1578" spans="2:23" x14ac:dyDescent="0.25">
      <c r="B1578" s="18" t="s">
        <v>28</v>
      </c>
      <c r="C1578" s="19" t="s">
        <v>52</v>
      </c>
      <c r="D1578" s="18" t="s">
        <v>130</v>
      </c>
      <c r="E1578" s="18" t="s">
        <v>102</v>
      </c>
      <c r="F1578" s="23">
        <v>316.73</v>
      </c>
      <c r="G1578" s="24">
        <v>58104</v>
      </c>
      <c r="H1578" s="24">
        <v>312.32</v>
      </c>
      <c r="I1578" s="24">
        <v>1</v>
      </c>
      <c r="J1578" s="24">
        <v>-45.294550083107502</v>
      </c>
      <c r="K1578" s="24">
        <v>0.26342496071247701</v>
      </c>
      <c r="L1578" s="24">
        <v>-45.223716235785602</v>
      </c>
      <c r="M1578" s="24">
        <v>0.26260169110645198</v>
      </c>
      <c r="N1578" s="24">
        <v>-7.0833847321849497E-2</v>
      </c>
      <c r="O1578" s="24">
        <v>8.2326960602519103E-4</v>
      </c>
      <c r="P1578" s="24">
        <v>-7.2654971390592002E-2</v>
      </c>
      <c r="Q1578" s="24">
        <v>-7.2654971390592002E-2</v>
      </c>
      <c r="R1578" s="24">
        <v>0</v>
      </c>
      <c r="S1578" s="24">
        <v>6.7779084102099997E-7</v>
      </c>
      <c r="T1578" s="24" t="s">
        <v>69</v>
      </c>
      <c r="U1578" s="21">
        <v>-5.3438393854284602E-2</v>
      </c>
      <c r="V1578" s="21">
        <v>0</v>
      </c>
      <c r="W1578" s="22">
        <v>-5.3438712582207101E-2</v>
      </c>
    </row>
    <row r="1579" spans="2:23" x14ac:dyDescent="0.25">
      <c r="B1579" s="18" t="s">
        <v>28</v>
      </c>
      <c r="C1579" s="19" t="s">
        <v>52</v>
      </c>
      <c r="D1579" s="18" t="s">
        <v>130</v>
      </c>
      <c r="E1579" s="18" t="s">
        <v>103</v>
      </c>
      <c r="F1579" s="23">
        <v>316.38</v>
      </c>
      <c r="G1579" s="24">
        <v>54050</v>
      </c>
      <c r="H1579" s="24">
        <v>317.69</v>
      </c>
      <c r="I1579" s="24">
        <v>1</v>
      </c>
      <c r="J1579" s="24">
        <v>69.432343329698298</v>
      </c>
      <c r="K1579" s="24">
        <v>0.101671732832338</v>
      </c>
      <c r="L1579" s="24">
        <v>73.739310154898504</v>
      </c>
      <c r="M1579" s="24">
        <v>0.114676576832118</v>
      </c>
      <c r="N1579" s="24">
        <v>-4.3069668252002398</v>
      </c>
      <c r="O1579" s="24">
        <v>-1.30048439997797E-2</v>
      </c>
      <c r="P1579" s="24">
        <v>-4.2524158760166797</v>
      </c>
      <c r="Q1579" s="24">
        <v>-4.2524158760166797</v>
      </c>
      <c r="R1579" s="24">
        <v>0</v>
      </c>
      <c r="S1579" s="24">
        <v>3.8137133010500798E-4</v>
      </c>
      <c r="T1579" s="24" t="s">
        <v>68</v>
      </c>
      <c r="U1579" s="21">
        <v>1.5191358235421599</v>
      </c>
      <c r="V1579" s="21">
        <v>-0.521170059092816</v>
      </c>
      <c r="W1579" s="22">
        <v>2.0402937134358599</v>
      </c>
    </row>
    <row r="1580" spans="2:23" x14ac:dyDescent="0.25">
      <c r="B1580" s="18" t="s">
        <v>28</v>
      </c>
      <c r="C1580" s="19" t="s">
        <v>52</v>
      </c>
      <c r="D1580" s="18" t="s">
        <v>130</v>
      </c>
      <c r="E1580" s="18" t="s">
        <v>103</v>
      </c>
      <c r="F1580" s="23">
        <v>316.38</v>
      </c>
      <c r="G1580" s="24">
        <v>56000</v>
      </c>
      <c r="H1580" s="24">
        <v>318.97000000000003</v>
      </c>
      <c r="I1580" s="24">
        <v>1</v>
      </c>
      <c r="J1580" s="24">
        <v>38.426023918346701</v>
      </c>
      <c r="K1580" s="24">
        <v>0.14259133296972101</v>
      </c>
      <c r="L1580" s="24">
        <v>34.885340820930402</v>
      </c>
      <c r="M1580" s="24">
        <v>0.11752443499486701</v>
      </c>
      <c r="N1580" s="24">
        <v>3.5406830974163301</v>
      </c>
      <c r="O1580" s="24">
        <v>2.5066897974853699E-2</v>
      </c>
      <c r="P1580" s="24">
        <v>3.5585456809228302</v>
      </c>
      <c r="Q1580" s="24">
        <v>3.5585456809228302</v>
      </c>
      <c r="R1580" s="24">
        <v>0</v>
      </c>
      <c r="S1580" s="24">
        <v>1.2228897978656299E-3</v>
      </c>
      <c r="T1580" s="24" t="s">
        <v>68</v>
      </c>
      <c r="U1580" s="21">
        <v>-1.2072424081467299</v>
      </c>
      <c r="V1580" s="21">
        <v>-0.41416875794959102</v>
      </c>
      <c r="W1580" s="22">
        <v>-0.79307838040511602</v>
      </c>
    </row>
    <row r="1581" spans="2:23" x14ac:dyDescent="0.25">
      <c r="B1581" s="18" t="s">
        <v>28</v>
      </c>
      <c r="C1581" s="19" t="s">
        <v>52</v>
      </c>
      <c r="D1581" s="18" t="s">
        <v>130</v>
      </c>
      <c r="E1581" s="18" t="s">
        <v>103</v>
      </c>
      <c r="F1581" s="23">
        <v>316.38</v>
      </c>
      <c r="G1581" s="24">
        <v>58450</v>
      </c>
      <c r="H1581" s="24">
        <v>314.06</v>
      </c>
      <c r="I1581" s="24">
        <v>1</v>
      </c>
      <c r="J1581" s="24">
        <v>-134.65731525227099</v>
      </c>
      <c r="K1581" s="24">
        <v>0.463831717453286</v>
      </c>
      <c r="L1581" s="24">
        <v>-137.27460638336899</v>
      </c>
      <c r="M1581" s="24">
        <v>0.48203764312619601</v>
      </c>
      <c r="N1581" s="24">
        <v>2.6172911310985398</v>
      </c>
      <c r="O1581" s="24">
        <v>-1.8205925672909198E-2</v>
      </c>
      <c r="P1581" s="24">
        <v>2.5582372316840898</v>
      </c>
      <c r="Q1581" s="24">
        <v>2.55823723168408</v>
      </c>
      <c r="R1581" s="24">
        <v>0</v>
      </c>
      <c r="S1581" s="24">
        <v>1.6741029842484001E-4</v>
      </c>
      <c r="T1581" s="24" t="s">
        <v>68</v>
      </c>
      <c r="U1581" s="21">
        <v>0.33324353353416097</v>
      </c>
      <c r="V1581" s="21">
        <v>-0.114325888029772</v>
      </c>
      <c r="W1581" s="22">
        <v>0.44756675208115898</v>
      </c>
    </row>
    <row r="1582" spans="2:23" x14ac:dyDescent="0.25">
      <c r="B1582" s="18" t="s">
        <v>28</v>
      </c>
      <c r="C1582" s="19" t="s">
        <v>52</v>
      </c>
      <c r="D1582" s="18" t="s">
        <v>130</v>
      </c>
      <c r="E1582" s="18" t="s">
        <v>104</v>
      </c>
      <c r="F1582" s="23">
        <v>315.2</v>
      </c>
      <c r="G1582" s="24">
        <v>53850</v>
      </c>
      <c r="H1582" s="24">
        <v>316.38</v>
      </c>
      <c r="I1582" s="24">
        <v>1</v>
      </c>
      <c r="J1582" s="24">
        <v>-7.9822165443556496</v>
      </c>
      <c r="K1582" s="24">
        <v>0</v>
      </c>
      <c r="L1582" s="24">
        <v>-8.5400035172541298</v>
      </c>
      <c r="M1582" s="24">
        <v>0</v>
      </c>
      <c r="N1582" s="24">
        <v>0.55778697289848</v>
      </c>
      <c r="O1582" s="24">
        <v>0</v>
      </c>
      <c r="P1582" s="24">
        <v>0.56274673224268401</v>
      </c>
      <c r="Q1582" s="24">
        <v>0.56274673224268401</v>
      </c>
      <c r="R1582" s="24">
        <v>0</v>
      </c>
      <c r="S1582" s="24">
        <v>0</v>
      </c>
      <c r="T1582" s="24" t="s">
        <v>68</v>
      </c>
      <c r="U1582" s="21">
        <v>-0.65818862802021005</v>
      </c>
      <c r="V1582" s="21">
        <v>-0.225804829853644</v>
      </c>
      <c r="W1582" s="22">
        <v>-0.43238637707621802</v>
      </c>
    </row>
    <row r="1583" spans="2:23" x14ac:dyDescent="0.25">
      <c r="B1583" s="18" t="s">
        <v>28</v>
      </c>
      <c r="C1583" s="19" t="s">
        <v>52</v>
      </c>
      <c r="D1583" s="18" t="s">
        <v>130</v>
      </c>
      <c r="E1583" s="18" t="s">
        <v>104</v>
      </c>
      <c r="F1583" s="23">
        <v>315.2</v>
      </c>
      <c r="G1583" s="24">
        <v>53850</v>
      </c>
      <c r="H1583" s="24">
        <v>316.38</v>
      </c>
      <c r="I1583" s="24">
        <v>2</v>
      </c>
      <c r="J1583" s="24">
        <v>-18.462684068242499</v>
      </c>
      <c r="K1583" s="24">
        <v>0</v>
      </c>
      <c r="L1583" s="24">
        <v>-19.7528325628092</v>
      </c>
      <c r="M1583" s="24">
        <v>0</v>
      </c>
      <c r="N1583" s="24">
        <v>1.2901484945667301</v>
      </c>
      <c r="O1583" s="24">
        <v>0</v>
      </c>
      <c r="P1583" s="24">
        <v>1.30162030434757</v>
      </c>
      <c r="Q1583" s="24">
        <v>1.30162030434756</v>
      </c>
      <c r="R1583" s="24">
        <v>0</v>
      </c>
      <c r="S1583" s="24">
        <v>0</v>
      </c>
      <c r="T1583" s="24" t="s">
        <v>68</v>
      </c>
      <c r="U1583" s="21">
        <v>-1.52237522358874</v>
      </c>
      <c r="V1583" s="21">
        <v>-0.52228140034851001</v>
      </c>
      <c r="W1583" s="22">
        <v>-1.0000997881992</v>
      </c>
    </row>
    <row r="1584" spans="2:23" x14ac:dyDescent="0.25">
      <c r="B1584" s="18" t="s">
        <v>28</v>
      </c>
      <c r="C1584" s="19" t="s">
        <v>52</v>
      </c>
      <c r="D1584" s="18" t="s">
        <v>130</v>
      </c>
      <c r="E1584" s="18" t="s">
        <v>104</v>
      </c>
      <c r="F1584" s="23">
        <v>315.2</v>
      </c>
      <c r="G1584" s="24">
        <v>58004</v>
      </c>
      <c r="H1584" s="24">
        <v>313.56</v>
      </c>
      <c r="I1584" s="24">
        <v>1</v>
      </c>
      <c r="J1584" s="24">
        <v>-59.159495680992102</v>
      </c>
      <c r="K1584" s="24">
        <v>0.118994761593797</v>
      </c>
      <c r="L1584" s="24">
        <v>-58.448675238906397</v>
      </c>
      <c r="M1584" s="24">
        <v>0.116152419664227</v>
      </c>
      <c r="N1584" s="24">
        <v>-0.71082044208567996</v>
      </c>
      <c r="O1584" s="24">
        <v>2.8423419295697801E-3</v>
      </c>
      <c r="P1584" s="24">
        <v>-0.72128468510352906</v>
      </c>
      <c r="Q1584" s="24">
        <v>-0.72128468510352906</v>
      </c>
      <c r="R1584" s="24">
        <v>0</v>
      </c>
      <c r="S1584" s="24">
        <v>1.7688554296806999E-5</v>
      </c>
      <c r="T1584" s="24" t="s">
        <v>68</v>
      </c>
      <c r="U1584" s="21">
        <v>-0.27217006920235598</v>
      </c>
      <c r="V1584" s="21">
        <v>-9.3373409310264804E-2</v>
      </c>
      <c r="W1584" s="22">
        <v>-0.17879772630677601</v>
      </c>
    </row>
    <row r="1585" spans="2:23" x14ac:dyDescent="0.25">
      <c r="B1585" s="18" t="s">
        <v>28</v>
      </c>
      <c r="C1585" s="19" t="s">
        <v>52</v>
      </c>
      <c r="D1585" s="18" t="s">
        <v>130</v>
      </c>
      <c r="E1585" s="18" t="s">
        <v>105</v>
      </c>
      <c r="F1585" s="23">
        <v>318.57</v>
      </c>
      <c r="G1585" s="24">
        <v>54000</v>
      </c>
      <c r="H1585" s="24">
        <v>316.8</v>
      </c>
      <c r="I1585" s="24">
        <v>1</v>
      </c>
      <c r="J1585" s="24">
        <v>-39.901537209915801</v>
      </c>
      <c r="K1585" s="24">
        <v>9.6483239905886295E-2</v>
      </c>
      <c r="L1585" s="24">
        <v>-41.336898447421902</v>
      </c>
      <c r="M1585" s="24">
        <v>0.1035495938991</v>
      </c>
      <c r="N1585" s="24">
        <v>1.43536123750611</v>
      </c>
      <c r="O1585" s="24">
        <v>-7.0663539932135002E-3</v>
      </c>
      <c r="P1585" s="24">
        <v>1.69788900128176</v>
      </c>
      <c r="Q1585" s="24">
        <v>1.69788900128176</v>
      </c>
      <c r="R1585" s="24">
        <v>0</v>
      </c>
      <c r="S1585" s="24">
        <v>1.7469931987681899E-4</v>
      </c>
      <c r="T1585" s="24" t="s">
        <v>68</v>
      </c>
      <c r="U1585" s="21">
        <v>0.29571472205174798</v>
      </c>
      <c r="V1585" s="21">
        <v>-0.10145087541084399</v>
      </c>
      <c r="W1585" s="22">
        <v>0.39716322860835501</v>
      </c>
    </row>
    <row r="1586" spans="2:23" x14ac:dyDescent="0.25">
      <c r="B1586" s="18" t="s">
        <v>28</v>
      </c>
      <c r="C1586" s="19" t="s">
        <v>52</v>
      </c>
      <c r="D1586" s="18" t="s">
        <v>130</v>
      </c>
      <c r="E1586" s="18" t="s">
        <v>105</v>
      </c>
      <c r="F1586" s="23">
        <v>318.57</v>
      </c>
      <c r="G1586" s="24">
        <v>54850</v>
      </c>
      <c r="H1586" s="24">
        <v>318.62</v>
      </c>
      <c r="I1586" s="24">
        <v>1</v>
      </c>
      <c r="J1586" s="24">
        <v>19.1748007682612</v>
      </c>
      <c r="K1586" s="24">
        <v>2.8899096581897301E-3</v>
      </c>
      <c r="L1586" s="24">
        <v>18.38840808362</v>
      </c>
      <c r="M1586" s="24">
        <v>2.6577297175389798E-3</v>
      </c>
      <c r="N1586" s="24">
        <v>0.78639268464115697</v>
      </c>
      <c r="O1586" s="24">
        <v>2.3217994065075201E-4</v>
      </c>
      <c r="P1586" s="24">
        <v>0.73748957407981897</v>
      </c>
      <c r="Q1586" s="24">
        <v>0.73748957407981897</v>
      </c>
      <c r="R1586" s="24">
        <v>0</v>
      </c>
      <c r="S1586" s="24">
        <v>4.2749822529489998E-6</v>
      </c>
      <c r="T1586" s="24" t="s">
        <v>69</v>
      </c>
      <c r="U1586" s="21">
        <v>3.4651733959559401E-2</v>
      </c>
      <c r="V1586" s="21">
        <v>-1.1887973382961201E-2</v>
      </c>
      <c r="W1586" s="22">
        <v>4.6539429761119598E-2</v>
      </c>
    </row>
    <row r="1587" spans="2:23" x14ac:dyDescent="0.25">
      <c r="B1587" s="18" t="s">
        <v>28</v>
      </c>
      <c r="C1587" s="19" t="s">
        <v>52</v>
      </c>
      <c r="D1587" s="18" t="s">
        <v>130</v>
      </c>
      <c r="E1587" s="18" t="s">
        <v>50</v>
      </c>
      <c r="F1587" s="23">
        <v>316.8</v>
      </c>
      <c r="G1587" s="24">
        <v>54250</v>
      </c>
      <c r="H1587" s="24">
        <v>316.49</v>
      </c>
      <c r="I1587" s="24">
        <v>1</v>
      </c>
      <c r="J1587" s="24">
        <v>-37.405846560986802</v>
      </c>
      <c r="K1587" s="24">
        <v>1.90290840544396E-2</v>
      </c>
      <c r="L1587" s="24">
        <v>-37.826182621671997</v>
      </c>
      <c r="M1587" s="24">
        <v>1.9459153247501901E-2</v>
      </c>
      <c r="N1587" s="24">
        <v>0.42033606068521701</v>
      </c>
      <c r="O1587" s="24">
        <v>-4.3006919306231997E-4</v>
      </c>
      <c r="P1587" s="24">
        <v>0.24588787137408799</v>
      </c>
      <c r="Q1587" s="24">
        <v>0.24588787137408699</v>
      </c>
      <c r="R1587" s="24">
        <v>0</v>
      </c>
      <c r="S1587" s="24">
        <v>8.2226749592899999E-7</v>
      </c>
      <c r="T1587" s="24" t="s">
        <v>68</v>
      </c>
      <c r="U1587" s="21">
        <v>-5.8750808248001002E-3</v>
      </c>
      <c r="V1587" s="21">
        <v>-2.0155644894850099E-3</v>
      </c>
      <c r="W1587" s="22">
        <v>-3.8595393550118801E-3</v>
      </c>
    </row>
    <row r="1588" spans="2:23" x14ac:dyDescent="0.25">
      <c r="B1588" s="18" t="s">
        <v>28</v>
      </c>
      <c r="C1588" s="19" t="s">
        <v>52</v>
      </c>
      <c r="D1588" s="18" t="s">
        <v>130</v>
      </c>
      <c r="E1588" s="18" t="s">
        <v>106</v>
      </c>
      <c r="F1588" s="23">
        <v>317.69</v>
      </c>
      <c r="G1588" s="24">
        <v>54250</v>
      </c>
      <c r="H1588" s="24">
        <v>316.49</v>
      </c>
      <c r="I1588" s="24">
        <v>1</v>
      </c>
      <c r="J1588" s="24">
        <v>-29.9421940517358</v>
      </c>
      <c r="K1588" s="24">
        <v>5.28955640932764E-2</v>
      </c>
      <c r="L1588" s="24">
        <v>-29.522376183509401</v>
      </c>
      <c r="M1588" s="24">
        <v>5.1422671035717897E-2</v>
      </c>
      <c r="N1588" s="24">
        <v>-0.41981786822640799</v>
      </c>
      <c r="O1588" s="24">
        <v>1.4728930575584501E-3</v>
      </c>
      <c r="P1588" s="24">
        <v>-0.24588787137408799</v>
      </c>
      <c r="Q1588" s="24">
        <v>-0.24588787137408699</v>
      </c>
      <c r="R1588" s="24">
        <v>0</v>
      </c>
      <c r="S1588" s="24">
        <v>3.567189872044E-6</v>
      </c>
      <c r="T1588" s="24" t="s">
        <v>68</v>
      </c>
      <c r="U1588" s="21">
        <v>-3.6741782250476702E-2</v>
      </c>
      <c r="V1588" s="21">
        <v>-1.26050064318853E-2</v>
      </c>
      <c r="W1588" s="22">
        <v>-2.41369197799618E-2</v>
      </c>
    </row>
    <row r="1589" spans="2:23" x14ac:dyDescent="0.25">
      <c r="B1589" s="18" t="s">
        <v>28</v>
      </c>
      <c r="C1589" s="19" t="s">
        <v>52</v>
      </c>
      <c r="D1589" s="18" t="s">
        <v>130</v>
      </c>
      <c r="E1589" s="18" t="s">
        <v>107</v>
      </c>
      <c r="F1589" s="23">
        <v>318.83999999999997</v>
      </c>
      <c r="G1589" s="24">
        <v>53550</v>
      </c>
      <c r="H1589" s="24">
        <v>318.52999999999997</v>
      </c>
      <c r="I1589" s="24">
        <v>1</v>
      </c>
      <c r="J1589" s="24">
        <v>-12.6217250446576</v>
      </c>
      <c r="K1589" s="24">
        <v>2.81975059292198E-3</v>
      </c>
      <c r="L1589" s="24">
        <v>-14.179525667204899</v>
      </c>
      <c r="M1589" s="24">
        <v>3.55874338220051E-3</v>
      </c>
      <c r="N1589" s="24">
        <v>1.55780062254728</v>
      </c>
      <c r="O1589" s="24">
        <v>-7.3899278927853397E-4</v>
      </c>
      <c r="P1589" s="24">
        <v>1.64854030550872</v>
      </c>
      <c r="Q1589" s="24">
        <v>1.64854030550871</v>
      </c>
      <c r="R1589" s="24">
        <v>0</v>
      </c>
      <c r="S1589" s="24">
        <v>4.8103026958295998E-5</v>
      </c>
      <c r="T1589" s="24" t="s">
        <v>69</v>
      </c>
      <c r="U1589" s="21">
        <v>0.24741227593842899</v>
      </c>
      <c r="V1589" s="21">
        <v>-8.4879751022171199E-2</v>
      </c>
      <c r="W1589" s="22">
        <v>0.332290045038245</v>
      </c>
    </row>
    <row r="1590" spans="2:23" x14ac:dyDescent="0.25">
      <c r="B1590" s="18" t="s">
        <v>28</v>
      </c>
      <c r="C1590" s="19" t="s">
        <v>52</v>
      </c>
      <c r="D1590" s="18" t="s">
        <v>130</v>
      </c>
      <c r="E1590" s="18" t="s">
        <v>108</v>
      </c>
      <c r="F1590" s="23">
        <v>314.39999999999998</v>
      </c>
      <c r="G1590" s="24">
        <v>58200</v>
      </c>
      <c r="H1590" s="24">
        <v>314.32</v>
      </c>
      <c r="I1590" s="24">
        <v>1</v>
      </c>
      <c r="J1590" s="24">
        <v>-6.7832314410389403</v>
      </c>
      <c r="K1590" s="24">
        <v>8.1165571572681505E-4</v>
      </c>
      <c r="L1590" s="24">
        <v>-9.2844402028718207</v>
      </c>
      <c r="M1590" s="24">
        <v>1.52058263909559E-3</v>
      </c>
      <c r="N1590" s="24">
        <v>2.50120876183288</v>
      </c>
      <c r="O1590" s="24">
        <v>-7.0892692336877697E-4</v>
      </c>
      <c r="P1590" s="24">
        <v>2.57017573861628</v>
      </c>
      <c r="Q1590" s="24">
        <v>2.57017573861628</v>
      </c>
      <c r="R1590" s="24">
        <v>0</v>
      </c>
      <c r="S1590" s="24">
        <v>1.16526370694838E-4</v>
      </c>
      <c r="T1590" s="24" t="s">
        <v>68</v>
      </c>
      <c r="U1590" s="21">
        <v>-2.2761566683618398E-2</v>
      </c>
      <c r="V1590" s="21">
        <v>-7.8088126615870803E-3</v>
      </c>
      <c r="W1590" s="22">
        <v>-1.4952843206228E-2</v>
      </c>
    </row>
    <row r="1591" spans="2:23" x14ac:dyDescent="0.25">
      <c r="B1591" s="18" t="s">
        <v>28</v>
      </c>
      <c r="C1591" s="19" t="s">
        <v>52</v>
      </c>
      <c r="D1591" s="18" t="s">
        <v>130</v>
      </c>
      <c r="E1591" s="18" t="s">
        <v>109</v>
      </c>
      <c r="F1591" s="23">
        <v>318.61</v>
      </c>
      <c r="G1591" s="24">
        <v>53000</v>
      </c>
      <c r="H1591" s="24">
        <v>319.64</v>
      </c>
      <c r="I1591" s="24">
        <v>1</v>
      </c>
      <c r="J1591" s="24">
        <v>77.802234531363297</v>
      </c>
      <c r="K1591" s="24">
        <v>0.14963479989637099</v>
      </c>
      <c r="L1591" s="24">
        <v>75.6316525952425</v>
      </c>
      <c r="M1591" s="24">
        <v>0.141402030732386</v>
      </c>
      <c r="N1591" s="24">
        <v>2.1705819361207901</v>
      </c>
      <c r="O1591" s="24">
        <v>8.2327691639851198E-3</v>
      </c>
      <c r="P1591" s="24">
        <v>1.9563985296592701</v>
      </c>
      <c r="Q1591" s="24">
        <v>1.9563985296592601</v>
      </c>
      <c r="R1591" s="24">
        <v>0</v>
      </c>
      <c r="S1591" s="24">
        <v>9.4615681513404997E-5</v>
      </c>
      <c r="T1591" s="24" t="s">
        <v>69</v>
      </c>
      <c r="U1591" s="21">
        <v>0.3915830652524</v>
      </c>
      <c r="V1591" s="21">
        <v>-0.134340436249791</v>
      </c>
      <c r="W1591" s="22">
        <v>0.52592036468439196</v>
      </c>
    </row>
    <row r="1592" spans="2:23" x14ac:dyDescent="0.25">
      <c r="B1592" s="18" t="s">
        <v>28</v>
      </c>
      <c r="C1592" s="19" t="s">
        <v>52</v>
      </c>
      <c r="D1592" s="18" t="s">
        <v>130</v>
      </c>
      <c r="E1592" s="18" t="s">
        <v>110</v>
      </c>
      <c r="F1592" s="23">
        <v>318.97000000000003</v>
      </c>
      <c r="G1592" s="24">
        <v>56100</v>
      </c>
      <c r="H1592" s="24">
        <v>318.95999999999998</v>
      </c>
      <c r="I1592" s="24">
        <v>1</v>
      </c>
      <c r="J1592" s="24">
        <v>-3.9240900873706002</v>
      </c>
      <c r="K1592" s="24">
        <v>1.43667846518756E-3</v>
      </c>
      <c r="L1592" s="24">
        <v>-7.4541134481774796</v>
      </c>
      <c r="M1592" s="24">
        <v>5.1841032209314197E-3</v>
      </c>
      <c r="N1592" s="24">
        <v>3.5300233608068798</v>
      </c>
      <c r="O1592" s="24">
        <v>-3.7474247557438599E-3</v>
      </c>
      <c r="P1592" s="24">
        <v>3.5585456809228999</v>
      </c>
      <c r="Q1592" s="24">
        <v>3.5585456809228901</v>
      </c>
      <c r="R1592" s="24">
        <v>0</v>
      </c>
      <c r="S1592" s="24">
        <v>1.1814809789879601E-3</v>
      </c>
      <c r="T1592" s="24" t="s">
        <v>68</v>
      </c>
      <c r="U1592" s="21">
        <v>-1.1599971036076</v>
      </c>
      <c r="V1592" s="21">
        <v>-0.39796030721270897</v>
      </c>
      <c r="W1592" s="22">
        <v>-0.76204134148667801</v>
      </c>
    </row>
    <row r="1593" spans="2:23" x14ac:dyDescent="0.25">
      <c r="B1593" s="18" t="s">
        <v>28</v>
      </c>
      <c r="C1593" s="19" t="s">
        <v>52</v>
      </c>
      <c r="D1593" s="18" t="s">
        <v>130</v>
      </c>
      <c r="E1593" s="18" t="s">
        <v>51</v>
      </c>
      <c r="F1593" s="23">
        <v>319.18</v>
      </c>
      <c r="G1593" s="24">
        <v>56100</v>
      </c>
      <c r="H1593" s="24">
        <v>318.95999999999998</v>
      </c>
      <c r="I1593" s="24">
        <v>1</v>
      </c>
      <c r="J1593" s="24">
        <v>-1.55929670132894</v>
      </c>
      <c r="K1593" s="24">
        <v>2.0083415234924099E-4</v>
      </c>
      <c r="L1593" s="24">
        <v>2.1616964488248098</v>
      </c>
      <c r="M1593" s="24">
        <v>3.8598414494478601E-4</v>
      </c>
      <c r="N1593" s="24">
        <v>-3.7209931501537499</v>
      </c>
      <c r="O1593" s="24">
        <v>-1.85149992595545E-4</v>
      </c>
      <c r="P1593" s="24">
        <v>-3.7039033241293602</v>
      </c>
      <c r="Q1593" s="24">
        <v>-3.7039033241293602</v>
      </c>
      <c r="R1593" s="24">
        <v>0</v>
      </c>
      <c r="S1593" s="24">
        <v>1.13318112632942E-3</v>
      </c>
      <c r="T1593" s="24" t="s">
        <v>68</v>
      </c>
      <c r="U1593" s="21">
        <v>-0.87769430117138703</v>
      </c>
      <c r="V1593" s="21">
        <v>-0.30111066023072097</v>
      </c>
      <c r="W1593" s="22">
        <v>-0.57658707991576796</v>
      </c>
    </row>
    <row r="1594" spans="2:23" x14ac:dyDescent="0.25">
      <c r="B1594" s="18" t="s">
        <v>28</v>
      </c>
      <c r="C1594" s="19" t="s">
        <v>52</v>
      </c>
      <c r="D1594" s="18" t="s">
        <v>130</v>
      </c>
      <c r="E1594" s="18" t="s">
        <v>111</v>
      </c>
      <c r="F1594" s="23">
        <v>313.56</v>
      </c>
      <c r="G1594" s="24">
        <v>58054</v>
      </c>
      <c r="H1594" s="24">
        <v>312.83</v>
      </c>
      <c r="I1594" s="24">
        <v>1</v>
      </c>
      <c r="J1594" s="24">
        <v>-23.7982210948316</v>
      </c>
      <c r="K1594" s="24">
        <v>3.1829169393050999E-2</v>
      </c>
      <c r="L1594" s="24">
        <v>-23.8337484824916</v>
      </c>
      <c r="M1594" s="24">
        <v>3.1924273250038798E-2</v>
      </c>
      <c r="N1594" s="24">
        <v>3.5527387659986497E-2</v>
      </c>
      <c r="O1594" s="24">
        <v>-9.5103856987842006E-5</v>
      </c>
      <c r="P1594" s="24">
        <v>3.6346732045551701E-2</v>
      </c>
      <c r="Q1594" s="24">
        <v>3.6346732045551597E-2</v>
      </c>
      <c r="R1594" s="24">
        <v>0</v>
      </c>
      <c r="S1594" s="24">
        <v>7.4244973087999995E-8</v>
      </c>
      <c r="T1594" s="24" t="s">
        <v>68</v>
      </c>
      <c r="U1594" s="21">
        <v>-3.8510594975164399E-3</v>
      </c>
      <c r="V1594" s="21">
        <v>0</v>
      </c>
      <c r="W1594" s="22">
        <v>-3.8510824667732598E-3</v>
      </c>
    </row>
    <row r="1595" spans="2:23" x14ac:dyDescent="0.25">
      <c r="B1595" s="18" t="s">
        <v>28</v>
      </c>
      <c r="C1595" s="19" t="s">
        <v>52</v>
      </c>
      <c r="D1595" s="18" t="s">
        <v>130</v>
      </c>
      <c r="E1595" s="18" t="s">
        <v>111</v>
      </c>
      <c r="F1595" s="23">
        <v>313.56</v>
      </c>
      <c r="G1595" s="24">
        <v>58104</v>
      </c>
      <c r="H1595" s="24">
        <v>312.32</v>
      </c>
      <c r="I1595" s="24">
        <v>1</v>
      </c>
      <c r="J1595" s="24">
        <v>-25.176086464506799</v>
      </c>
      <c r="K1595" s="24">
        <v>5.6664878472348003E-2</v>
      </c>
      <c r="L1595" s="24">
        <v>-25.2116062269777</v>
      </c>
      <c r="M1595" s="24">
        <v>5.6824882915849598E-2</v>
      </c>
      <c r="N1595" s="24">
        <v>3.55197624708758E-2</v>
      </c>
      <c r="O1595" s="24">
        <v>-1.6000444350162499E-4</v>
      </c>
      <c r="P1595" s="24">
        <v>3.6308239345318502E-2</v>
      </c>
      <c r="Q1595" s="24">
        <v>3.6308239345318398E-2</v>
      </c>
      <c r="R1595" s="24">
        <v>0</v>
      </c>
      <c r="S1595" s="24">
        <v>1.17854969046E-7</v>
      </c>
      <c r="T1595" s="24" t="s">
        <v>68</v>
      </c>
      <c r="U1595" s="21">
        <v>-6.02728508551222E-3</v>
      </c>
      <c r="V1595" s="21">
        <v>0</v>
      </c>
      <c r="W1595" s="22">
        <v>-6.02732103464757E-3</v>
      </c>
    </row>
    <row r="1596" spans="2:23" x14ac:dyDescent="0.25">
      <c r="B1596" s="18" t="s">
        <v>28</v>
      </c>
      <c r="C1596" s="19" t="s">
        <v>52</v>
      </c>
      <c r="D1596" s="18" t="s">
        <v>130</v>
      </c>
      <c r="E1596" s="18" t="s">
        <v>112</v>
      </c>
      <c r="F1596" s="23">
        <v>312.83</v>
      </c>
      <c r="G1596" s="24">
        <v>58104</v>
      </c>
      <c r="H1596" s="24">
        <v>312.32</v>
      </c>
      <c r="I1596" s="24">
        <v>1</v>
      </c>
      <c r="J1596" s="24">
        <v>-27.570029198491302</v>
      </c>
      <c r="K1596" s="24">
        <v>2.53875574341892E-2</v>
      </c>
      <c r="L1596" s="24">
        <v>-27.605637233277101</v>
      </c>
      <c r="M1596" s="24">
        <v>2.54531783156468E-2</v>
      </c>
      <c r="N1596" s="24">
        <v>3.5608034785744598E-2</v>
      </c>
      <c r="O1596" s="24">
        <v>-6.5620881457607004E-5</v>
      </c>
      <c r="P1596" s="24">
        <v>3.6346732045270197E-2</v>
      </c>
      <c r="Q1596" s="24">
        <v>3.6346732045270197E-2</v>
      </c>
      <c r="R1596" s="24">
        <v>0</v>
      </c>
      <c r="S1596" s="24">
        <v>4.4124236673999999E-8</v>
      </c>
      <c r="T1596" s="24" t="s">
        <v>68</v>
      </c>
      <c r="U1596" s="21">
        <v>-2.3513492808819301E-3</v>
      </c>
      <c r="V1596" s="21">
        <v>0</v>
      </c>
      <c r="W1596" s="22">
        <v>-2.3513633052680998E-3</v>
      </c>
    </row>
    <row r="1597" spans="2:23" x14ac:dyDescent="0.25">
      <c r="B1597" s="18" t="s">
        <v>28</v>
      </c>
      <c r="C1597" s="19" t="s">
        <v>52</v>
      </c>
      <c r="D1597" s="18" t="s">
        <v>130</v>
      </c>
      <c r="E1597" s="18" t="s">
        <v>113</v>
      </c>
      <c r="F1597" s="23">
        <v>313.08999999999997</v>
      </c>
      <c r="G1597" s="24">
        <v>58200</v>
      </c>
      <c r="H1597" s="24">
        <v>314.32</v>
      </c>
      <c r="I1597" s="24">
        <v>1</v>
      </c>
      <c r="J1597" s="24">
        <v>47.457851752736701</v>
      </c>
      <c r="K1597" s="24">
        <v>9.2229543027724903E-2</v>
      </c>
      <c r="L1597" s="24">
        <v>49.964415187905303</v>
      </c>
      <c r="M1597" s="24">
        <v>0.102229332048591</v>
      </c>
      <c r="N1597" s="24">
        <v>-2.5065634351686201</v>
      </c>
      <c r="O1597" s="24">
        <v>-9.9997890208664304E-3</v>
      </c>
      <c r="P1597" s="24">
        <v>-2.57017573861628</v>
      </c>
      <c r="Q1597" s="24">
        <v>-2.57017573861628</v>
      </c>
      <c r="R1597" s="24">
        <v>0</v>
      </c>
      <c r="S1597" s="24">
        <v>2.7050764625587397E-4</v>
      </c>
      <c r="T1597" s="24" t="s">
        <v>68</v>
      </c>
      <c r="U1597" s="21">
        <v>-5.3910789533449098E-2</v>
      </c>
      <c r="V1597" s="21">
        <v>-1.8495179253541098E-2</v>
      </c>
      <c r="W1597" s="22">
        <v>-3.5415821512751501E-2</v>
      </c>
    </row>
    <row r="1598" spans="2:23" x14ac:dyDescent="0.25">
      <c r="B1598" s="18" t="s">
        <v>28</v>
      </c>
      <c r="C1598" s="19" t="s">
        <v>52</v>
      </c>
      <c r="D1598" s="18" t="s">
        <v>130</v>
      </c>
      <c r="E1598" s="18" t="s">
        <v>113</v>
      </c>
      <c r="F1598" s="23">
        <v>313.08999999999997</v>
      </c>
      <c r="G1598" s="24">
        <v>58300</v>
      </c>
      <c r="H1598" s="24">
        <v>311.27999999999997</v>
      </c>
      <c r="I1598" s="24">
        <v>1</v>
      </c>
      <c r="J1598" s="24">
        <v>-70.320712127394799</v>
      </c>
      <c r="K1598" s="24">
        <v>0.190036448154214</v>
      </c>
      <c r="L1598" s="24">
        <v>-73.206100657769099</v>
      </c>
      <c r="M1598" s="24">
        <v>0.205951487858198</v>
      </c>
      <c r="N1598" s="24">
        <v>2.8853885303742901</v>
      </c>
      <c r="O1598" s="24">
        <v>-1.5915039703983599E-2</v>
      </c>
      <c r="P1598" s="24">
        <v>2.8715999316027201</v>
      </c>
      <c r="Q1598" s="24">
        <v>2.8715999316027099</v>
      </c>
      <c r="R1598" s="24">
        <v>0</v>
      </c>
      <c r="S1598" s="24">
        <v>3.1689709140475601E-4</v>
      </c>
      <c r="T1598" s="24" t="s">
        <v>68</v>
      </c>
      <c r="U1598" s="21">
        <v>0.25411656998936399</v>
      </c>
      <c r="V1598" s="21">
        <v>-8.7179793765258196E-2</v>
      </c>
      <c r="W1598" s="22">
        <v>0.34129432812680699</v>
      </c>
    </row>
    <row r="1599" spans="2:23" x14ac:dyDescent="0.25">
      <c r="B1599" s="18" t="s">
        <v>28</v>
      </c>
      <c r="C1599" s="19" t="s">
        <v>52</v>
      </c>
      <c r="D1599" s="18" t="s">
        <v>130</v>
      </c>
      <c r="E1599" s="18" t="s">
        <v>113</v>
      </c>
      <c r="F1599" s="23">
        <v>313.08999999999997</v>
      </c>
      <c r="G1599" s="24">
        <v>58500</v>
      </c>
      <c r="H1599" s="24">
        <v>313.08999999999997</v>
      </c>
      <c r="I1599" s="24">
        <v>1</v>
      </c>
      <c r="J1599" s="24">
        <v>-5.3977485194018699</v>
      </c>
      <c r="K1599" s="24">
        <v>1.51796940100053E-4</v>
      </c>
      <c r="L1599" s="24">
        <v>-5.03187089797225</v>
      </c>
      <c r="M1599" s="24">
        <v>1.3191576586341099E-4</v>
      </c>
      <c r="N1599" s="24">
        <v>-0.365877621429615</v>
      </c>
      <c r="O1599" s="24">
        <v>1.9881174236641999E-5</v>
      </c>
      <c r="P1599" s="24">
        <v>-0.30142419298607298</v>
      </c>
      <c r="Q1599" s="24">
        <v>-0.30142419298607298</v>
      </c>
      <c r="R1599" s="24">
        <v>0</v>
      </c>
      <c r="S1599" s="24">
        <v>4.7336259485100001E-7</v>
      </c>
      <c r="T1599" s="24" t="s">
        <v>68</v>
      </c>
      <c r="U1599" s="21">
        <v>6.2245968417503298E-3</v>
      </c>
      <c r="V1599" s="21">
        <v>-2.1354729798154499E-3</v>
      </c>
      <c r="W1599" s="22">
        <v>8.3600199587706304E-3</v>
      </c>
    </row>
    <row r="1600" spans="2:23" x14ac:dyDescent="0.25">
      <c r="B1600" s="18" t="s">
        <v>28</v>
      </c>
      <c r="C1600" s="19" t="s">
        <v>52</v>
      </c>
      <c r="D1600" s="18" t="s">
        <v>130</v>
      </c>
      <c r="E1600" s="18" t="s">
        <v>114</v>
      </c>
      <c r="F1600" s="23">
        <v>311.27999999999997</v>
      </c>
      <c r="G1600" s="24">
        <v>58304</v>
      </c>
      <c r="H1600" s="24">
        <v>311.27999999999997</v>
      </c>
      <c r="I1600" s="24">
        <v>1</v>
      </c>
      <c r="J1600" s="24">
        <v>-91.099687200203704</v>
      </c>
      <c r="K1600" s="24">
        <v>0</v>
      </c>
      <c r="L1600" s="24">
        <v>-91.099681922763594</v>
      </c>
      <c r="M1600" s="24">
        <v>0</v>
      </c>
      <c r="N1600" s="24">
        <v>-5.2774401404499998E-6</v>
      </c>
      <c r="O1600" s="24">
        <v>0</v>
      </c>
      <c r="P1600" s="24">
        <v>0</v>
      </c>
      <c r="Q1600" s="24">
        <v>0</v>
      </c>
      <c r="R1600" s="24">
        <v>0</v>
      </c>
      <c r="S1600" s="24">
        <v>0</v>
      </c>
      <c r="T1600" s="24" t="s">
        <v>68</v>
      </c>
      <c r="U1600" s="21">
        <v>0</v>
      </c>
      <c r="V1600" s="21">
        <v>0</v>
      </c>
      <c r="W1600" s="22">
        <v>0</v>
      </c>
    </row>
    <row r="1601" spans="2:23" x14ac:dyDescent="0.25">
      <c r="B1601" s="18" t="s">
        <v>28</v>
      </c>
      <c r="C1601" s="19" t="s">
        <v>52</v>
      </c>
      <c r="D1601" s="18" t="s">
        <v>130</v>
      </c>
      <c r="E1601" s="18" t="s">
        <v>114</v>
      </c>
      <c r="F1601" s="23">
        <v>311.27999999999997</v>
      </c>
      <c r="G1601" s="24">
        <v>58350</v>
      </c>
      <c r="H1601" s="24">
        <v>313.2</v>
      </c>
      <c r="I1601" s="24">
        <v>1</v>
      </c>
      <c r="J1601" s="24">
        <v>48.120801214438799</v>
      </c>
      <c r="K1601" s="24">
        <v>0.16741871213826201</v>
      </c>
      <c r="L1601" s="24">
        <v>42.963958381180802</v>
      </c>
      <c r="M1601" s="24">
        <v>0.13345869434008201</v>
      </c>
      <c r="N1601" s="24">
        <v>5.1568428332579304</v>
      </c>
      <c r="O1601" s="24">
        <v>3.3960017798179802E-2</v>
      </c>
      <c r="P1601" s="24">
        <v>5.1284129703013104</v>
      </c>
      <c r="Q1601" s="24">
        <v>5.1284129703012997</v>
      </c>
      <c r="R1601" s="24">
        <v>0</v>
      </c>
      <c r="S1601" s="24">
        <v>1.9015347966429199E-3</v>
      </c>
      <c r="T1601" s="24" t="s">
        <v>68</v>
      </c>
      <c r="U1601" s="21">
        <v>0.70253771744834104</v>
      </c>
      <c r="V1601" s="21">
        <v>-0.24101967582052899</v>
      </c>
      <c r="W1601" s="22">
        <v>0.94355176551575104</v>
      </c>
    </row>
    <row r="1602" spans="2:23" x14ac:dyDescent="0.25">
      <c r="B1602" s="18" t="s">
        <v>28</v>
      </c>
      <c r="C1602" s="19" t="s">
        <v>52</v>
      </c>
      <c r="D1602" s="18" t="s">
        <v>130</v>
      </c>
      <c r="E1602" s="18" t="s">
        <v>114</v>
      </c>
      <c r="F1602" s="23">
        <v>311.27999999999997</v>
      </c>
      <c r="G1602" s="24">
        <v>58600</v>
      </c>
      <c r="H1602" s="24">
        <v>311.44</v>
      </c>
      <c r="I1602" s="24">
        <v>1</v>
      </c>
      <c r="J1602" s="24">
        <v>60.615913618743697</v>
      </c>
      <c r="K1602" s="24">
        <v>1.41092696979264E-2</v>
      </c>
      <c r="L1602" s="24">
        <v>62.895839684402901</v>
      </c>
      <c r="M1602" s="24">
        <v>1.51906047344875E-2</v>
      </c>
      <c r="N1602" s="24">
        <v>-2.27992606565914</v>
      </c>
      <c r="O1602" s="24">
        <v>-1.0813350365610399E-3</v>
      </c>
      <c r="P1602" s="24">
        <v>-2.25681303869808</v>
      </c>
      <c r="Q1602" s="24">
        <v>-2.25681303869808</v>
      </c>
      <c r="R1602" s="24">
        <v>0</v>
      </c>
      <c r="S1602" s="24">
        <v>1.9557907551889E-5</v>
      </c>
      <c r="T1602" s="24" t="s">
        <v>69</v>
      </c>
      <c r="U1602" s="21">
        <v>2.8103693521873099E-2</v>
      </c>
      <c r="V1602" s="21">
        <v>-9.6415365805601096E-3</v>
      </c>
      <c r="W1602" s="22">
        <v>3.7745004974806699E-2</v>
      </c>
    </row>
    <row r="1603" spans="2:23" x14ac:dyDescent="0.25">
      <c r="B1603" s="18" t="s">
        <v>28</v>
      </c>
      <c r="C1603" s="19" t="s">
        <v>52</v>
      </c>
      <c r="D1603" s="18" t="s">
        <v>130</v>
      </c>
      <c r="E1603" s="18" t="s">
        <v>115</v>
      </c>
      <c r="F1603" s="23">
        <v>311.27999999999997</v>
      </c>
      <c r="G1603" s="24">
        <v>58300</v>
      </c>
      <c r="H1603" s="24">
        <v>311.27999999999997</v>
      </c>
      <c r="I1603" s="24">
        <v>2</v>
      </c>
      <c r="J1603" s="24">
        <v>56.1435205807119</v>
      </c>
      <c r="K1603" s="24">
        <v>0</v>
      </c>
      <c r="L1603" s="24">
        <v>56.143517328295999</v>
      </c>
      <c r="M1603" s="24">
        <v>0</v>
      </c>
      <c r="N1603" s="24">
        <v>3.2524158810609998E-6</v>
      </c>
      <c r="O1603" s="24">
        <v>0</v>
      </c>
      <c r="P1603" s="24">
        <v>0</v>
      </c>
      <c r="Q1603" s="24">
        <v>0</v>
      </c>
      <c r="R1603" s="24">
        <v>0</v>
      </c>
      <c r="S1603" s="24">
        <v>0</v>
      </c>
      <c r="T1603" s="24" t="s">
        <v>68</v>
      </c>
      <c r="U1603" s="21">
        <v>0</v>
      </c>
      <c r="V1603" s="21">
        <v>0</v>
      </c>
      <c r="W1603" s="22">
        <v>0</v>
      </c>
    </row>
    <row r="1604" spans="2:23" x14ac:dyDescent="0.25">
      <c r="B1604" s="18" t="s">
        <v>28</v>
      </c>
      <c r="C1604" s="19" t="s">
        <v>52</v>
      </c>
      <c r="D1604" s="18" t="s">
        <v>130</v>
      </c>
      <c r="E1604" s="18" t="s">
        <v>116</v>
      </c>
      <c r="F1604" s="23">
        <v>314.06</v>
      </c>
      <c r="G1604" s="24">
        <v>58500</v>
      </c>
      <c r="H1604" s="24">
        <v>313.08999999999997</v>
      </c>
      <c r="I1604" s="24">
        <v>1</v>
      </c>
      <c r="J1604" s="24">
        <v>-100.380767508242</v>
      </c>
      <c r="K1604" s="24">
        <v>0.14207580864616701</v>
      </c>
      <c r="L1604" s="24">
        <v>-103.010934681275</v>
      </c>
      <c r="M1604" s="24">
        <v>0.14961866256112899</v>
      </c>
      <c r="N1604" s="24">
        <v>2.63016717303275</v>
      </c>
      <c r="O1604" s="24">
        <v>-7.5428539149622704E-3</v>
      </c>
      <c r="P1604" s="24">
        <v>2.5582372316841502</v>
      </c>
      <c r="Q1604" s="24">
        <v>2.55823723168414</v>
      </c>
      <c r="R1604" s="24">
        <v>0</v>
      </c>
      <c r="S1604" s="24">
        <v>9.2278546043406996E-5</v>
      </c>
      <c r="T1604" s="24" t="s">
        <v>68</v>
      </c>
      <c r="U1604" s="21">
        <v>0.18601174145754301</v>
      </c>
      <c r="V1604" s="21">
        <v>-6.3815064318174394E-2</v>
      </c>
      <c r="W1604" s="22">
        <v>0.24982531570887601</v>
      </c>
    </row>
    <row r="1605" spans="2:23" x14ac:dyDescent="0.25">
      <c r="B1605" s="18" t="s">
        <v>28</v>
      </c>
      <c r="C1605" s="19" t="s">
        <v>52</v>
      </c>
      <c r="D1605" s="18" t="s">
        <v>130</v>
      </c>
      <c r="E1605" s="18" t="s">
        <v>117</v>
      </c>
      <c r="F1605" s="23">
        <v>313.08999999999997</v>
      </c>
      <c r="G1605" s="24">
        <v>58600</v>
      </c>
      <c r="H1605" s="24">
        <v>311.44</v>
      </c>
      <c r="I1605" s="24">
        <v>1</v>
      </c>
      <c r="J1605" s="24">
        <v>-53.414793263111797</v>
      </c>
      <c r="K1605" s="24">
        <v>0.13033144156509599</v>
      </c>
      <c r="L1605" s="24">
        <v>-55.688512735342101</v>
      </c>
      <c r="M1605" s="24">
        <v>0.141663293386805</v>
      </c>
      <c r="N1605" s="24">
        <v>2.2737194722302601</v>
      </c>
      <c r="O1605" s="24">
        <v>-1.1331851821708899E-2</v>
      </c>
      <c r="P1605" s="24">
        <v>2.2568130386982501</v>
      </c>
      <c r="Q1605" s="24">
        <v>2.2568130386982399</v>
      </c>
      <c r="R1605" s="24">
        <v>0</v>
      </c>
      <c r="S1605" s="24">
        <v>2.3265760858604299E-4</v>
      </c>
      <c r="T1605" s="24" t="s">
        <v>69</v>
      </c>
      <c r="U1605" s="21">
        <v>0.21309642007396101</v>
      </c>
      <c r="V1605" s="21">
        <v>-7.31070073665024E-2</v>
      </c>
      <c r="W1605" s="22">
        <v>0.286201720408922</v>
      </c>
    </row>
    <row r="1606" spans="2:23" x14ac:dyDescent="0.25">
      <c r="B1606" s="18" t="s">
        <v>28</v>
      </c>
      <c r="C1606" s="19" t="s">
        <v>29</v>
      </c>
      <c r="D1606" s="18" t="s">
        <v>131</v>
      </c>
      <c r="E1606" s="18" t="s">
        <v>31</v>
      </c>
      <c r="F1606" s="23">
        <v>303.56</v>
      </c>
      <c r="G1606" s="24">
        <v>50050</v>
      </c>
      <c r="H1606" s="24">
        <v>307.04000000000002</v>
      </c>
      <c r="I1606" s="24">
        <v>1</v>
      </c>
      <c r="J1606" s="24">
        <v>31.8329560067363</v>
      </c>
      <c r="K1606" s="24">
        <v>0.18544068712720599</v>
      </c>
      <c r="L1606" s="24">
        <v>6.8268958752395701</v>
      </c>
      <c r="M1606" s="24">
        <v>8.5289908343194297E-3</v>
      </c>
      <c r="N1606" s="24">
        <v>25.006060131496699</v>
      </c>
      <c r="O1606" s="24">
        <v>0.176911696292886</v>
      </c>
      <c r="P1606" s="24">
        <v>5.7682128527881096</v>
      </c>
      <c r="Q1606" s="24">
        <v>5.7682128527881096</v>
      </c>
      <c r="R1606" s="24">
        <v>0</v>
      </c>
      <c r="S1606" s="24">
        <v>6.0888271512578099E-3</v>
      </c>
      <c r="T1606" s="24" t="s">
        <v>46</v>
      </c>
      <c r="U1606" s="21">
        <v>-33.204562021392498</v>
      </c>
      <c r="V1606" s="21">
        <v>-10.6340782350285</v>
      </c>
      <c r="W1606" s="22">
        <v>-22.5707099884984</v>
      </c>
    </row>
    <row r="1607" spans="2:23" x14ac:dyDescent="0.25">
      <c r="B1607" s="18" t="s">
        <v>28</v>
      </c>
      <c r="C1607" s="19" t="s">
        <v>29</v>
      </c>
      <c r="D1607" s="18" t="s">
        <v>131</v>
      </c>
      <c r="E1607" s="18" t="s">
        <v>47</v>
      </c>
      <c r="F1607" s="23">
        <v>318.93</v>
      </c>
      <c r="G1607" s="24">
        <v>56050</v>
      </c>
      <c r="H1607" s="24">
        <v>318.91000000000003</v>
      </c>
      <c r="I1607" s="24">
        <v>1</v>
      </c>
      <c r="J1607" s="24">
        <v>-0.56432363529728202</v>
      </c>
      <c r="K1607" s="24">
        <v>1.0190757291365E-5</v>
      </c>
      <c r="L1607" s="24">
        <v>2.3845996239552201</v>
      </c>
      <c r="M1607" s="24">
        <v>1.81962091730157E-4</v>
      </c>
      <c r="N1607" s="24">
        <v>-2.9489232592525099</v>
      </c>
      <c r="O1607" s="24">
        <v>-1.7177133443879199E-4</v>
      </c>
      <c r="P1607" s="24">
        <v>-2.9254872856884799</v>
      </c>
      <c r="Q1607" s="24">
        <v>-2.9254872856884799</v>
      </c>
      <c r="R1607" s="24">
        <v>0</v>
      </c>
      <c r="S1607" s="24">
        <v>2.7387122747919902E-4</v>
      </c>
      <c r="T1607" s="24" t="s">
        <v>46</v>
      </c>
      <c r="U1607" s="21">
        <v>-9.6174147695889806E-2</v>
      </c>
      <c r="V1607" s="21">
        <v>-3.0800689680122E-2</v>
      </c>
      <c r="W1607" s="22">
        <v>-6.5374113190724406E-2</v>
      </c>
    </row>
    <row r="1608" spans="2:23" x14ac:dyDescent="0.25">
      <c r="B1608" s="18" t="s">
        <v>28</v>
      </c>
      <c r="C1608" s="19" t="s">
        <v>29</v>
      </c>
      <c r="D1608" s="18" t="s">
        <v>131</v>
      </c>
      <c r="E1608" s="18" t="s">
        <v>33</v>
      </c>
      <c r="F1608" s="23">
        <v>307.04000000000002</v>
      </c>
      <c r="G1608" s="24">
        <v>51450</v>
      </c>
      <c r="H1608" s="24">
        <v>315.02999999999997</v>
      </c>
      <c r="I1608" s="24">
        <v>10</v>
      </c>
      <c r="J1608" s="24">
        <v>61.724740475120299</v>
      </c>
      <c r="K1608" s="24">
        <v>0.66430176378066597</v>
      </c>
      <c r="L1608" s="24">
        <v>58.869437849453199</v>
      </c>
      <c r="M1608" s="24">
        <v>0.60426388386822605</v>
      </c>
      <c r="N1608" s="24">
        <v>2.8553026256671301</v>
      </c>
      <c r="O1608" s="24">
        <v>6.0037879912440202E-2</v>
      </c>
      <c r="P1608" s="24">
        <v>2.2810402190143799</v>
      </c>
      <c r="Q1608" s="24">
        <v>2.2810402190143702</v>
      </c>
      <c r="R1608" s="24">
        <v>0</v>
      </c>
      <c r="S1608" s="24">
        <v>9.0722027166551499E-4</v>
      </c>
      <c r="T1608" s="24" t="s">
        <v>48</v>
      </c>
      <c r="U1608" s="21">
        <v>-4.1399860005143996</v>
      </c>
      <c r="V1608" s="21">
        <v>-1.32587007149888</v>
      </c>
      <c r="W1608" s="22">
        <v>-2.81414413217836</v>
      </c>
    </row>
    <row r="1609" spans="2:23" x14ac:dyDescent="0.25">
      <c r="B1609" s="18" t="s">
        <v>28</v>
      </c>
      <c r="C1609" s="19" t="s">
        <v>29</v>
      </c>
      <c r="D1609" s="18" t="s">
        <v>131</v>
      </c>
      <c r="E1609" s="18" t="s">
        <v>49</v>
      </c>
      <c r="F1609" s="23">
        <v>315.02999999999997</v>
      </c>
      <c r="G1609" s="24">
        <v>54000</v>
      </c>
      <c r="H1609" s="24">
        <v>316.56</v>
      </c>
      <c r="I1609" s="24">
        <v>10</v>
      </c>
      <c r="J1609" s="24">
        <v>39.279583767263702</v>
      </c>
      <c r="K1609" s="24">
        <v>7.3811651932466693E-2</v>
      </c>
      <c r="L1609" s="24">
        <v>36.459409325915303</v>
      </c>
      <c r="M1609" s="24">
        <v>6.3593163198399694E-2</v>
      </c>
      <c r="N1609" s="24">
        <v>2.8201744413483798</v>
      </c>
      <c r="O1609" s="24">
        <v>1.0218488734066999E-2</v>
      </c>
      <c r="P1609" s="24">
        <v>2.2810402190144301</v>
      </c>
      <c r="Q1609" s="24">
        <v>2.2810402190144199</v>
      </c>
      <c r="R1609" s="24">
        <v>0</v>
      </c>
      <c r="S1609" s="24">
        <v>2.4891843195962399E-4</v>
      </c>
      <c r="T1609" s="24" t="s">
        <v>48</v>
      </c>
      <c r="U1609" s="21">
        <v>-1.0879192454884199</v>
      </c>
      <c r="V1609" s="21">
        <v>-0.34841653271811102</v>
      </c>
      <c r="W1609" s="22">
        <v>-0.73951012409093697</v>
      </c>
    </row>
    <row r="1610" spans="2:23" x14ac:dyDescent="0.25">
      <c r="B1610" s="18" t="s">
        <v>28</v>
      </c>
      <c r="C1610" s="19" t="s">
        <v>29</v>
      </c>
      <c r="D1610" s="18" t="s">
        <v>131</v>
      </c>
      <c r="E1610" s="18" t="s">
        <v>50</v>
      </c>
      <c r="F1610" s="23">
        <v>316.56</v>
      </c>
      <c r="G1610" s="24">
        <v>56100</v>
      </c>
      <c r="H1610" s="24">
        <v>318.7</v>
      </c>
      <c r="I1610" s="24">
        <v>10</v>
      </c>
      <c r="J1610" s="24">
        <v>16.239780020513599</v>
      </c>
      <c r="K1610" s="24">
        <v>4.8209927194962199E-2</v>
      </c>
      <c r="L1610" s="24">
        <v>12.4339459623782</v>
      </c>
      <c r="M1610" s="24">
        <v>2.82614306293082E-2</v>
      </c>
      <c r="N1610" s="24">
        <v>3.80583405813544</v>
      </c>
      <c r="O1610" s="24">
        <v>1.9948496565653999E-2</v>
      </c>
      <c r="P1610" s="24">
        <v>3.7330413487618901</v>
      </c>
      <c r="Q1610" s="24">
        <v>3.7330413487618799</v>
      </c>
      <c r="R1610" s="24">
        <v>0</v>
      </c>
      <c r="S1610" s="24">
        <v>2.5474272616742601E-3</v>
      </c>
      <c r="T1610" s="24" t="s">
        <v>48</v>
      </c>
      <c r="U1610" s="21">
        <v>-1.8082439202611</v>
      </c>
      <c r="V1610" s="21">
        <v>-0.57910739204096895</v>
      </c>
      <c r="W1610" s="22">
        <v>-1.2291488466670399</v>
      </c>
    </row>
    <row r="1611" spans="2:23" x14ac:dyDescent="0.25">
      <c r="B1611" s="18" t="s">
        <v>28</v>
      </c>
      <c r="C1611" s="19" t="s">
        <v>29</v>
      </c>
      <c r="D1611" s="18" t="s">
        <v>131</v>
      </c>
      <c r="E1611" s="18" t="s">
        <v>51</v>
      </c>
      <c r="F1611" s="23">
        <v>318.91000000000003</v>
      </c>
      <c r="G1611" s="24">
        <v>56100</v>
      </c>
      <c r="H1611" s="24">
        <v>318.7</v>
      </c>
      <c r="I1611" s="24">
        <v>10</v>
      </c>
      <c r="J1611" s="24">
        <v>-1.3308044808413699</v>
      </c>
      <c r="K1611" s="24">
        <v>1.2698360859850899E-4</v>
      </c>
      <c r="L1611" s="24">
        <v>2.2743176070155702</v>
      </c>
      <c r="M1611" s="24">
        <v>3.7086972541256098E-4</v>
      </c>
      <c r="N1611" s="24">
        <v>-3.6051220878569401</v>
      </c>
      <c r="O1611" s="24">
        <v>-2.4388611681405099E-4</v>
      </c>
      <c r="P1611" s="24">
        <v>-3.5876837055382298</v>
      </c>
      <c r="Q1611" s="24">
        <v>-3.58768370553822</v>
      </c>
      <c r="R1611" s="24">
        <v>0</v>
      </c>
      <c r="S1611" s="24">
        <v>9.2288471239958898E-4</v>
      </c>
      <c r="T1611" s="24" t="s">
        <v>48</v>
      </c>
      <c r="U1611" s="21">
        <v>-0.83482775192099201</v>
      </c>
      <c r="V1611" s="21">
        <v>-0.267361563780942</v>
      </c>
      <c r="W1611" s="22">
        <v>-0.56747187530494103</v>
      </c>
    </row>
    <row r="1612" spans="2:23" x14ac:dyDescent="0.25">
      <c r="B1612" s="18" t="s">
        <v>28</v>
      </c>
      <c r="C1612" s="19" t="s">
        <v>52</v>
      </c>
      <c r="D1612" s="18" t="s">
        <v>131</v>
      </c>
      <c r="E1612" s="18" t="s">
        <v>53</v>
      </c>
      <c r="F1612" s="23">
        <v>303.18</v>
      </c>
      <c r="G1612" s="24">
        <v>50000</v>
      </c>
      <c r="H1612" s="24">
        <v>304.77</v>
      </c>
      <c r="I1612" s="24">
        <v>1</v>
      </c>
      <c r="J1612" s="24">
        <v>26.8474583743198</v>
      </c>
      <c r="K1612" s="24">
        <v>6.86909078166274E-2</v>
      </c>
      <c r="L1612" s="24">
        <v>-6.7520872397443599</v>
      </c>
      <c r="M1612" s="24">
        <v>4.3447920034742097E-3</v>
      </c>
      <c r="N1612" s="24">
        <v>33.599545614064098</v>
      </c>
      <c r="O1612" s="24">
        <v>6.4346115813153207E-2</v>
      </c>
      <c r="P1612" s="24">
        <v>7.6517871471741596</v>
      </c>
      <c r="Q1612" s="24">
        <v>7.6517871471741596</v>
      </c>
      <c r="R1612" s="24">
        <v>0</v>
      </c>
      <c r="S1612" s="24">
        <v>5.5798003758013703E-3</v>
      </c>
      <c r="T1612" s="24" t="s">
        <v>54</v>
      </c>
      <c r="U1612" s="21">
        <v>-34.0323197566277</v>
      </c>
      <c r="V1612" s="21">
        <v>-10.899175558416401</v>
      </c>
      <c r="W1612" s="22">
        <v>-23.133376039346899</v>
      </c>
    </row>
    <row r="1613" spans="2:23" x14ac:dyDescent="0.25">
      <c r="B1613" s="18" t="s">
        <v>28</v>
      </c>
      <c r="C1613" s="19" t="s">
        <v>52</v>
      </c>
      <c r="D1613" s="18" t="s">
        <v>131</v>
      </c>
      <c r="E1613" s="18" t="s">
        <v>55</v>
      </c>
      <c r="F1613" s="23">
        <v>318.22000000000003</v>
      </c>
      <c r="G1613" s="24">
        <v>56050</v>
      </c>
      <c r="H1613" s="24">
        <v>318.91000000000003</v>
      </c>
      <c r="I1613" s="24">
        <v>1</v>
      </c>
      <c r="J1613" s="24">
        <v>24.7051068584997</v>
      </c>
      <c r="K1613" s="24">
        <v>3.4911579839701598E-2</v>
      </c>
      <c r="L1613" s="24">
        <v>29.090316712959201</v>
      </c>
      <c r="M1613" s="24">
        <v>4.8405301313527799E-2</v>
      </c>
      <c r="N1613" s="24">
        <v>-4.3852098544595703</v>
      </c>
      <c r="O1613" s="24">
        <v>-1.3493721473826201E-2</v>
      </c>
      <c r="P1613" s="24">
        <v>-4.3660997439829403</v>
      </c>
      <c r="Q1613" s="24">
        <v>-4.3660997439829297</v>
      </c>
      <c r="R1613" s="24">
        <v>0</v>
      </c>
      <c r="S1613" s="24">
        <v>1.0903937029361299E-3</v>
      </c>
      <c r="T1613" s="24" t="s">
        <v>54</v>
      </c>
      <c r="U1613" s="21">
        <v>-1.2581727808435801</v>
      </c>
      <c r="V1613" s="21">
        <v>-0.40294185407577698</v>
      </c>
      <c r="W1613" s="22">
        <v>-0.85523949792041898</v>
      </c>
    </row>
    <row r="1614" spans="2:23" x14ac:dyDescent="0.25">
      <c r="B1614" s="18" t="s">
        <v>28</v>
      </c>
      <c r="C1614" s="19" t="s">
        <v>52</v>
      </c>
      <c r="D1614" s="18" t="s">
        <v>131</v>
      </c>
      <c r="E1614" s="18" t="s">
        <v>66</v>
      </c>
      <c r="F1614" s="23">
        <v>314.33</v>
      </c>
      <c r="G1614" s="24">
        <v>58350</v>
      </c>
      <c r="H1614" s="24">
        <v>312.95999999999998</v>
      </c>
      <c r="I1614" s="24">
        <v>1</v>
      </c>
      <c r="J1614" s="24">
        <v>-36.944113113408903</v>
      </c>
      <c r="K1614" s="24">
        <v>9.7178565554028498E-2</v>
      </c>
      <c r="L1614" s="24">
        <v>-31.817622525113698</v>
      </c>
      <c r="M1614" s="24">
        <v>7.2080110544324394E-2</v>
      </c>
      <c r="N1614" s="24">
        <v>-5.1264905882952299</v>
      </c>
      <c r="O1614" s="24">
        <v>2.5098455009704E-2</v>
      </c>
      <c r="P1614" s="24">
        <v>-5.1284129702932004</v>
      </c>
      <c r="Q1614" s="24">
        <v>-5.1284129702931898</v>
      </c>
      <c r="R1614" s="24">
        <v>0</v>
      </c>
      <c r="S1614" s="24">
        <v>1.87260411508365E-3</v>
      </c>
      <c r="T1614" s="24" t="s">
        <v>54</v>
      </c>
      <c r="U1614" s="21">
        <v>0.84257949309052205</v>
      </c>
      <c r="V1614" s="21">
        <v>-0.26984413295325499</v>
      </c>
      <c r="W1614" s="22">
        <v>1.11241247729743</v>
      </c>
    </row>
    <row r="1615" spans="2:23" x14ac:dyDescent="0.25">
      <c r="B1615" s="18" t="s">
        <v>28</v>
      </c>
      <c r="C1615" s="19" t="s">
        <v>52</v>
      </c>
      <c r="D1615" s="18" t="s">
        <v>131</v>
      </c>
      <c r="E1615" s="18" t="s">
        <v>67</v>
      </c>
      <c r="F1615" s="23">
        <v>304.77</v>
      </c>
      <c r="G1615" s="24">
        <v>50050</v>
      </c>
      <c r="H1615" s="24">
        <v>307.04000000000002</v>
      </c>
      <c r="I1615" s="24">
        <v>1</v>
      </c>
      <c r="J1615" s="24">
        <v>68.754091384893599</v>
      </c>
      <c r="K1615" s="24">
        <v>0.27370054225719698</v>
      </c>
      <c r="L1615" s="24">
        <v>48.096724072522299</v>
      </c>
      <c r="M1615" s="24">
        <v>0.13393977277083299</v>
      </c>
      <c r="N1615" s="24">
        <v>20.657367312371399</v>
      </c>
      <c r="O1615" s="24">
        <v>0.13976076948636401</v>
      </c>
      <c r="P1615" s="24">
        <v>4.5922124599839096</v>
      </c>
      <c r="Q1615" s="24">
        <v>4.5922124599838998</v>
      </c>
      <c r="R1615" s="24">
        <v>0</v>
      </c>
      <c r="S1615" s="24">
        <v>1.22101924457486E-3</v>
      </c>
      <c r="T1615" s="24" t="s">
        <v>68</v>
      </c>
      <c r="U1615" s="21">
        <v>-4.1387056093575003</v>
      </c>
      <c r="V1615" s="21">
        <v>-1.3254600139975901</v>
      </c>
      <c r="W1615" s="22">
        <v>-2.8132737898002298</v>
      </c>
    </row>
    <row r="1616" spans="2:23" x14ac:dyDescent="0.25">
      <c r="B1616" s="18" t="s">
        <v>28</v>
      </c>
      <c r="C1616" s="19" t="s">
        <v>52</v>
      </c>
      <c r="D1616" s="18" t="s">
        <v>131</v>
      </c>
      <c r="E1616" s="18" t="s">
        <v>67</v>
      </c>
      <c r="F1616" s="23">
        <v>304.77</v>
      </c>
      <c r="G1616" s="24">
        <v>51150</v>
      </c>
      <c r="H1616" s="24">
        <v>302.42</v>
      </c>
      <c r="I1616" s="24">
        <v>1</v>
      </c>
      <c r="J1616" s="24">
        <v>-114.773455291302</v>
      </c>
      <c r="K1616" s="24">
        <v>0.46105311138265698</v>
      </c>
      <c r="L1616" s="24">
        <v>-127.66828945697701</v>
      </c>
      <c r="M1616" s="24">
        <v>0.57047172465047002</v>
      </c>
      <c r="N1616" s="24">
        <v>12.8948341656754</v>
      </c>
      <c r="O1616" s="24">
        <v>-0.10941861326781201</v>
      </c>
      <c r="P1616" s="24">
        <v>3.0595746871903202</v>
      </c>
      <c r="Q1616" s="24">
        <v>3.05957468719031</v>
      </c>
      <c r="R1616" s="24">
        <v>0</v>
      </c>
      <c r="S1616" s="24">
        <v>3.2763490432735002E-4</v>
      </c>
      <c r="T1616" s="24" t="s">
        <v>68</v>
      </c>
      <c r="U1616" s="21">
        <v>-2.9160836057047499</v>
      </c>
      <c r="V1616" s="21">
        <v>-0.93390363598139703</v>
      </c>
      <c r="W1616" s="22">
        <v>-1.98219983519651</v>
      </c>
    </row>
    <row r="1617" spans="2:23" x14ac:dyDescent="0.25">
      <c r="B1617" s="18" t="s">
        <v>28</v>
      </c>
      <c r="C1617" s="19" t="s">
        <v>52</v>
      </c>
      <c r="D1617" s="18" t="s">
        <v>131</v>
      </c>
      <c r="E1617" s="18" t="s">
        <v>67</v>
      </c>
      <c r="F1617" s="23">
        <v>304.77</v>
      </c>
      <c r="G1617" s="24">
        <v>51200</v>
      </c>
      <c r="H1617" s="24">
        <v>304.77</v>
      </c>
      <c r="I1617" s="24">
        <v>1</v>
      </c>
      <c r="J1617" s="24">
        <v>0</v>
      </c>
      <c r="K1617" s="24">
        <v>0</v>
      </c>
      <c r="L1617" s="24">
        <v>0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4" t="s">
        <v>69</v>
      </c>
      <c r="U1617" s="21">
        <v>0</v>
      </c>
      <c r="V1617" s="21">
        <v>0</v>
      </c>
      <c r="W1617" s="22">
        <v>0</v>
      </c>
    </row>
    <row r="1618" spans="2:23" x14ac:dyDescent="0.25">
      <c r="B1618" s="18" t="s">
        <v>28</v>
      </c>
      <c r="C1618" s="19" t="s">
        <v>52</v>
      </c>
      <c r="D1618" s="18" t="s">
        <v>131</v>
      </c>
      <c r="E1618" s="18" t="s">
        <v>33</v>
      </c>
      <c r="F1618" s="23">
        <v>307.04000000000002</v>
      </c>
      <c r="G1618" s="24">
        <v>50054</v>
      </c>
      <c r="H1618" s="24">
        <v>307.04000000000002</v>
      </c>
      <c r="I1618" s="24">
        <v>1</v>
      </c>
      <c r="J1618" s="24">
        <v>69.502198050787896</v>
      </c>
      <c r="K1618" s="24">
        <v>0</v>
      </c>
      <c r="L1618" s="24">
        <v>69.502200230381206</v>
      </c>
      <c r="M1618" s="24">
        <v>0</v>
      </c>
      <c r="N1618" s="24">
        <v>-2.179593228124E-6</v>
      </c>
      <c r="O1618" s="24">
        <v>0</v>
      </c>
      <c r="P1618" s="24">
        <v>1.2083199999999999E-13</v>
      </c>
      <c r="Q1618" s="24">
        <v>1.2083199999999999E-13</v>
      </c>
      <c r="R1618" s="24">
        <v>0</v>
      </c>
      <c r="S1618" s="24">
        <v>0</v>
      </c>
      <c r="T1618" s="24" t="s">
        <v>69</v>
      </c>
      <c r="U1618" s="21">
        <v>0</v>
      </c>
      <c r="V1618" s="21">
        <v>0</v>
      </c>
      <c r="W1618" s="22">
        <v>0</v>
      </c>
    </row>
    <row r="1619" spans="2:23" x14ac:dyDescent="0.25">
      <c r="B1619" s="18" t="s">
        <v>28</v>
      </c>
      <c r="C1619" s="19" t="s">
        <v>52</v>
      </c>
      <c r="D1619" s="18" t="s">
        <v>131</v>
      </c>
      <c r="E1619" s="18" t="s">
        <v>33</v>
      </c>
      <c r="F1619" s="23">
        <v>307.04000000000002</v>
      </c>
      <c r="G1619" s="24">
        <v>50100</v>
      </c>
      <c r="H1619" s="24">
        <v>306.33</v>
      </c>
      <c r="I1619" s="24">
        <v>1</v>
      </c>
      <c r="J1619" s="24">
        <v>-132.64380082624001</v>
      </c>
      <c r="K1619" s="24">
        <v>0.140227191844121</v>
      </c>
      <c r="L1619" s="24">
        <v>-169.560607226738</v>
      </c>
      <c r="M1619" s="24">
        <v>0.22914387219910701</v>
      </c>
      <c r="N1619" s="24">
        <v>36.916806400497698</v>
      </c>
      <c r="O1619" s="24">
        <v>-8.8916680354986094E-2</v>
      </c>
      <c r="P1619" s="24">
        <v>4.6103835728969198</v>
      </c>
      <c r="Q1619" s="24">
        <v>4.61038357289691</v>
      </c>
      <c r="R1619" s="24">
        <v>0</v>
      </c>
      <c r="S1619" s="24">
        <v>1.69407424413225E-4</v>
      </c>
      <c r="T1619" s="24" t="s">
        <v>68</v>
      </c>
      <c r="U1619" s="21">
        <v>-1.05847957031424</v>
      </c>
      <c r="V1619" s="21">
        <v>-0.338988195466913</v>
      </c>
      <c r="W1619" s="22">
        <v>-0.71949858561366997</v>
      </c>
    </row>
    <row r="1620" spans="2:23" x14ac:dyDescent="0.25">
      <c r="B1620" s="18" t="s">
        <v>28</v>
      </c>
      <c r="C1620" s="19" t="s">
        <v>52</v>
      </c>
      <c r="D1620" s="18" t="s">
        <v>131</v>
      </c>
      <c r="E1620" s="18" t="s">
        <v>33</v>
      </c>
      <c r="F1620" s="23">
        <v>307.04000000000002</v>
      </c>
      <c r="G1620" s="24">
        <v>50900</v>
      </c>
      <c r="H1620" s="24">
        <v>310.49</v>
      </c>
      <c r="I1620" s="24">
        <v>1</v>
      </c>
      <c r="J1620" s="24">
        <v>83.791583984490501</v>
      </c>
      <c r="K1620" s="24">
        <v>0.49498258303741</v>
      </c>
      <c r="L1620" s="24">
        <v>78.076767403165803</v>
      </c>
      <c r="M1620" s="24">
        <v>0.42976670337302703</v>
      </c>
      <c r="N1620" s="24">
        <v>5.7148165813247402</v>
      </c>
      <c r="O1620" s="24">
        <v>6.5215879664382498E-2</v>
      </c>
      <c r="P1620" s="24">
        <v>3.4690015208621299</v>
      </c>
      <c r="Q1620" s="24">
        <v>3.4690015208621201</v>
      </c>
      <c r="R1620" s="24">
        <v>0</v>
      </c>
      <c r="S1620" s="24">
        <v>8.4839499439793502E-4</v>
      </c>
      <c r="T1620" s="24" t="s">
        <v>68</v>
      </c>
      <c r="U1620" s="21">
        <v>0.42026387900274598</v>
      </c>
      <c r="V1620" s="21">
        <v>-0.13459352259464999</v>
      </c>
      <c r="W1620" s="22">
        <v>0.55485184079818095</v>
      </c>
    </row>
    <row r="1621" spans="2:23" x14ac:dyDescent="0.25">
      <c r="B1621" s="18" t="s">
        <v>28</v>
      </c>
      <c r="C1621" s="19" t="s">
        <v>52</v>
      </c>
      <c r="D1621" s="18" t="s">
        <v>131</v>
      </c>
      <c r="E1621" s="18" t="s">
        <v>70</v>
      </c>
      <c r="F1621" s="23">
        <v>307.04000000000002</v>
      </c>
      <c r="G1621" s="24">
        <v>50454</v>
      </c>
      <c r="H1621" s="24">
        <v>307.04000000000002</v>
      </c>
      <c r="I1621" s="24">
        <v>1</v>
      </c>
      <c r="J1621" s="24">
        <v>8.1141000000000005E-14</v>
      </c>
      <c r="K1621" s="24">
        <v>0</v>
      </c>
      <c r="L1621" s="24">
        <v>3.4009999999999998E-14</v>
      </c>
      <c r="M1621" s="24">
        <v>0</v>
      </c>
      <c r="N1621" s="24">
        <v>4.7132000000000003E-14</v>
      </c>
      <c r="O1621" s="24">
        <v>0</v>
      </c>
      <c r="P1621" s="24">
        <v>3.0207999999999999E-14</v>
      </c>
      <c r="Q1621" s="24">
        <v>3.0207000000000002E-14</v>
      </c>
      <c r="R1621" s="24">
        <v>0</v>
      </c>
      <c r="S1621" s="24">
        <v>0</v>
      </c>
      <c r="T1621" s="24" t="s">
        <v>69</v>
      </c>
      <c r="U1621" s="21">
        <v>0</v>
      </c>
      <c r="V1621" s="21">
        <v>0</v>
      </c>
      <c r="W1621" s="22">
        <v>0</v>
      </c>
    </row>
    <row r="1622" spans="2:23" x14ac:dyDescent="0.25">
      <c r="B1622" s="18" t="s">
        <v>28</v>
      </c>
      <c r="C1622" s="19" t="s">
        <v>52</v>
      </c>
      <c r="D1622" s="18" t="s">
        <v>131</v>
      </c>
      <c r="E1622" s="18" t="s">
        <v>70</v>
      </c>
      <c r="F1622" s="23">
        <v>307.04000000000002</v>
      </c>
      <c r="G1622" s="24">
        <v>50604</v>
      </c>
      <c r="H1622" s="24">
        <v>307.04000000000002</v>
      </c>
      <c r="I1622" s="24">
        <v>1</v>
      </c>
      <c r="J1622" s="24">
        <v>1.6228300000000001E-13</v>
      </c>
      <c r="K1622" s="24">
        <v>0</v>
      </c>
      <c r="L1622" s="24">
        <v>6.8019999999999997E-14</v>
      </c>
      <c r="M1622" s="24">
        <v>0</v>
      </c>
      <c r="N1622" s="24">
        <v>9.4262999999999997E-14</v>
      </c>
      <c r="O1622" s="24">
        <v>0</v>
      </c>
      <c r="P1622" s="24">
        <v>6.0415999999999997E-14</v>
      </c>
      <c r="Q1622" s="24">
        <v>6.0416999999999994E-14</v>
      </c>
      <c r="R1622" s="24">
        <v>0</v>
      </c>
      <c r="S1622" s="24">
        <v>0</v>
      </c>
      <c r="T1622" s="24" t="s">
        <v>69</v>
      </c>
      <c r="U1622" s="21">
        <v>0</v>
      </c>
      <c r="V1622" s="21">
        <v>0</v>
      </c>
      <c r="W1622" s="22">
        <v>0</v>
      </c>
    </row>
    <row r="1623" spans="2:23" x14ac:dyDescent="0.25">
      <c r="B1623" s="18" t="s">
        <v>28</v>
      </c>
      <c r="C1623" s="19" t="s">
        <v>52</v>
      </c>
      <c r="D1623" s="18" t="s">
        <v>131</v>
      </c>
      <c r="E1623" s="18" t="s">
        <v>71</v>
      </c>
      <c r="F1623" s="23">
        <v>306.33</v>
      </c>
      <c r="G1623" s="24">
        <v>50103</v>
      </c>
      <c r="H1623" s="24">
        <v>306.25</v>
      </c>
      <c r="I1623" s="24">
        <v>1</v>
      </c>
      <c r="J1623" s="24">
        <v>-27.460616850721401</v>
      </c>
      <c r="K1623" s="24">
        <v>3.7704273891106099E-3</v>
      </c>
      <c r="L1623" s="24">
        <v>-27.460614542626299</v>
      </c>
      <c r="M1623" s="24">
        <v>3.77042675529349E-3</v>
      </c>
      <c r="N1623" s="24">
        <v>-2.308095092829E-6</v>
      </c>
      <c r="O1623" s="24">
        <v>6.3381712300000001E-10</v>
      </c>
      <c r="P1623" s="24">
        <v>-9.684879999999999E-13</v>
      </c>
      <c r="Q1623" s="24">
        <v>-9.6848699999999993E-13</v>
      </c>
      <c r="R1623" s="24">
        <v>0</v>
      </c>
      <c r="S1623" s="24">
        <v>0</v>
      </c>
      <c r="T1623" s="24" t="s">
        <v>69</v>
      </c>
      <c r="U1623" s="21">
        <v>9.4842390530000005E-9</v>
      </c>
      <c r="V1623" s="21">
        <v>0</v>
      </c>
      <c r="W1623" s="22">
        <v>9.48414400164E-9</v>
      </c>
    </row>
    <row r="1624" spans="2:23" x14ac:dyDescent="0.25">
      <c r="B1624" s="18" t="s">
        <v>28</v>
      </c>
      <c r="C1624" s="19" t="s">
        <v>52</v>
      </c>
      <c r="D1624" s="18" t="s">
        <v>131</v>
      </c>
      <c r="E1624" s="18" t="s">
        <v>71</v>
      </c>
      <c r="F1624" s="23">
        <v>306.33</v>
      </c>
      <c r="G1624" s="24">
        <v>50200</v>
      </c>
      <c r="H1624" s="24">
        <v>306.52</v>
      </c>
      <c r="I1624" s="24">
        <v>1</v>
      </c>
      <c r="J1624" s="24">
        <v>26.769782233410801</v>
      </c>
      <c r="K1624" s="24">
        <v>1.18959125976824E-2</v>
      </c>
      <c r="L1624" s="24">
        <v>30.377789309199301</v>
      </c>
      <c r="M1624" s="24">
        <v>1.5318647383014101E-2</v>
      </c>
      <c r="N1624" s="24">
        <v>-3.6080070757884601</v>
      </c>
      <c r="O1624" s="24">
        <v>-3.4227347853317399E-3</v>
      </c>
      <c r="P1624" s="24">
        <v>3.6103835728974101</v>
      </c>
      <c r="Q1624" s="24">
        <v>3.6103835728973999</v>
      </c>
      <c r="R1624" s="24">
        <v>0</v>
      </c>
      <c r="S1624" s="24">
        <v>2.16378834421228E-4</v>
      </c>
      <c r="T1624" s="24" t="s">
        <v>68</v>
      </c>
      <c r="U1624" s="21">
        <v>-0.36329016219548099</v>
      </c>
      <c r="V1624" s="21">
        <v>-0.116347145440857</v>
      </c>
      <c r="W1624" s="22">
        <v>-0.24694549162569801</v>
      </c>
    </row>
    <row r="1625" spans="2:23" x14ac:dyDescent="0.25">
      <c r="B1625" s="18" t="s">
        <v>28</v>
      </c>
      <c r="C1625" s="19" t="s">
        <v>52</v>
      </c>
      <c r="D1625" s="18" t="s">
        <v>131</v>
      </c>
      <c r="E1625" s="18" t="s">
        <v>72</v>
      </c>
      <c r="F1625" s="23">
        <v>306.93</v>
      </c>
      <c r="G1625" s="24">
        <v>50800</v>
      </c>
      <c r="H1625" s="24">
        <v>312.54000000000002</v>
      </c>
      <c r="I1625" s="24">
        <v>1</v>
      </c>
      <c r="J1625" s="24">
        <v>144.636568194506</v>
      </c>
      <c r="K1625" s="24">
        <v>1.0618858429671101</v>
      </c>
      <c r="L1625" s="24">
        <v>142.15580915493899</v>
      </c>
      <c r="M1625" s="24">
        <v>1.02577199212291</v>
      </c>
      <c r="N1625" s="24">
        <v>2.4807590395673</v>
      </c>
      <c r="O1625" s="24">
        <v>3.61138508441992E-2</v>
      </c>
      <c r="P1625" s="24">
        <v>3.19178333504252</v>
      </c>
      <c r="Q1625" s="24">
        <v>3.19178333504252</v>
      </c>
      <c r="R1625" s="24">
        <v>0</v>
      </c>
      <c r="S1625" s="24">
        <v>5.1711652834472797E-4</v>
      </c>
      <c r="T1625" s="24" t="s">
        <v>68</v>
      </c>
      <c r="U1625" s="21">
        <v>-2.7313346207445601</v>
      </c>
      <c r="V1625" s="21">
        <v>-0.87473600839326904</v>
      </c>
      <c r="W1625" s="22">
        <v>-1.8566172192439401</v>
      </c>
    </row>
    <row r="1626" spans="2:23" x14ac:dyDescent="0.25">
      <c r="B1626" s="18" t="s">
        <v>28</v>
      </c>
      <c r="C1626" s="19" t="s">
        <v>52</v>
      </c>
      <c r="D1626" s="18" t="s">
        <v>131</v>
      </c>
      <c r="E1626" s="18" t="s">
        <v>73</v>
      </c>
      <c r="F1626" s="23">
        <v>306.52</v>
      </c>
      <c r="G1626" s="24">
        <v>50150</v>
      </c>
      <c r="H1626" s="24">
        <v>306.93</v>
      </c>
      <c r="I1626" s="24">
        <v>1</v>
      </c>
      <c r="J1626" s="24">
        <v>95.311217201809598</v>
      </c>
      <c r="K1626" s="24">
        <v>4.7419670809840601E-2</v>
      </c>
      <c r="L1626" s="24">
        <v>92.811177911660195</v>
      </c>
      <c r="M1626" s="24">
        <v>4.4964634970726197E-2</v>
      </c>
      <c r="N1626" s="24">
        <v>2.5000392901494299</v>
      </c>
      <c r="O1626" s="24">
        <v>2.4550358391143899E-3</v>
      </c>
      <c r="P1626" s="24">
        <v>3.1917833350420901</v>
      </c>
      <c r="Q1626" s="24">
        <v>3.1917833350420901</v>
      </c>
      <c r="R1626" s="24">
        <v>0</v>
      </c>
      <c r="S1626" s="24">
        <v>5.3178650077989999E-5</v>
      </c>
      <c r="T1626" s="24" t="s">
        <v>68</v>
      </c>
      <c r="U1626" s="21">
        <v>-0.27199524120896401</v>
      </c>
      <c r="V1626" s="21">
        <v>-8.7109074732203598E-2</v>
      </c>
      <c r="W1626" s="22">
        <v>-0.18488801941203101</v>
      </c>
    </row>
    <row r="1627" spans="2:23" x14ac:dyDescent="0.25">
      <c r="B1627" s="18" t="s">
        <v>28</v>
      </c>
      <c r="C1627" s="19" t="s">
        <v>52</v>
      </c>
      <c r="D1627" s="18" t="s">
        <v>131</v>
      </c>
      <c r="E1627" s="18" t="s">
        <v>73</v>
      </c>
      <c r="F1627" s="23">
        <v>306.52</v>
      </c>
      <c r="G1627" s="24">
        <v>50250</v>
      </c>
      <c r="H1627" s="24">
        <v>302.92</v>
      </c>
      <c r="I1627" s="24">
        <v>1</v>
      </c>
      <c r="J1627" s="24">
        <v>-114.197590094454</v>
      </c>
      <c r="K1627" s="24">
        <v>0.643838592731515</v>
      </c>
      <c r="L1627" s="24">
        <v>-101.325405921591</v>
      </c>
      <c r="M1627" s="24">
        <v>0.50687378639110103</v>
      </c>
      <c r="N1627" s="24">
        <v>-12.872184172862699</v>
      </c>
      <c r="O1627" s="24">
        <v>0.136964806340414</v>
      </c>
      <c r="P1627" s="24">
        <v>-3.05957468719089</v>
      </c>
      <c r="Q1627" s="24">
        <v>-3.0595746871908802</v>
      </c>
      <c r="R1627" s="24">
        <v>0</v>
      </c>
      <c r="S1627" s="24">
        <v>4.6215243504706599E-4</v>
      </c>
      <c r="T1627" s="24" t="s">
        <v>68</v>
      </c>
      <c r="U1627" s="21">
        <v>-4.6039472342541199</v>
      </c>
      <c r="V1627" s="21">
        <v>-1.4744580894474399</v>
      </c>
      <c r="W1627" s="22">
        <v>-3.1295205086503199</v>
      </c>
    </row>
    <row r="1628" spans="2:23" x14ac:dyDescent="0.25">
      <c r="B1628" s="18" t="s">
        <v>28</v>
      </c>
      <c r="C1628" s="19" t="s">
        <v>52</v>
      </c>
      <c r="D1628" s="18" t="s">
        <v>131</v>
      </c>
      <c r="E1628" s="18" t="s">
        <v>73</v>
      </c>
      <c r="F1628" s="23">
        <v>306.52</v>
      </c>
      <c r="G1628" s="24">
        <v>50900</v>
      </c>
      <c r="H1628" s="24">
        <v>310.49</v>
      </c>
      <c r="I1628" s="24">
        <v>1</v>
      </c>
      <c r="J1628" s="24">
        <v>79.279559017902002</v>
      </c>
      <c r="K1628" s="24">
        <v>0.60024122965597204</v>
      </c>
      <c r="L1628" s="24">
        <v>79.158692956966107</v>
      </c>
      <c r="M1628" s="24">
        <v>0.59841242304757503</v>
      </c>
      <c r="N1628" s="24">
        <v>0.120866060935854</v>
      </c>
      <c r="O1628" s="24">
        <v>1.82880660839647E-3</v>
      </c>
      <c r="P1628" s="24">
        <v>1.4666574225725499</v>
      </c>
      <c r="Q1628" s="24">
        <v>1.4666574225725499</v>
      </c>
      <c r="R1628" s="24">
        <v>0</v>
      </c>
      <c r="S1628" s="24">
        <v>2.0542852154037299E-4</v>
      </c>
      <c r="T1628" s="24" t="s">
        <v>69</v>
      </c>
      <c r="U1628" s="21">
        <v>8.4357720808009906E-2</v>
      </c>
      <c r="V1628" s="21">
        <v>-2.7016366071117601E-2</v>
      </c>
      <c r="W1628" s="22">
        <v>0.111372970684348</v>
      </c>
    </row>
    <row r="1629" spans="2:23" x14ac:dyDescent="0.25">
      <c r="B1629" s="18" t="s">
        <v>28</v>
      </c>
      <c r="C1629" s="19" t="s">
        <v>52</v>
      </c>
      <c r="D1629" s="18" t="s">
        <v>131</v>
      </c>
      <c r="E1629" s="18" t="s">
        <v>73</v>
      </c>
      <c r="F1629" s="23">
        <v>306.52</v>
      </c>
      <c r="G1629" s="24">
        <v>53050</v>
      </c>
      <c r="H1629" s="24">
        <v>318.73</v>
      </c>
      <c r="I1629" s="24">
        <v>1</v>
      </c>
      <c r="J1629" s="24">
        <v>111.858107776449</v>
      </c>
      <c r="K1629" s="24">
        <v>2.5112058204582501</v>
      </c>
      <c r="L1629" s="24">
        <v>110.318070959786</v>
      </c>
      <c r="M1629" s="24">
        <v>2.4425344098038702</v>
      </c>
      <c r="N1629" s="24">
        <v>1.5400368166628999</v>
      </c>
      <c r="O1629" s="24">
        <v>6.8671410654383105E-2</v>
      </c>
      <c r="P1629" s="24">
        <v>2.0115175024742902</v>
      </c>
      <c r="Q1629" s="24">
        <v>2.01151750247428</v>
      </c>
      <c r="R1629" s="24">
        <v>0</v>
      </c>
      <c r="S1629" s="24">
        <v>8.1207287441601296E-4</v>
      </c>
      <c r="T1629" s="24" t="s">
        <v>68</v>
      </c>
      <c r="U1629" s="21">
        <v>2.6645502243723902</v>
      </c>
      <c r="V1629" s="21">
        <v>-0.85334766737424494</v>
      </c>
      <c r="W1629" s="22">
        <v>3.5178626352576998</v>
      </c>
    </row>
    <row r="1630" spans="2:23" x14ac:dyDescent="0.25">
      <c r="B1630" s="18" t="s">
        <v>28</v>
      </c>
      <c r="C1630" s="19" t="s">
        <v>52</v>
      </c>
      <c r="D1630" s="18" t="s">
        <v>131</v>
      </c>
      <c r="E1630" s="18" t="s">
        <v>74</v>
      </c>
      <c r="F1630" s="23">
        <v>302.92</v>
      </c>
      <c r="G1630" s="24">
        <v>50300</v>
      </c>
      <c r="H1630" s="24">
        <v>302.57</v>
      </c>
      <c r="I1630" s="24">
        <v>1</v>
      </c>
      <c r="J1630" s="24">
        <v>-37.125281227178398</v>
      </c>
      <c r="K1630" s="24">
        <v>1.9158182436139499E-2</v>
      </c>
      <c r="L1630" s="24">
        <v>-24.179106845251798</v>
      </c>
      <c r="M1630" s="24">
        <v>8.1263459888940206E-3</v>
      </c>
      <c r="N1630" s="24">
        <v>-12.9461743819266</v>
      </c>
      <c r="O1630" s="24">
        <v>1.1031836447245501E-2</v>
      </c>
      <c r="P1630" s="24">
        <v>-3.0595746871906599</v>
      </c>
      <c r="Q1630" s="24">
        <v>-3.0595746871906599</v>
      </c>
      <c r="R1630" s="24">
        <v>0</v>
      </c>
      <c r="S1630" s="24">
        <v>1.3011786200431999E-4</v>
      </c>
      <c r="T1630" s="24" t="s">
        <v>68</v>
      </c>
      <c r="U1630" s="21">
        <v>-1.1913277084532801</v>
      </c>
      <c r="V1630" s="21">
        <v>-0.38153408098222802</v>
      </c>
      <c r="W1630" s="22">
        <v>-0.80980174324954801</v>
      </c>
    </row>
    <row r="1631" spans="2:23" x14ac:dyDescent="0.25">
      <c r="B1631" s="18" t="s">
        <v>28</v>
      </c>
      <c r="C1631" s="19" t="s">
        <v>52</v>
      </c>
      <c r="D1631" s="18" t="s">
        <v>131</v>
      </c>
      <c r="E1631" s="18" t="s">
        <v>75</v>
      </c>
      <c r="F1631" s="23">
        <v>302.57</v>
      </c>
      <c r="G1631" s="24">
        <v>51150</v>
      </c>
      <c r="H1631" s="24">
        <v>302.42</v>
      </c>
      <c r="I1631" s="24">
        <v>1</v>
      </c>
      <c r="J1631" s="24">
        <v>-3.59504261506352</v>
      </c>
      <c r="K1631" s="24">
        <v>3.6963587815791102E-4</v>
      </c>
      <c r="L1631" s="24">
        <v>9.3555780499385506</v>
      </c>
      <c r="M1631" s="24">
        <v>2.5032676425468699E-3</v>
      </c>
      <c r="N1631" s="24">
        <v>-12.9506206650021</v>
      </c>
      <c r="O1631" s="24">
        <v>-2.1336317643889601E-3</v>
      </c>
      <c r="P1631" s="24">
        <v>-3.0595746871906599</v>
      </c>
      <c r="Q1631" s="24">
        <v>-3.0595746871906599</v>
      </c>
      <c r="R1631" s="24">
        <v>0</v>
      </c>
      <c r="S1631" s="24">
        <v>2.6772452182183802E-4</v>
      </c>
      <c r="T1631" s="24" t="s">
        <v>68</v>
      </c>
      <c r="U1631" s="21">
        <v>-2.5880060403188501</v>
      </c>
      <c r="V1631" s="21">
        <v>-0.82883366110193402</v>
      </c>
      <c r="W1631" s="22">
        <v>-1.7591900097006401</v>
      </c>
    </row>
    <row r="1632" spans="2:23" x14ac:dyDescent="0.25">
      <c r="B1632" s="18" t="s">
        <v>28</v>
      </c>
      <c r="C1632" s="19" t="s">
        <v>52</v>
      </c>
      <c r="D1632" s="18" t="s">
        <v>131</v>
      </c>
      <c r="E1632" s="18" t="s">
        <v>76</v>
      </c>
      <c r="F1632" s="23">
        <v>311.52999999999997</v>
      </c>
      <c r="G1632" s="24">
        <v>50354</v>
      </c>
      <c r="H1632" s="24">
        <v>311.52999999999997</v>
      </c>
      <c r="I1632" s="24">
        <v>1</v>
      </c>
      <c r="J1632" s="24">
        <v>0</v>
      </c>
      <c r="K1632" s="24">
        <v>0</v>
      </c>
      <c r="L1632" s="24">
        <v>0</v>
      </c>
      <c r="M1632" s="24">
        <v>0</v>
      </c>
      <c r="N1632" s="24">
        <v>0</v>
      </c>
      <c r="O1632" s="24">
        <v>0</v>
      </c>
      <c r="P1632" s="24">
        <v>0</v>
      </c>
      <c r="Q1632" s="24">
        <v>0</v>
      </c>
      <c r="R1632" s="24">
        <v>0</v>
      </c>
      <c r="S1632" s="24">
        <v>0</v>
      </c>
      <c r="T1632" s="24" t="s">
        <v>69</v>
      </c>
      <c r="U1632" s="21">
        <v>0</v>
      </c>
      <c r="V1632" s="21">
        <v>0</v>
      </c>
      <c r="W1632" s="22">
        <v>0</v>
      </c>
    </row>
    <row r="1633" spans="2:23" x14ac:dyDescent="0.25">
      <c r="B1633" s="18" t="s">
        <v>28</v>
      </c>
      <c r="C1633" s="19" t="s">
        <v>52</v>
      </c>
      <c r="D1633" s="18" t="s">
        <v>131</v>
      </c>
      <c r="E1633" s="18" t="s">
        <v>76</v>
      </c>
      <c r="F1633" s="23">
        <v>311.52999999999997</v>
      </c>
      <c r="G1633" s="24">
        <v>50900</v>
      </c>
      <c r="H1633" s="24">
        <v>310.49</v>
      </c>
      <c r="I1633" s="24">
        <v>1</v>
      </c>
      <c r="J1633" s="24">
        <v>-216.12441140254401</v>
      </c>
      <c r="K1633" s="24">
        <v>0.36900711351235899</v>
      </c>
      <c r="L1633" s="24">
        <v>-212.57251372557701</v>
      </c>
      <c r="M1633" s="24">
        <v>0.35697788137372399</v>
      </c>
      <c r="N1633" s="24">
        <v>-3.5518976769669299</v>
      </c>
      <c r="O1633" s="24">
        <v>1.2029232138635E-2</v>
      </c>
      <c r="P1633" s="24">
        <v>-2.9792604136957501</v>
      </c>
      <c r="Q1633" s="24">
        <v>-2.9792604136957501</v>
      </c>
      <c r="R1633" s="24">
        <v>0</v>
      </c>
      <c r="S1633" s="24">
        <v>7.0120341639655001E-5</v>
      </c>
      <c r="T1633" s="24" t="s">
        <v>68</v>
      </c>
      <c r="U1633" s="21">
        <v>4.7237903391377602E-2</v>
      </c>
      <c r="V1633" s="21">
        <v>-1.5128389888081999E-2</v>
      </c>
      <c r="W1633" s="22">
        <v>6.2365668242407302E-2</v>
      </c>
    </row>
    <row r="1634" spans="2:23" x14ac:dyDescent="0.25">
      <c r="B1634" s="18" t="s">
        <v>28</v>
      </c>
      <c r="C1634" s="19" t="s">
        <v>52</v>
      </c>
      <c r="D1634" s="18" t="s">
        <v>131</v>
      </c>
      <c r="E1634" s="18" t="s">
        <v>76</v>
      </c>
      <c r="F1634" s="23">
        <v>311.52999999999997</v>
      </c>
      <c r="G1634" s="24">
        <v>53200</v>
      </c>
      <c r="H1634" s="24">
        <v>316.25</v>
      </c>
      <c r="I1634" s="24">
        <v>1</v>
      </c>
      <c r="J1634" s="24">
        <v>159.57911646744901</v>
      </c>
      <c r="K1634" s="24">
        <v>1.22998338012527</v>
      </c>
      <c r="L1634" s="24">
        <v>156.060057737893</v>
      </c>
      <c r="M1634" s="24">
        <v>1.17633402030176</v>
      </c>
      <c r="N1634" s="24">
        <v>3.51905872955582</v>
      </c>
      <c r="O1634" s="24">
        <v>5.3649359823513598E-2</v>
      </c>
      <c r="P1634" s="24">
        <v>2.9792604136956702</v>
      </c>
      <c r="Q1634" s="24">
        <v>2.97926041369566</v>
      </c>
      <c r="R1634" s="24">
        <v>0</v>
      </c>
      <c r="S1634" s="24">
        <v>4.2871044318926101E-4</v>
      </c>
      <c r="T1634" s="24" t="s">
        <v>68</v>
      </c>
      <c r="U1634" s="21">
        <v>0.230040351499088</v>
      </c>
      <c r="V1634" s="21">
        <v>-7.3672620451331994E-2</v>
      </c>
      <c r="W1634" s="22">
        <v>0.30370992812897901</v>
      </c>
    </row>
    <row r="1635" spans="2:23" x14ac:dyDescent="0.25">
      <c r="B1635" s="18" t="s">
        <v>28</v>
      </c>
      <c r="C1635" s="19" t="s">
        <v>52</v>
      </c>
      <c r="D1635" s="18" t="s">
        <v>131</v>
      </c>
      <c r="E1635" s="18" t="s">
        <v>77</v>
      </c>
      <c r="F1635" s="23">
        <v>311.52999999999997</v>
      </c>
      <c r="G1635" s="24">
        <v>50404</v>
      </c>
      <c r="H1635" s="24">
        <v>311.52999999999997</v>
      </c>
      <c r="I1635" s="24">
        <v>1</v>
      </c>
      <c r="J1635" s="24">
        <v>0</v>
      </c>
      <c r="K1635" s="24">
        <v>0</v>
      </c>
      <c r="L1635" s="24">
        <v>0</v>
      </c>
      <c r="M1635" s="24">
        <v>0</v>
      </c>
      <c r="N1635" s="24">
        <v>0</v>
      </c>
      <c r="O1635" s="24">
        <v>0</v>
      </c>
      <c r="P1635" s="24">
        <v>0</v>
      </c>
      <c r="Q1635" s="24">
        <v>0</v>
      </c>
      <c r="R1635" s="24">
        <v>0</v>
      </c>
      <c r="S1635" s="24">
        <v>0</v>
      </c>
      <c r="T1635" s="24" t="s">
        <v>69</v>
      </c>
      <c r="U1635" s="21">
        <v>0</v>
      </c>
      <c r="V1635" s="21">
        <v>0</v>
      </c>
      <c r="W1635" s="22">
        <v>0</v>
      </c>
    </row>
    <row r="1636" spans="2:23" x14ac:dyDescent="0.25">
      <c r="B1636" s="18" t="s">
        <v>28</v>
      </c>
      <c r="C1636" s="19" t="s">
        <v>52</v>
      </c>
      <c r="D1636" s="18" t="s">
        <v>131</v>
      </c>
      <c r="E1636" s="18" t="s">
        <v>78</v>
      </c>
      <c r="F1636" s="23">
        <v>307.04000000000002</v>
      </c>
      <c r="G1636" s="24">
        <v>50499</v>
      </c>
      <c r="H1636" s="24">
        <v>307.04000000000002</v>
      </c>
      <c r="I1636" s="24">
        <v>1</v>
      </c>
      <c r="J1636" s="24">
        <v>-6.4913099999999995E-13</v>
      </c>
      <c r="K1636" s="24">
        <v>0</v>
      </c>
      <c r="L1636" s="24">
        <v>-2.7207799999999999E-13</v>
      </c>
      <c r="M1636" s="24">
        <v>0</v>
      </c>
      <c r="N1636" s="24">
        <v>-3.7705300000000001E-13</v>
      </c>
      <c r="O1636" s="24">
        <v>0</v>
      </c>
      <c r="P1636" s="24">
        <v>-2.4166500000000001E-13</v>
      </c>
      <c r="Q1636" s="24">
        <v>-2.4166399999999999E-13</v>
      </c>
      <c r="R1636" s="24">
        <v>0</v>
      </c>
      <c r="S1636" s="24">
        <v>0</v>
      </c>
      <c r="T1636" s="24" t="s">
        <v>69</v>
      </c>
      <c r="U1636" s="21">
        <v>0</v>
      </c>
      <c r="V1636" s="21">
        <v>0</v>
      </c>
      <c r="W1636" s="22">
        <v>0</v>
      </c>
    </row>
    <row r="1637" spans="2:23" x14ac:dyDescent="0.25">
      <c r="B1637" s="18" t="s">
        <v>28</v>
      </c>
      <c r="C1637" s="19" t="s">
        <v>52</v>
      </c>
      <c r="D1637" s="18" t="s">
        <v>131</v>
      </c>
      <c r="E1637" s="18" t="s">
        <v>78</v>
      </c>
      <c r="F1637" s="23">
        <v>307.04000000000002</v>
      </c>
      <c r="G1637" s="24">
        <v>50554</v>
      </c>
      <c r="H1637" s="24">
        <v>307.04000000000002</v>
      </c>
      <c r="I1637" s="24">
        <v>1</v>
      </c>
      <c r="J1637" s="24">
        <v>-8.1141000000000005E-14</v>
      </c>
      <c r="K1637" s="24">
        <v>0</v>
      </c>
      <c r="L1637" s="24">
        <v>-3.4009999999999998E-14</v>
      </c>
      <c r="M1637" s="24">
        <v>0</v>
      </c>
      <c r="N1637" s="24">
        <v>-4.7132000000000003E-14</v>
      </c>
      <c r="O1637" s="24">
        <v>0</v>
      </c>
      <c r="P1637" s="24">
        <v>-3.0207999999999999E-14</v>
      </c>
      <c r="Q1637" s="24">
        <v>-3.0207000000000002E-14</v>
      </c>
      <c r="R1637" s="24">
        <v>0</v>
      </c>
      <c r="S1637" s="24">
        <v>0</v>
      </c>
      <c r="T1637" s="24" t="s">
        <v>69</v>
      </c>
      <c r="U1637" s="21">
        <v>0</v>
      </c>
      <c r="V1637" s="21">
        <v>0</v>
      </c>
      <c r="W1637" s="22">
        <v>0</v>
      </c>
    </row>
    <row r="1638" spans="2:23" x14ac:dyDescent="0.25">
      <c r="B1638" s="18" t="s">
        <v>28</v>
      </c>
      <c r="C1638" s="19" t="s">
        <v>52</v>
      </c>
      <c r="D1638" s="18" t="s">
        <v>131</v>
      </c>
      <c r="E1638" s="18" t="s">
        <v>79</v>
      </c>
      <c r="F1638" s="23">
        <v>307.04000000000002</v>
      </c>
      <c r="G1638" s="24">
        <v>50604</v>
      </c>
      <c r="H1638" s="24">
        <v>307.04000000000002</v>
      </c>
      <c r="I1638" s="24">
        <v>1</v>
      </c>
      <c r="J1638" s="24">
        <v>-8.1141000000000005E-14</v>
      </c>
      <c r="K1638" s="24">
        <v>0</v>
      </c>
      <c r="L1638" s="24">
        <v>-3.4009999999999998E-14</v>
      </c>
      <c r="M1638" s="24">
        <v>0</v>
      </c>
      <c r="N1638" s="24">
        <v>-4.7132000000000003E-14</v>
      </c>
      <c r="O1638" s="24">
        <v>0</v>
      </c>
      <c r="P1638" s="24">
        <v>-3.0207999999999999E-14</v>
      </c>
      <c r="Q1638" s="24">
        <v>-3.0207000000000002E-14</v>
      </c>
      <c r="R1638" s="24">
        <v>0</v>
      </c>
      <c r="S1638" s="24">
        <v>0</v>
      </c>
      <c r="T1638" s="24" t="s">
        <v>69</v>
      </c>
      <c r="U1638" s="21">
        <v>0</v>
      </c>
      <c r="V1638" s="21">
        <v>0</v>
      </c>
      <c r="W1638" s="22">
        <v>0</v>
      </c>
    </row>
    <row r="1639" spans="2:23" x14ac:dyDescent="0.25">
      <c r="B1639" s="18" t="s">
        <v>28</v>
      </c>
      <c r="C1639" s="19" t="s">
        <v>52</v>
      </c>
      <c r="D1639" s="18" t="s">
        <v>131</v>
      </c>
      <c r="E1639" s="18" t="s">
        <v>80</v>
      </c>
      <c r="F1639" s="23">
        <v>313.39999999999998</v>
      </c>
      <c r="G1639" s="24">
        <v>50750</v>
      </c>
      <c r="H1639" s="24">
        <v>314.38</v>
      </c>
      <c r="I1639" s="24">
        <v>1</v>
      </c>
      <c r="J1639" s="24">
        <v>55.809238295428301</v>
      </c>
      <c r="K1639" s="24">
        <v>7.4440638790869998E-2</v>
      </c>
      <c r="L1639" s="24">
        <v>53.5159210427435</v>
      </c>
      <c r="M1639" s="24">
        <v>6.8448495940770404E-2</v>
      </c>
      <c r="N1639" s="24">
        <v>2.2933172526847798</v>
      </c>
      <c r="O1639" s="24">
        <v>5.9921428500995296E-3</v>
      </c>
      <c r="P1639" s="24">
        <v>2.5933517292878299</v>
      </c>
      <c r="Q1639" s="24">
        <v>2.5933517292878299</v>
      </c>
      <c r="R1639" s="24">
        <v>0</v>
      </c>
      <c r="S1639" s="24">
        <v>1.60738809284025E-4</v>
      </c>
      <c r="T1639" s="24" t="s">
        <v>68</v>
      </c>
      <c r="U1639" s="21">
        <v>-0.36657718841338299</v>
      </c>
      <c r="V1639" s="21">
        <v>-0.117399846992507</v>
      </c>
      <c r="W1639" s="22">
        <v>-0.249179838684426</v>
      </c>
    </row>
    <row r="1640" spans="2:23" x14ac:dyDescent="0.25">
      <c r="B1640" s="18" t="s">
        <v>28</v>
      </c>
      <c r="C1640" s="19" t="s">
        <v>52</v>
      </c>
      <c r="D1640" s="18" t="s">
        <v>131</v>
      </c>
      <c r="E1640" s="18" t="s">
        <v>80</v>
      </c>
      <c r="F1640" s="23">
        <v>313.39999999999998</v>
      </c>
      <c r="G1640" s="24">
        <v>50800</v>
      </c>
      <c r="H1640" s="24">
        <v>312.54000000000002</v>
      </c>
      <c r="I1640" s="24">
        <v>1</v>
      </c>
      <c r="J1640" s="24">
        <v>-64.151537570195799</v>
      </c>
      <c r="K1640" s="24">
        <v>7.6958349747998603E-2</v>
      </c>
      <c r="L1640" s="24">
        <v>-61.852515927000702</v>
      </c>
      <c r="M1640" s="24">
        <v>7.1541220685547705E-2</v>
      </c>
      <c r="N1640" s="24">
        <v>-2.2990216431951098</v>
      </c>
      <c r="O1640" s="24">
        <v>5.4171290624509E-3</v>
      </c>
      <c r="P1640" s="24">
        <v>-2.5933517292880199</v>
      </c>
      <c r="Q1640" s="24">
        <v>-2.5933517292880199</v>
      </c>
      <c r="R1640" s="24">
        <v>0</v>
      </c>
      <c r="S1640" s="24">
        <v>1.2576634868668199E-4</v>
      </c>
      <c r="T1640" s="24" t="s">
        <v>68</v>
      </c>
      <c r="U1640" s="21">
        <v>-0.28175973047243502</v>
      </c>
      <c r="V1640" s="21">
        <v>-9.0236245712081303E-2</v>
      </c>
      <c r="W1640" s="22">
        <v>-0.19152540421504699</v>
      </c>
    </row>
    <row r="1641" spans="2:23" x14ac:dyDescent="0.25">
      <c r="B1641" s="18" t="s">
        <v>28</v>
      </c>
      <c r="C1641" s="19" t="s">
        <v>52</v>
      </c>
      <c r="D1641" s="18" t="s">
        <v>131</v>
      </c>
      <c r="E1641" s="18" t="s">
        <v>81</v>
      </c>
      <c r="F1641" s="23">
        <v>314.67</v>
      </c>
      <c r="G1641" s="24">
        <v>50750</v>
      </c>
      <c r="H1641" s="24">
        <v>314.38</v>
      </c>
      <c r="I1641" s="24">
        <v>1</v>
      </c>
      <c r="J1641" s="24">
        <v>-50.525518309433203</v>
      </c>
      <c r="K1641" s="24">
        <v>1.9401492803320201E-2</v>
      </c>
      <c r="L1641" s="24">
        <v>-48.236055142489398</v>
      </c>
      <c r="M1641" s="24">
        <v>1.7683049319390499E-2</v>
      </c>
      <c r="N1641" s="24">
        <v>-2.2894631669437802</v>
      </c>
      <c r="O1641" s="24">
        <v>1.71844348392968E-3</v>
      </c>
      <c r="P1641" s="24">
        <v>-2.5933517292878299</v>
      </c>
      <c r="Q1641" s="24">
        <v>-2.5933517292878299</v>
      </c>
      <c r="R1641" s="24">
        <v>0</v>
      </c>
      <c r="S1641" s="24">
        <v>5.1113596257681999E-5</v>
      </c>
      <c r="T1641" s="24" t="s">
        <v>68</v>
      </c>
      <c r="U1641" s="21">
        <v>-0.123450881630761</v>
      </c>
      <c r="V1641" s="21">
        <v>-3.95363243339567E-2</v>
      </c>
      <c r="W1641" s="22">
        <v>-8.3915398291270704E-2</v>
      </c>
    </row>
    <row r="1642" spans="2:23" x14ac:dyDescent="0.25">
      <c r="B1642" s="18" t="s">
        <v>28</v>
      </c>
      <c r="C1642" s="19" t="s">
        <v>52</v>
      </c>
      <c r="D1642" s="18" t="s">
        <v>131</v>
      </c>
      <c r="E1642" s="18" t="s">
        <v>81</v>
      </c>
      <c r="F1642" s="23">
        <v>314.67</v>
      </c>
      <c r="G1642" s="24">
        <v>50950</v>
      </c>
      <c r="H1642" s="24">
        <v>315.13</v>
      </c>
      <c r="I1642" s="24">
        <v>1</v>
      </c>
      <c r="J1642" s="24">
        <v>73.151374813512803</v>
      </c>
      <c r="K1642" s="24">
        <v>4.7089888006541902E-2</v>
      </c>
      <c r="L1642" s="24">
        <v>70.864217714109898</v>
      </c>
      <c r="M1642" s="24">
        <v>4.4191288699648397E-2</v>
      </c>
      <c r="N1642" s="24">
        <v>2.2871570994028301</v>
      </c>
      <c r="O1642" s="24">
        <v>2.8985993068934598E-3</v>
      </c>
      <c r="P1642" s="24">
        <v>2.5933517292880399</v>
      </c>
      <c r="Q1642" s="24">
        <v>2.5933517292880399</v>
      </c>
      <c r="R1642" s="24">
        <v>0</v>
      </c>
      <c r="S1642" s="24">
        <v>5.9184164087851001E-5</v>
      </c>
      <c r="T1642" s="24" t="s">
        <v>68</v>
      </c>
      <c r="U1642" s="21">
        <v>-0.139323343984503</v>
      </c>
      <c r="V1642" s="21">
        <v>-4.4619632053645802E-2</v>
      </c>
      <c r="W1642" s="22">
        <v>-9.4704661054588302E-2</v>
      </c>
    </row>
    <row r="1643" spans="2:23" x14ac:dyDescent="0.25">
      <c r="B1643" s="18" t="s">
        <v>28</v>
      </c>
      <c r="C1643" s="19" t="s">
        <v>52</v>
      </c>
      <c r="D1643" s="18" t="s">
        <v>131</v>
      </c>
      <c r="E1643" s="18" t="s">
        <v>82</v>
      </c>
      <c r="F1643" s="23">
        <v>312.54000000000002</v>
      </c>
      <c r="G1643" s="24">
        <v>51300</v>
      </c>
      <c r="H1643" s="24">
        <v>313.43</v>
      </c>
      <c r="I1643" s="24">
        <v>1</v>
      </c>
      <c r="J1643" s="24">
        <v>71.293201242048895</v>
      </c>
      <c r="K1643" s="24">
        <v>7.7816451518524496E-2</v>
      </c>
      <c r="L1643" s="24">
        <v>71.132403597215003</v>
      </c>
      <c r="M1643" s="24">
        <v>7.7465826463626597E-2</v>
      </c>
      <c r="N1643" s="24">
        <v>0.160797644833888</v>
      </c>
      <c r="O1643" s="24">
        <v>3.5062505489780697E-4</v>
      </c>
      <c r="P1643" s="24">
        <v>0.59843160575501597</v>
      </c>
      <c r="Q1643" s="24">
        <v>0.59843160575501497</v>
      </c>
      <c r="R1643" s="24">
        <v>0</v>
      </c>
      <c r="S1643" s="24">
        <v>5.4828231213960004E-6</v>
      </c>
      <c r="T1643" s="24" t="s">
        <v>68</v>
      </c>
      <c r="U1643" s="21">
        <v>-3.3369521094967797E-2</v>
      </c>
      <c r="V1643" s="21">
        <v>-1.0686907954416E-2</v>
      </c>
      <c r="W1643" s="22">
        <v>-2.2682840466450201E-2</v>
      </c>
    </row>
    <row r="1644" spans="2:23" x14ac:dyDescent="0.25">
      <c r="B1644" s="18" t="s">
        <v>28</v>
      </c>
      <c r="C1644" s="19" t="s">
        <v>52</v>
      </c>
      <c r="D1644" s="18" t="s">
        <v>131</v>
      </c>
      <c r="E1644" s="18" t="s">
        <v>83</v>
      </c>
      <c r="F1644" s="23">
        <v>310.49</v>
      </c>
      <c r="G1644" s="24">
        <v>54750</v>
      </c>
      <c r="H1644" s="24">
        <v>318.36</v>
      </c>
      <c r="I1644" s="24">
        <v>1</v>
      </c>
      <c r="J1644" s="24">
        <v>130.13767641937801</v>
      </c>
      <c r="K1644" s="24">
        <v>1.8001077576253799</v>
      </c>
      <c r="L1644" s="24">
        <v>127.92377551141</v>
      </c>
      <c r="M1644" s="24">
        <v>1.73938189093483</v>
      </c>
      <c r="N1644" s="24">
        <v>2.2139009079680498</v>
      </c>
      <c r="O1644" s="24">
        <v>6.0725866690553701E-2</v>
      </c>
      <c r="P1644" s="24">
        <v>1.9563985297389199</v>
      </c>
      <c r="Q1644" s="24">
        <v>1.9563985297389199</v>
      </c>
      <c r="R1644" s="24">
        <v>0</v>
      </c>
      <c r="S1644" s="24">
        <v>4.0682446556952702E-4</v>
      </c>
      <c r="T1644" s="24" t="s">
        <v>69</v>
      </c>
      <c r="U1644" s="21">
        <v>1.6703304884688099</v>
      </c>
      <c r="V1644" s="21">
        <v>-0.53493929783765803</v>
      </c>
      <c r="W1644" s="22">
        <v>2.2052476850197902</v>
      </c>
    </row>
    <row r="1645" spans="2:23" x14ac:dyDescent="0.25">
      <c r="B1645" s="18" t="s">
        <v>28</v>
      </c>
      <c r="C1645" s="19" t="s">
        <v>52</v>
      </c>
      <c r="D1645" s="18" t="s">
        <v>131</v>
      </c>
      <c r="E1645" s="18" t="s">
        <v>84</v>
      </c>
      <c r="F1645" s="23">
        <v>315.13</v>
      </c>
      <c r="G1645" s="24">
        <v>53150</v>
      </c>
      <c r="H1645" s="24">
        <v>318.64</v>
      </c>
      <c r="I1645" s="24">
        <v>1</v>
      </c>
      <c r="J1645" s="24">
        <v>116.175457484706</v>
      </c>
      <c r="K1645" s="24">
        <v>0.59385642455835197</v>
      </c>
      <c r="L1645" s="24">
        <v>116.37857984479599</v>
      </c>
      <c r="M1645" s="24">
        <v>0.59593484925442697</v>
      </c>
      <c r="N1645" s="24">
        <v>-0.20312236008992501</v>
      </c>
      <c r="O1645" s="24">
        <v>-2.0784246960755099E-3</v>
      </c>
      <c r="P1645" s="24">
        <v>2.3175990698793999E-2</v>
      </c>
      <c r="Q1645" s="24">
        <v>2.3175990698793999E-2</v>
      </c>
      <c r="R1645" s="24">
        <v>0</v>
      </c>
      <c r="S1645" s="24">
        <v>2.3633567973999999E-8</v>
      </c>
      <c r="T1645" s="24" t="s">
        <v>68</v>
      </c>
      <c r="U1645" s="21">
        <v>5.43378740997469E-2</v>
      </c>
      <c r="V1645" s="21">
        <v>0</v>
      </c>
      <c r="W1645" s="22">
        <v>5.4337329523776901E-2</v>
      </c>
    </row>
    <row r="1646" spans="2:23" x14ac:dyDescent="0.25">
      <c r="B1646" s="18" t="s">
        <v>28</v>
      </c>
      <c r="C1646" s="19" t="s">
        <v>52</v>
      </c>
      <c r="D1646" s="18" t="s">
        <v>131</v>
      </c>
      <c r="E1646" s="18" t="s">
        <v>84</v>
      </c>
      <c r="F1646" s="23">
        <v>315.13</v>
      </c>
      <c r="G1646" s="24">
        <v>54500</v>
      </c>
      <c r="H1646" s="24">
        <v>314.3</v>
      </c>
      <c r="I1646" s="24">
        <v>1</v>
      </c>
      <c r="J1646" s="24">
        <v>-24.176435643864099</v>
      </c>
      <c r="K1646" s="24">
        <v>3.23637672392681E-2</v>
      </c>
      <c r="L1646" s="24">
        <v>-26.6698172072579</v>
      </c>
      <c r="M1646" s="24">
        <v>3.9383526528221698E-2</v>
      </c>
      <c r="N1646" s="24">
        <v>2.4933815633938599</v>
      </c>
      <c r="O1646" s="24">
        <v>-7.0197592889536097E-3</v>
      </c>
      <c r="P1646" s="24">
        <v>2.57017573858877</v>
      </c>
      <c r="Q1646" s="24">
        <v>2.57017573858877</v>
      </c>
      <c r="R1646" s="24">
        <v>0</v>
      </c>
      <c r="S1646" s="24">
        <v>3.65763330228744E-4</v>
      </c>
      <c r="T1646" s="24" t="s">
        <v>68</v>
      </c>
      <c r="U1646" s="21">
        <v>-0.13971684700617401</v>
      </c>
      <c r="V1646" s="21">
        <v>-4.4745655155997703E-2</v>
      </c>
      <c r="W1646" s="22">
        <v>-9.4972143654600202E-2</v>
      </c>
    </row>
    <row r="1647" spans="2:23" x14ac:dyDescent="0.25">
      <c r="B1647" s="18" t="s">
        <v>28</v>
      </c>
      <c r="C1647" s="19" t="s">
        <v>52</v>
      </c>
      <c r="D1647" s="18" t="s">
        <v>131</v>
      </c>
      <c r="E1647" s="18" t="s">
        <v>85</v>
      </c>
      <c r="F1647" s="23">
        <v>304.77</v>
      </c>
      <c r="G1647" s="24">
        <v>51250</v>
      </c>
      <c r="H1647" s="24">
        <v>304.77</v>
      </c>
      <c r="I1647" s="24">
        <v>1</v>
      </c>
      <c r="J1647" s="24">
        <v>0</v>
      </c>
      <c r="K1647" s="24">
        <v>0</v>
      </c>
      <c r="L1647" s="24">
        <v>0</v>
      </c>
      <c r="M1647" s="24">
        <v>0</v>
      </c>
      <c r="N1647" s="24">
        <v>0</v>
      </c>
      <c r="O1647" s="24">
        <v>0</v>
      </c>
      <c r="P1647" s="24">
        <v>0</v>
      </c>
      <c r="Q1647" s="24">
        <v>0</v>
      </c>
      <c r="R1647" s="24">
        <v>0</v>
      </c>
      <c r="S1647" s="24">
        <v>0</v>
      </c>
      <c r="T1647" s="24" t="s">
        <v>69</v>
      </c>
      <c r="U1647" s="21">
        <v>0</v>
      </c>
      <c r="V1647" s="21">
        <v>0</v>
      </c>
      <c r="W1647" s="22">
        <v>0</v>
      </c>
    </row>
    <row r="1648" spans="2:23" x14ac:dyDescent="0.25">
      <c r="B1648" s="18" t="s">
        <v>28</v>
      </c>
      <c r="C1648" s="19" t="s">
        <v>52</v>
      </c>
      <c r="D1648" s="18" t="s">
        <v>131</v>
      </c>
      <c r="E1648" s="18" t="s">
        <v>86</v>
      </c>
      <c r="F1648" s="23">
        <v>313.43</v>
      </c>
      <c r="G1648" s="24">
        <v>53200</v>
      </c>
      <c r="H1648" s="24">
        <v>316.25</v>
      </c>
      <c r="I1648" s="24">
        <v>1</v>
      </c>
      <c r="J1648" s="24">
        <v>71.165174050765998</v>
      </c>
      <c r="K1648" s="24">
        <v>0.25823793706149001</v>
      </c>
      <c r="L1648" s="24">
        <v>71.005131809318002</v>
      </c>
      <c r="M1648" s="24">
        <v>0.25707774861875698</v>
      </c>
      <c r="N1648" s="24">
        <v>0.160042241447966</v>
      </c>
      <c r="O1648" s="24">
        <v>1.1601884427325201E-3</v>
      </c>
      <c r="P1648" s="24">
        <v>0.59843160575509602</v>
      </c>
      <c r="Q1648" s="24">
        <v>0.59843160575509602</v>
      </c>
      <c r="R1648" s="24">
        <v>0</v>
      </c>
      <c r="S1648" s="24">
        <v>1.8260558521229999E-5</v>
      </c>
      <c r="T1648" s="24" t="s">
        <v>69</v>
      </c>
      <c r="U1648" s="21">
        <v>-8.6045391573357694E-2</v>
      </c>
      <c r="V1648" s="21">
        <v>-2.7556858758300599E-2</v>
      </c>
      <c r="W1648" s="22">
        <v>-5.8489118989065801E-2</v>
      </c>
    </row>
    <row r="1649" spans="2:23" x14ac:dyDescent="0.25">
      <c r="B1649" s="18" t="s">
        <v>28</v>
      </c>
      <c r="C1649" s="19" t="s">
        <v>52</v>
      </c>
      <c r="D1649" s="18" t="s">
        <v>131</v>
      </c>
      <c r="E1649" s="18" t="s">
        <v>87</v>
      </c>
      <c r="F1649" s="23">
        <v>319.41000000000003</v>
      </c>
      <c r="G1649" s="24">
        <v>53100</v>
      </c>
      <c r="H1649" s="24">
        <v>319.41000000000003</v>
      </c>
      <c r="I1649" s="24">
        <v>1</v>
      </c>
      <c r="J1649" s="24">
        <v>-3.0367300000000001E-12</v>
      </c>
      <c r="K1649" s="24">
        <v>0</v>
      </c>
      <c r="L1649" s="24">
        <v>-1.5064790000000001E-12</v>
      </c>
      <c r="M1649" s="24">
        <v>0</v>
      </c>
      <c r="N1649" s="24">
        <v>-1.530251E-12</v>
      </c>
      <c r="O1649" s="24">
        <v>0</v>
      </c>
      <c r="P1649" s="24">
        <v>-9.8252300000000005E-13</v>
      </c>
      <c r="Q1649" s="24">
        <v>-9.8252400000000002E-13</v>
      </c>
      <c r="R1649" s="24">
        <v>0</v>
      </c>
      <c r="S1649" s="24">
        <v>0</v>
      </c>
      <c r="T1649" s="24" t="s">
        <v>69</v>
      </c>
      <c r="U1649" s="21">
        <v>0</v>
      </c>
      <c r="V1649" s="21">
        <v>0</v>
      </c>
      <c r="W1649" s="22">
        <v>0</v>
      </c>
    </row>
    <row r="1650" spans="2:23" x14ac:dyDescent="0.25">
      <c r="B1650" s="18" t="s">
        <v>28</v>
      </c>
      <c r="C1650" s="19" t="s">
        <v>52</v>
      </c>
      <c r="D1650" s="18" t="s">
        <v>131</v>
      </c>
      <c r="E1650" s="18" t="s">
        <v>88</v>
      </c>
      <c r="F1650" s="23">
        <v>319.41000000000003</v>
      </c>
      <c r="G1650" s="24">
        <v>52000</v>
      </c>
      <c r="H1650" s="24">
        <v>319.41000000000003</v>
      </c>
      <c r="I1650" s="24">
        <v>1</v>
      </c>
      <c r="J1650" s="24">
        <v>-3.0367300000000001E-12</v>
      </c>
      <c r="K1650" s="24">
        <v>0</v>
      </c>
      <c r="L1650" s="24">
        <v>-1.5064790000000001E-12</v>
      </c>
      <c r="M1650" s="24">
        <v>0</v>
      </c>
      <c r="N1650" s="24">
        <v>-1.530251E-12</v>
      </c>
      <c r="O1650" s="24">
        <v>0</v>
      </c>
      <c r="P1650" s="24">
        <v>-9.8252300000000005E-13</v>
      </c>
      <c r="Q1650" s="24">
        <v>-9.8252400000000002E-13</v>
      </c>
      <c r="R1650" s="24">
        <v>0</v>
      </c>
      <c r="S1650" s="24">
        <v>0</v>
      </c>
      <c r="T1650" s="24" t="s">
        <v>69</v>
      </c>
      <c r="U1650" s="21">
        <v>0</v>
      </c>
      <c r="V1650" s="21">
        <v>0</v>
      </c>
      <c r="W1650" s="22">
        <v>0</v>
      </c>
    </row>
    <row r="1651" spans="2:23" x14ac:dyDescent="0.25">
      <c r="B1651" s="18" t="s">
        <v>28</v>
      </c>
      <c r="C1651" s="19" t="s">
        <v>52</v>
      </c>
      <c r="D1651" s="18" t="s">
        <v>131</v>
      </c>
      <c r="E1651" s="18" t="s">
        <v>88</v>
      </c>
      <c r="F1651" s="23">
        <v>319.41000000000003</v>
      </c>
      <c r="G1651" s="24">
        <v>53050</v>
      </c>
      <c r="H1651" s="24">
        <v>318.73</v>
      </c>
      <c r="I1651" s="24">
        <v>1</v>
      </c>
      <c r="J1651" s="24">
        <v>-116.456895941162</v>
      </c>
      <c r="K1651" s="24">
        <v>0.12748476095515601</v>
      </c>
      <c r="L1651" s="24">
        <v>-116.979565025434</v>
      </c>
      <c r="M1651" s="24">
        <v>0.128631655155274</v>
      </c>
      <c r="N1651" s="24">
        <v>0.52266908427229797</v>
      </c>
      <c r="O1651" s="24">
        <v>-1.14689420011825E-3</v>
      </c>
      <c r="P1651" s="24">
        <v>0.39952928532959903</v>
      </c>
      <c r="Q1651" s="24">
        <v>0.39952928532959903</v>
      </c>
      <c r="R1651" s="24">
        <v>0</v>
      </c>
      <c r="S1651" s="24">
        <v>1.500462308458E-6</v>
      </c>
      <c r="T1651" s="24" t="s">
        <v>68</v>
      </c>
      <c r="U1651" s="21">
        <v>-1.0524555126564099E-2</v>
      </c>
      <c r="V1651" s="21">
        <v>-3.37058933446095E-3</v>
      </c>
      <c r="W1651" s="22">
        <v>-7.1540374893847396E-3</v>
      </c>
    </row>
    <row r="1652" spans="2:23" x14ac:dyDescent="0.25">
      <c r="B1652" s="18" t="s">
        <v>28</v>
      </c>
      <c r="C1652" s="19" t="s">
        <v>52</v>
      </c>
      <c r="D1652" s="18" t="s">
        <v>131</v>
      </c>
      <c r="E1652" s="18" t="s">
        <v>88</v>
      </c>
      <c r="F1652" s="23">
        <v>319.41000000000003</v>
      </c>
      <c r="G1652" s="24">
        <v>53050</v>
      </c>
      <c r="H1652" s="24">
        <v>318.73</v>
      </c>
      <c r="I1652" s="24">
        <v>2</v>
      </c>
      <c r="J1652" s="24">
        <v>-103.403933874204</v>
      </c>
      <c r="K1652" s="24">
        <v>9.0885175095616194E-2</v>
      </c>
      <c r="L1652" s="24">
        <v>-103.86802008388101</v>
      </c>
      <c r="M1652" s="24">
        <v>9.17028075672362E-2</v>
      </c>
      <c r="N1652" s="24">
        <v>0.464086209676773</v>
      </c>
      <c r="O1652" s="24">
        <v>-8.1763247161999305E-4</v>
      </c>
      <c r="P1652" s="24">
        <v>0.35474841972276</v>
      </c>
      <c r="Q1652" s="24">
        <v>0.354748419722759</v>
      </c>
      <c r="R1652" s="24">
        <v>0</v>
      </c>
      <c r="S1652" s="24">
        <v>1.069694751014E-6</v>
      </c>
      <c r="T1652" s="24" t="s">
        <v>68</v>
      </c>
      <c r="U1652" s="21">
        <v>5.4696629860417401E-2</v>
      </c>
      <c r="V1652" s="21">
        <v>-1.7517118303001199E-2</v>
      </c>
      <c r="W1652" s="22">
        <v>7.2213024434848103E-2</v>
      </c>
    </row>
    <row r="1653" spans="2:23" x14ac:dyDescent="0.25">
      <c r="B1653" s="18" t="s">
        <v>28</v>
      </c>
      <c r="C1653" s="19" t="s">
        <v>52</v>
      </c>
      <c r="D1653" s="18" t="s">
        <v>131</v>
      </c>
      <c r="E1653" s="18" t="s">
        <v>88</v>
      </c>
      <c r="F1653" s="23">
        <v>319.41000000000003</v>
      </c>
      <c r="G1653" s="24">
        <v>53100</v>
      </c>
      <c r="H1653" s="24">
        <v>319.41000000000003</v>
      </c>
      <c r="I1653" s="24">
        <v>2</v>
      </c>
      <c r="J1653" s="24">
        <v>-3.0367300000000001E-12</v>
      </c>
      <c r="K1653" s="24">
        <v>0</v>
      </c>
      <c r="L1653" s="24">
        <v>-1.5064790000000001E-12</v>
      </c>
      <c r="M1653" s="24">
        <v>0</v>
      </c>
      <c r="N1653" s="24">
        <v>-1.530251E-12</v>
      </c>
      <c r="O1653" s="24">
        <v>0</v>
      </c>
      <c r="P1653" s="24">
        <v>-9.8252300000000005E-13</v>
      </c>
      <c r="Q1653" s="24">
        <v>-9.8252400000000002E-13</v>
      </c>
      <c r="R1653" s="24">
        <v>0</v>
      </c>
      <c r="S1653" s="24">
        <v>0</v>
      </c>
      <c r="T1653" s="24" t="s">
        <v>69</v>
      </c>
      <c r="U1653" s="21">
        <v>0</v>
      </c>
      <c r="V1653" s="21">
        <v>0</v>
      </c>
      <c r="W1653" s="22">
        <v>0</v>
      </c>
    </row>
    <row r="1654" spans="2:23" x14ac:dyDescent="0.25">
      <c r="B1654" s="18" t="s">
        <v>28</v>
      </c>
      <c r="C1654" s="19" t="s">
        <v>52</v>
      </c>
      <c r="D1654" s="18" t="s">
        <v>131</v>
      </c>
      <c r="E1654" s="18" t="s">
        <v>89</v>
      </c>
      <c r="F1654" s="23">
        <v>319.47000000000003</v>
      </c>
      <c r="G1654" s="24">
        <v>53000</v>
      </c>
      <c r="H1654" s="24">
        <v>319.41000000000003</v>
      </c>
      <c r="I1654" s="24">
        <v>1</v>
      </c>
      <c r="J1654" s="24">
        <v>-39.128164951609001</v>
      </c>
      <c r="K1654" s="24">
        <v>0</v>
      </c>
      <c r="L1654" s="24">
        <v>-38.8098282059469</v>
      </c>
      <c r="M1654" s="24">
        <v>0</v>
      </c>
      <c r="N1654" s="24">
        <v>-0.31833674566202302</v>
      </c>
      <c r="O1654" s="24">
        <v>0</v>
      </c>
      <c r="P1654" s="24">
        <v>-0.321751412113296</v>
      </c>
      <c r="Q1654" s="24">
        <v>-0.321751412113295</v>
      </c>
      <c r="R1654" s="24">
        <v>0</v>
      </c>
      <c r="S1654" s="24">
        <v>0</v>
      </c>
      <c r="T1654" s="24" t="s">
        <v>68</v>
      </c>
      <c r="U1654" s="21">
        <v>-1.9100204739722099E-2</v>
      </c>
      <c r="V1654" s="21">
        <v>-6.1170230577475603E-3</v>
      </c>
      <c r="W1654" s="22">
        <v>-1.29833117998504E-2</v>
      </c>
    </row>
    <row r="1655" spans="2:23" x14ac:dyDescent="0.25">
      <c r="B1655" s="18" t="s">
        <v>28</v>
      </c>
      <c r="C1655" s="19" t="s">
        <v>52</v>
      </c>
      <c r="D1655" s="18" t="s">
        <v>131</v>
      </c>
      <c r="E1655" s="18" t="s">
        <v>89</v>
      </c>
      <c r="F1655" s="23">
        <v>319.47000000000003</v>
      </c>
      <c r="G1655" s="24">
        <v>53000</v>
      </c>
      <c r="H1655" s="24">
        <v>319.41000000000003</v>
      </c>
      <c r="I1655" s="24">
        <v>2</v>
      </c>
      <c r="J1655" s="24">
        <v>-34.563212373921303</v>
      </c>
      <c r="K1655" s="24">
        <v>0</v>
      </c>
      <c r="L1655" s="24">
        <v>-34.2820149152531</v>
      </c>
      <c r="M1655" s="24">
        <v>0</v>
      </c>
      <c r="N1655" s="24">
        <v>-0.28119745866813101</v>
      </c>
      <c r="O1655" s="24">
        <v>0</v>
      </c>
      <c r="P1655" s="24">
        <v>-0.28421374736674798</v>
      </c>
      <c r="Q1655" s="24">
        <v>-0.28421374736674698</v>
      </c>
      <c r="R1655" s="24">
        <v>0</v>
      </c>
      <c r="S1655" s="24">
        <v>0</v>
      </c>
      <c r="T1655" s="24" t="s">
        <v>68</v>
      </c>
      <c r="U1655" s="21">
        <v>-1.6871847520088398E-2</v>
      </c>
      <c r="V1655" s="21">
        <v>-5.4033703676772101E-3</v>
      </c>
      <c r="W1655" s="22">
        <v>-1.14685920898683E-2</v>
      </c>
    </row>
    <row r="1656" spans="2:23" x14ac:dyDescent="0.25">
      <c r="B1656" s="18" t="s">
        <v>28</v>
      </c>
      <c r="C1656" s="19" t="s">
        <v>52</v>
      </c>
      <c r="D1656" s="18" t="s">
        <v>131</v>
      </c>
      <c r="E1656" s="18" t="s">
        <v>89</v>
      </c>
      <c r="F1656" s="23">
        <v>319.47000000000003</v>
      </c>
      <c r="G1656" s="24">
        <v>53000</v>
      </c>
      <c r="H1656" s="24">
        <v>319.41000000000003</v>
      </c>
      <c r="I1656" s="24">
        <v>3</v>
      </c>
      <c r="J1656" s="24">
        <v>-34.563212373921303</v>
      </c>
      <c r="K1656" s="24">
        <v>0</v>
      </c>
      <c r="L1656" s="24">
        <v>-34.2820149152531</v>
      </c>
      <c r="M1656" s="24">
        <v>0</v>
      </c>
      <c r="N1656" s="24">
        <v>-0.28119745866813101</v>
      </c>
      <c r="O1656" s="24">
        <v>0</v>
      </c>
      <c r="P1656" s="24">
        <v>-0.28421374736674798</v>
      </c>
      <c r="Q1656" s="24">
        <v>-0.28421374736674698</v>
      </c>
      <c r="R1656" s="24">
        <v>0</v>
      </c>
      <c r="S1656" s="24">
        <v>0</v>
      </c>
      <c r="T1656" s="24" t="s">
        <v>68</v>
      </c>
      <c r="U1656" s="21">
        <v>-1.6871847520088398E-2</v>
      </c>
      <c r="V1656" s="21">
        <v>-5.4033703676772101E-3</v>
      </c>
      <c r="W1656" s="22">
        <v>-1.14685920898683E-2</v>
      </c>
    </row>
    <row r="1657" spans="2:23" x14ac:dyDescent="0.25">
      <c r="B1657" s="18" t="s">
        <v>28</v>
      </c>
      <c r="C1657" s="19" t="s">
        <v>52</v>
      </c>
      <c r="D1657" s="18" t="s">
        <v>131</v>
      </c>
      <c r="E1657" s="18" t="s">
        <v>89</v>
      </c>
      <c r="F1657" s="23">
        <v>319.47000000000003</v>
      </c>
      <c r="G1657" s="24">
        <v>53000</v>
      </c>
      <c r="H1657" s="24">
        <v>319.41000000000003</v>
      </c>
      <c r="I1657" s="24">
        <v>4</v>
      </c>
      <c r="J1657" s="24">
        <v>-37.9352330933282</v>
      </c>
      <c r="K1657" s="24">
        <v>0</v>
      </c>
      <c r="L1657" s="24">
        <v>-37.626601736253399</v>
      </c>
      <c r="M1657" s="24">
        <v>0</v>
      </c>
      <c r="N1657" s="24">
        <v>-0.30863135707479</v>
      </c>
      <c r="O1657" s="24">
        <v>0</v>
      </c>
      <c r="P1657" s="24">
        <v>-0.31194191784153102</v>
      </c>
      <c r="Q1657" s="24">
        <v>-0.31194191784153003</v>
      </c>
      <c r="R1657" s="24">
        <v>0</v>
      </c>
      <c r="S1657" s="24">
        <v>0</v>
      </c>
      <c r="T1657" s="24" t="s">
        <v>68</v>
      </c>
      <c r="U1657" s="21">
        <v>-1.8517881424488101E-2</v>
      </c>
      <c r="V1657" s="21">
        <v>-5.9305284523288801E-3</v>
      </c>
      <c r="W1657" s="22">
        <v>-1.25874791230266E-2</v>
      </c>
    </row>
    <row r="1658" spans="2:23" x14ac:dyDescent="0.25">
      <c r="B1658" s="18" t="s">
        <v>28</v>
      </c>
      <c r="C1658" s="19" t="s">
        <v>52</v>
      </c>
      <c r="D1658" s="18" t="s">
        <v>131</v>
      </c>
      <c r="E1658" s="18" t="s">
        <v>89</v>
      </c>
      <c r="F1658" s="23">
        <v>319.47000000000003</v>
      </c>
      <c r="G1658" s="24">
        <v>53204</v>
      </c>
      <c r="H1658" s="24">
        <v>317.89</v>
      </c>
      <c r="I1658" s="24">
        <v>1</v>
      </c>
      <c r="J1658" s="24">
        <v>-11.3412880423577</v>
      </c>
      <c r="K1658" s="24">
        <v>1.6438251287952999E-2</v>
      </c>
      <c r="L1658" s="24">
        <v>-11.0051064730731</v>
      </c>
      <c r="M1658" s="24">
        <v>1.5478160692213701E-2</v>
      </c>
      <c r="N1658" s="24">
        <v>-0.33618156928463699</v>
      </c>
      <c r="O1658" s="24">
        <v>9.6009059573933799E-4</v>
      </c>
      <c r="P1658" s="24">
        <v>-0.33648898315567499</v>
      </c>
      <c r="Q1658" s="24">
        <v>-0.33648898315567499</v>
      </c>
      <c r="R1658" s="24">
        <v>0</v>
      </c>
      <c r="S1658" s="24">
        <v>1.4470134013341E-5</v>
      </c>
      <c r="T1658" s="24" t="s">
        <v>68</v>
      </c>
      <c r="U1658" s="21">
        <v>-0.22520520841952699</v>
      </c>
      <c r="V1658" s="21">
        <v>-7.2124119683501298E-2</v>
      </c>
      <c r="W1658" s="22">
        <v>-0.153082622919756</v>
      </c>
    </row>
    <row r="1659" spans="2:23" x14ac:dyDescent="0.25">
      <c r="B1659" s="18" t="s">
        <v>28</v>
      </c>
      <c r="C1659" s="19" t="s">
        <v>52</v>
      </c>
      <c r="D1659" s="18" t="s">
        <v>131</v>
      </c>
      <c r="E1659" s="18" t="s">
        <v>89</v>
      </c>
      <c r="F1659" s="23">
        <v>319.47000000000003</v>
      </c>
      <c r="G1659" s="24">
        <v>53304</v>
      </c>
      <c r="H1659" s="24">
        <v>320.75</v>
      </c>
      <c r="I1659" s="24">
        <v>1</v>
      </c>
      <c r="J1659" s="24">
        <v>26.552360439776201</v>
      </c>
      <c r="K1659" s="24">
        <v>6.5356081224435703E-2</v>
      </c>
      <c r="L1659" s="24">
        <v>26.7669611396542</v>
      </c>
      <c r="M1659" s="24">
        <v>6.6416788342018196E-2</v>
      </c>
      <c r="N1659" s="24">
        <v>-0.214600699878015</v>
      </c>
      <c r="O1659" s="24">
        <v>-1.0607071175825001E-3</v>
      </c>
      <c r="P1659" s="24">
        <v>-0.21496693801751199</v>
      </c>
      <c r="Q1659" s="24">
        <v>-0.21496693801751199</v>
      </c>
      <c r="R1659" s="24">
        <v>0</v>
      </c>
      <c r="S1659" s="24">
        <v>4.283739717646E-6</v>
      </c>
      <c r="T1659" s="24" t="s">
        <v>69</v>
      </c>
      <c r="U1659" s="21">
        <v>-6.4854059565482305E-2</v>
      </c>
      <c r="V1659" s="21">
        <v>-2.0770132213585899E-2</v>
      </c>
      <c r="W1659" s="22">
        <v>-4.40843691624732E-2</v>
      </c>
    </row>
    <row r="1660" spans="2:23" x14ac:dyDescent="0.25">
      <c r="B1660" s="18" t="s">
        <v>28</v>
      </c>
      <c r="C1660" s="19" t="s">
        <v>52</v>
      </c>
      <c r="D1660" s="18" t="s">
        <v>131</v>
      </c>
      <c r="E1660" s="18" t="s">
        <v>89</v>
      </c>
      <c r="F1660" s="23">
        <v>319.47000000000003</v>
      </c>
      <c r="G1660" s="24">
        <v>53354</v>
      </c>
      <c r="H1660" s="24">
        <v>320.17</v>
      </c>
      <c r="I1660" s="24">
        <v>1</v>
      </c>
      <c r="J1660" s="24">
        <v>48.6717829940103</v>
      </c>
      <c r="K1660" s="24">
        <v>4.9747791656136603E-2</v>
      </c>
      <c r="L1660" s="24">
        <v>48.139222356561298</v>
      </c>
      <c r="M1660" s="24">
        <v>4.8665079310983503E-2</v>
      </c>
      <c r="N1660" s="24">
        <v>0.53256063744895299</v>
      </c>
      <c r="O1660" s="24">
        <v>1.08271234515306E-3</v>
      </c>
      <c r="P1660" s="24">
        <v>0.54317610703866404</v>
      </c>
      <c r="Q1660" s="24">
        <v>0.54317610703866304</v>
      </c>
      <c r="R1660" s="24">
        <v>0</v>
      </c>
      <c r="S1660" s="24">
        <v>6.1958459484110001E-6</v>
      </c>
      <c r="T1660" s="24" t="s">
        <v>69</v>
      </c>
      <c r="U1660" s="21">
        <v>-2.65193839874092E-2</v>
      </c>
      <c r="V1660" s="21">
        <v>-8.4930860971809598E-3</v>
      </c>
      <c r="W1660" s="22">
        <v>-1.8026478550381399E-2</v>
      </c>
    </row>
    <row r="1661" spans="2:23" x14ac:dyDescent="0.25">
      <c r="B1661" s="18" t="s">
        <v>28</v>
      </c>
      <c r="C1661" s="19" t="s">
        <v>52</v>
      </c>
      <c r="D1661" s="18" t="s">
        <v>131</v>
      </c>
      <c r="E1661" s="18" t="s">
        <v>89</v>
      </c>
      <c r="F1661" s="23">
        <v>319.47000000000003</v>
      </c>
      <c r="G1661" s="24">
        <v>53454</v>
      </c>
      <c r="H1661" s="24">
        <v>321.25</v>
      </c>
      <c r="I1661" s="24">
        <v>1</v>
      </c>
      <c r="J1661" s="24">
        <v>42.876730900739503</v>
      </c>
      <c r="K1661" s="24">
        <v>0.125379838396488</v>
      </c>
      <c r="L1661" s="24">
        <v>42.360107662004197</v>
      </c>
      <c r="M1661" s="24">
        <v>0.12237662878151501</v>
      </c>
      <c r="N1661" s="24">
        <v>0.51662323873531402</v>
      </c>
      <c r="O1661" s="24">
        <v>3.0032096149729399E-3</v>
      </c>
      <c r="P1661" s="24">
        <v>0.52725127305347297</v>
      </c>
      <c r="Q1661" s="24">
        <v>0.52725127305347197</v>
      </c>
      <c r="R1661" s="24">
        <v>0</v>
      </c>
      <c r="S1661" s="24">
        <v>1.8959184316669999E-5</v>
      </c>
      <c r="T1661" s="24" t="s">
        <v>69</v>
      </c>
      <c r="U1661" s="21">
        <v>4.2518867303885301E-2</v>
      </c>
      <c r="V1661" s="21">
        <v>-1.3617073493787E-2</v>
      </c>
      <c r="W1661" s="22">
        <v>5.61353782014185E-2</v>
      </c>
    </row>
    <row r="1662" spans="2:23" x14ac:dyDescent="0.25">
      <c r="B1662" s="18" t="s">
        <v>28</v>
      </c>
      <c r="C1662" s="19" t="s">
        <v>52</v>
      </c>
      <c r="D1662" s="18" t="s">
        <v>131</v>
      </c>
      <c r="E1662" s="18" t="s">
        <v>89</v>
      </c>
      <c r="F1662" s="23">
        <v>319.47000000000003</v>
      </c>
      <c r="G1662" s="24">
        <v>53604</v>
      </c>
      <c r="H1662" s="24">
        <v>320.74</v>
      </c>
      <c r="I1662" s="24">
        <v>1</v>
      </c>
      <c r="J1662" s="24">
        <v>40.9385699510444</v>
      </c>
      <c r="K1662" s="24">
        <v>7.2904543169189998E-2</v>
      </c>
      <c r="L1662" s="24">
        <v>40.669495531046401</v>
      </c>
      <c r="M1662" s="24">
        <v>7.1949342203616401E-2</v>
      </c>
      <c r="N1662" s="24">
        <v>0.26907441999798298</v>
      </c>
      <c r="O1662" s="24">
        <v>9.5520096557367301E-4</v>
      </c>
      <c r="P1662" s="24">
        <v>0.26697259937831502</v>
      </c>
      <c r="Q1662" s="24">
        <v>0.26697259937831502</v>
      </c>
      <c r="R1662" s="24">
        <v>0</v>
      </c>
      <c r="S1662" s="24">
        <v>3.1004350436180001E-6</v>
      </c>
      <c r="T1662" s="24" t="s">
        <v>69</v>
      </c>
      <c r="U1662" s="21">
        <v>-3.5959908312473102E-2</v>
      </c>
      <c r="V1662" s="21">
        <v>-1.15165042102625E-2</v>
      </c>
      <c r="W1662" s="22">
        <v>-2.4443649074814298E-2</v>
      </c>
    </row>
    <row r="1663" spans="2:23" x14ac:dyDescent="0.25">
      <c r="B1663" s="18" t="s">
        <v>28</v>
      </c>
      <c r="C1663" s="19" t="s">
        <v>52</v>
      </c>
      <c r="D1663" s="18" t="s">
        <v>131</v>
      </c>
      <c r="E1663" s="18" t="s">
        <v>89</v>
      </c>
      <c r="F1663" s="23">
        <v>319.47000000000003</v>
      </c>
      <c r="G1663" s="24">
        <v>53654</v>
      </c>
      <c r="H1663" s="24">
        <v>319.73</v>
      </c>
      <c r="I1663" s="24">
        <v>1</v>
      </c>
      <c r="J1663" s="24">
        <v>-1.6733149808885801</v>
      </c>
      <c r="K1663" s="24">
        <v>1.3655517214223E-4</v>
      </c>
      <c r="L1663" s="24">
        <v>-2.0927702418271399</v>
      </c>
      <c r="M1663" s="24">
        <v>2.1359734889321599E-4</v>
      </c>
      <c r="N1663" s="24">
        <v>0.41945526093855501</v>
      </c>
      <c r="O1663" s="24">
        <v>-7.7042176750984995E-5</v>
      </c>
      <c r="P1663" s="24">
        <v>0.41617676639030199</v>
      </c>
      <c r="Q1663" s="24">
        <v>0.41617676639030099</v>
      </c>
      <c r="R1663" s="24">
        <v>0</v>
      </c>
      <c r="S1663" s="24">
        <v>8.4471152300679993E-6</v>
      </c>
      <c r="T1663" s="24" t="s">
        <v>69</v>
      </c>
      <c r="U1663" s="21">
        <v>-0.13368104753363499</v>
      </c>
      <c r="V1663" s="21">
        <v>-4.2812632706836197E-2</v>
      </c>
      <c r="W1663" s="22">
        <v>-9.0869325513055502E-2</v>
      </c>
    </row>
    <row r="1664" spans="2:23" x14ac:dyDescent="0.25">
      <c r="B1664" s="18" t="s">
        <v>28</v>
      </c>
      <c r="C1664" s="19" t="s">
        <v>52</v>
      </c>
      <c r="D1664" s="18" t="s">
        <v>131</v>
      </c>
      <c r="E1664" s="18" t="s">
        <v>90</v>
      </c>
      <c r="F1664" s="23">
        <v>318.73</v>
      </c>
      <c r="G1664" s="24">
        <v>53150</v>
      </c>
      <c r="H1664" s="24">
        <v>318.64</v>
      </c>
      <c r="I1664" s="24">
        <v>1</v>
      </c>
      <c r="J1664" s="24">
        <v>10.292174419174399</v>
      </c>
      <c r="K1664" s="24">
        <v>2.8982134529560101E-3</v>
      </c>
      <c r="L1664" s="24">
        <v>8.6101335422349408</v>
      </c>
      <c r="M1664" s="24">
        <v>2.02831717346966E-3</v>
      </c>
      <c r="N1664" s="24">
        <v>1.6820408769394699</v>
      </c>
      <c r="O1664" s="24">
        <v>8.6989627948634996E-4</v>
      </c>
      <c r="P1664" s="24">
        <v>1.68079387607508</v>
      </c>
      <c r="Q1664" s="24">
        <v>1.68079387607508</v>
      </c>
      <c r="R1664" s="24">
        <v>0</v>
      </c>
      <c r="S1664" s="24">
        <v>7.7293861953376994E-5</v>
      </c>
      <c r="T1664" s="24" t="s">
        <v>68</v>
      </c>
      <c r="U1664" s="21">
        <v>0.42860657475271302</v>
      </c>
      <c r="V1664" s="21">
        <v>-0.13726535061752901</v>
      </c>
      <c r="W1664" s="22">
        <v>0.56586625418310499</v>
      </c>
    </row>
    <row r="1665" spans="2:23" x14ac:dyDescent="0.25">
      <c r="B1665" s="18" t="s">
        <v>28</v>
      </c>
      <c r="C1665" s="19" t="s">
        <v>52</v>
      </c>
      <c r="D1665" s="18" t="s">
        <v>131</v>
      </c>
      <c r="E1665" s="18" t="s">
        <v>90</v>
      </c>
      <c r="F1665" s="23">
        <v>318.73</v>
      </c>
      <c r="G1665" s="24">
        <v>53150</v>
      </c>
      <c r="H1665" s="24">
        <v>318.64</v>
      </c>
      <c r="I1665" s="24">
        <v>2</v>
      </c>
      <c r="J1665" s="24">
        <v>10.261955304210399</v>
      </c>
      <c r="K1665" s="24">
        <v>2.8843786333711198E-3</v>
      </c>
      <c r="L1665" s="24">
        <v>8.5848531102512204</v>
      </c>
      <c r="M1665" s="24">
        <v>2.0186348631045202E-3</v>
      </c>
      <c r="N1665" s="24">
        <v>1.6771021939591799</v>
      </c>
      <c r="O1665" s="24">
        <v>8.65743770266593E-4</v>
      </c>
      <c r="P1665" s="24">
        <v>1.67585885444572</v>
      </c>
      <c r="Q1665" s="24">
        <v>1.67585885444571</v>
      </c>
      <c r="R1665" s="24">
        <v>0</v>
      </c>
      <c r="S1665" s="24">
        <v>7.6924894431661003E-5</v>
      </c>
      <c r="T1665" s="24" t="s">
        <v>68</v>
      </c>
      <c r="U1665" s="21">
        <v>0.42683875088378898</v>
      </c>
      <c r="V1665" s="21">
        <v>-0.13669918813311499</v>
      </c>
      <c r="W1665" s="22">
        <v>0.56353229122105597</v>
      </c>
    </row>
    <row r="1666" spans="2:23" x14ac:dyDescent="0.25">
      <c r="B1666" s="18" t="s">
        <v>28</v>
      </c>
      <c r="C1666" s="19" t="s">
        <v>52</v>
      </c>
      <c r="D1666" s="18" t="s">
        <v>131</v>
      </c>
      <c r="E1666" s="18" t="s">
        <v>90</v>
      </c>
      <c r="F1666" s="23">
        <v>318.73</v>
      </c>
      <c r="G1666" s="24">
        <v>53900</v>
      </c>
      <c r="H1666" s="24">
        <v>318.35000000000002</v>
      </c>
      <c r="I1666" s="24">
        <v>1</v>
      </c>
      <c r="J1666" s="24">
        <v>-6.7874218663166399</v>
      </c>
      <c r="K1666" s="24">
        <v>2.16064058323447E-3</v>
      </c>
      <c r="L1666" s="24">
        <v>-7.89110512205413</v>
      </c>
      <c r="M1666" s="24">
        <v>2.92044142821879E-3</v>
      </c>
      <c r="N1666" s="24">
        <v>1.10368325573749</v>
      </c>
      <c r="O1666" s="24">
        <v>-7.5980084498431801E-4</v>
      </c>
      <c r="P1666" s="24">
        <v>1.21703212136242</v>
      </c>
      <c r="Q1666" s="24">
        <v>1.21703212136241</v>
      </c>
      <c r="R1666" s="24">
        <v>0</v>
      </c>
      <c r="S1666" s="24">
        <v>6.9466740949669E-5</v>
      </c>
      <c r="T1666" s="24" t="s">
        <v>68</v>
      </c>
      <c r="U1666" s="21">
        <v>0.177372676018934</v>
      </c>
      <c r="V1666" s="21">
        <v>-5.68052941739303E-2</v>
      </c>
      <c r="W1666" s="22">
        <v>0.23417562325350799</v>
      </c>
    </row>
    <row r="1667" spans="2:23" x14ac:dyDescent="0.25">
      <c r="B1667" s="18" t="s">
        <v>28</v>
      </c>
      <c r="C1667" s="19" t="s">
        <v>52</v>
      </c>
      <c r="D1667" s="18" t="s">
        <v>131</v>
      </c>
      <c r="E1667" s="18" t="s">
        <v>90</v>
      </c>
      <c r="F1667" s="23">
        <v>318.73</v>
      </c>
      <c r="G1667" s="24">
        <v>53900</v>
      </c>
      <c r="H1667" s="24">
        <v>318.35000000000002</v>
      </c>
      <c r="I1667" s="24">
        <v>2</v>
      </c>
      <c r="J1667" s="24">
        <v>-6.7947519354198898</v>
      </c>
      <c r="K1667" s="24">
        <v>2.1634631200619999E-3</v>
      </c>
      <c r="L1667" s="24">
        <v>-7.8996271127281901</v>
      </c>
      <c r="M1667" s="24">
        <v>2.9242565252542499E-3</v>
      </c>
      <c r="N1667" s="24">
        <v>1.1048751773083001</v>
      </c>
      <c r="O1667" s="24">
        <v>-7.6079340519225004E-4</v>
      </c>
      <c r="P1667" s="24">
        <v>1.2183464539214199</v>
      </c>
      <c r="Q1667" s="24">
        <v>1.2183464539214099</v>
      </c>
      <c r="R1667" s="24">
        <v>0</v>
      </c>
      <c r="S1667" s="24">
        <v>6.9557488312346001E-5</v>
      </c>
      <c r="T1667" s="24" t="s">
        <v>68</v>
      </c>
      <c r="U1667" s="21">
        <v>0.17750943608721001</v>
      </c>
      <c r="V1667" s="21">
        <v>-5.6849092892447703E-2</v>
      </c>
      <c r="W1667" s="22">
        <v>0.23435618023073501</v>
      </c>
    </row>
    <row r="1668" spans="2:23" x14ac:dyDescent="0.25">
      <c r="B1668" s="18" t="s">
        <v>28</v>
      </c>
      <c r="C1668" s="19" t="s">
        <v>52</v>
      </c>
      <c r="D1668" s="18" t="s">
        <v>131</v>
      </c>
      <c r="E1668" s="18" t="s">
        <v>91</v>
      </c>
      <c r="F1668" s="23">
        <v>318.64</v>
      </c>
      <c r="G1668" s="24">
        <v>53550</v>
      </c>
      <c r="H1668" s="24">
        <v>318.32</v>
      </c>
      <c r="I1668" s="24">
        <v>1</v>
      </c>
      <c r="J1668" s="24">
        <v>-7.1696825907263202</v>
      </c>
      <c r="K1668" s="24">
        <v>1.26300484145984E-3</v>
      </c>
      <c r="L1668" s="24">
        <v>-8.6970183494413895</v>
      </c>
      <c r="M1668" s="24">
        <v>1.8584288091496801E-3</v>
      </c>
      <c r="N1668" s="24">
        <v>1.52733575871508</v>
      </c>
      <c r="O1668" s="24">
        <v>-5.9542396768984198E-4</v>
      </c>
      <c r="P1668" s="24">
        <v>1.6204981250217501</v>
      </c>
      <c r="Q1668" s="24">
        <v>1.6204981250217501</v>
      </c>
      <c r="R1668" s="24">
        <v>0</v>
      </c>
      <c r="S1668" s="24">
        <v>6.4521168235499995E-5</v>
      </c>
      <c r="T1668" s="24" t="s">
        <v>69</v>
      </c>
      <c r="U1668" s="21">
        <v>0.29911681755895297</v>
      </c>
      <c r="V1668" s="21">
        <v>-9.5795018687051495E-2</v>
      </c>
      <c r="W1668" s="22">
        <v>0.39490787842653102</v>
      </c>
    </row>
    <row r="1669" spans="2:23" x14ac:dyDescent="0.25">
      <c r="B1669" s="18" t="s">
        <v>28</v>
      </c>
      <c r="C1669" s="19" t="s">
        <v>52</v>
      </c>
      <c r="D1669" s="18" t="s">
        <v>131</v>
      </c>
      <c r="E1669" s="18" t="s">
        <v>91</v>
      </c>
      <c r="F1669" s="23">
        <v>318.64</v>
      </c>
      <c r="G1669" s="24">
        <v>54200</v>
      </c>
      <c r="H1669" s="24">
        <v>318.61</v>
      </c>
      <c r="I1669" s="24">
        <v>1</v>
      </c>
      <c r="J1669" s="24">
        <v>8.1492603124283498</v>
      </c>
      <c r="K1669" s="24">
        <v>4.3830892802215098E-4</v>
      </c>
      <c r="L1669" s="24">
        <v>6.59571635660153</v>
      </c>
      <c r="M1669" s="24">
        <v>2.8712293009449102E-4</v>
      </c>
      <c r="N1669" s="24">
        <v>1.55354395582682</v>
      </c>
      <c r="O1669" s="24">
        <v>1.5118599792765999E-4</v>
      </c>
      <c r="P1669" s="24">
        <v>1.64854030547644</v>
      </c>
      <c r="Q1669" s="24">
        <v>1.64854030547643</v>
      </c>
      <c r="R1669" s="24">
        <v>0</v>
      </c>
      <c r="S1669" s="24">
        <v>1.7936721915949999E-5</v>
      </c>
      <c r="T1669" s="24" t="s">
        <v>69</v>
      </c>
      <c r="U1669" s="21">
        <v>9.4777957264462698E-2</v>
      </c>
      <c r="V1669" s="21">
        <v>-3.0353546354779298E-2</v>
      </c>
      <c r="W1669" s="22">
        <v>0.125130249547177</v>
      </c>
    </row>
    <row r="1670" spans="2:23" x14ac:dyDescent="0.25">
      <c r="B1670" s="18" t="s">
        <v>28</v>
      </c>
      <c r="C1670" s="19" t="s">
        <v>52</v>
      </c>
      <c r="D1670" s="18" t="s">
        <v>131</v>
      </c>
      <c r="E1670" s="18" t="s">
        <v>92</v>
      </c>
      <c r="F1670" s="23">
        <v>318.64999999999998</v>
      </c>
      <c r="G1670" s="24">
        <v>53150</v>
      </c>
      <c r="H1670" s="24">
        <v>318.64</v>
      </c>
      <c r="I1670" s="24">
        <v>1</v>
      </c>
      <c r="J1670" s="24">
        <v>-33.985974190633698</v>
      </c>
      <c r="K1670" s="24">
        <v>0</v>
      </c>
      <c r="L1670" s="24">
        <v>-33.959627209998203</v>
      </c>
      <c r="M1670" s="24">
        <v>0</v>
      </c>
      <c r="N1670" s="24">
        <v>-2.6346980635566501E-2</v>
      </c>
      <c r="O1670" s="24">
        <v>0</v>
      </c>
      <c r="P1670" s="24">
        <v>-3.8644451894043398E-2</v>
      </c>
      <c r="Q1670" s="24">
        <v>-3.8644451894043398E-2</v>
      </c>
      <c r="R1670" s="24">
        <v>0</v>
      </c>
      <c r="S1670" s="24">
        <v>0</v>
      </c>
      <c r="T1670" s="24" t="s">
        <v>69</v>
      </c>
      <c r="U1670" s="21">
        <v>-2.6346980635542498E-4</v>
      </c>
      <c r="V1670" s="21">
        <v>0</v>
      </c>
      <c r="W1670" s="22">
        <v>-2.6347244685853097E-4</v>
      </c>
    </row>
    <row r="1671" spans="2:23" x14ac:dyDescent="0.25">
      <c r="B1671" s="18" t="s">
        <v>28</v>
      </c>
      <c r="C1671" s="19" t="s">
        <v>52</v>
      </c>
      <c r="D1671" s="18" t="s">
        <v>131</v>
      </c>
      <c r="E1671" s="18" t="s">
        <v>92</v>
      </c>
      <c r="F1671" s="23">
        <v>318.64999999999998</v>
      </c>
      <c r="G1671" s="24">
        <v>53150</v>
      </c>
      <c r="H1671" s="24">
        <v>318.64</v>
      </c>
      <c r="I1671" s="24">
        <v>2</v>
      </c>
      <c r="J1671" s="24">
        <v>-28.5349462521079</v>
      </c>
      <c r="K1671" s="24">
        <v>0</v>
      </c>
      <c r="L1671" s="24">
        <v>-28.5128250772927</v>
      </c>
      <c r="M1671" s="24">
        <v>0</v>
      </c>
      <c r="N1671" s="24">
        <v>-2.21211748152761E-2</v>
      </c>
      <c r="O1671" s="24">
        <v>0</v>
      </c>
      <c r="P1671" s="24">
        <v>-3.2446248312655801E-2</v>
      </c>
      <c r="Q1671" s="24">
        <v>-3.2446248312655801E-2</v>
      </c>
      <c r="R1671" s="24">
        <v>0</v>
      </c>
      <c r="S1671" s="24">
        <v>0</v>
      </c>
      <c r="T1671" s="24" t="s">
        <v>69</v>
      </c>
      <c r="U1671" s="21">
        <v>-2.2121174815256E-4</v>
      </c>
      <c r="V1671" s="21">
        <v>0</v>
      </c>
      <c r="W1671" s="22">
        <v>-2.2121396514401001E-4</v>
      </c>
    </row>
    <row r="1672" spans="2:23" x14ac:dyDescent="0.25">
      <c r="B1672" s="18" t="s">
        <v>28</v>
      </c>
      <c r="C1672" s="19" t="s">
        <v>52</v>
      </c>
      <c r="D1672" s="18" t="s">
        <v>131</v>
      </c>
      <c r="E1672" s="18" t="s">
        <v>92</v>
      </c>
      <c r="F1672" s="23">
        <v>318.64999999999998</v>
      </c>
      <c r="G1672" s="24">
        <v>53150</v>
      </c>
      <c r="H1672" s="24">
        <v>318.64</v>
      </c>
      <c r="I1672" s="24">
        <v>3</v>
      </c>
      <c r="J1672" s="24">
        <v>-34.913918878432597</v>
      </c>
      <c r="K1672" s="24">
        <v>0</v>
      </c>
      <c r="L1672" s="24">
        <v>-34.886852526312097</v>
      </c>
      <c r="M1672" s="24">
        <v>0</v>
      </c>
      <c r="N1672" s="24">
        <v>-2.70663521205083E-2</v>
      </c>
      <c r="O1672" s="24">
        <v>0</v>
      </c>
      <c r="P1672" s="24">
        <v>-3.9699590512302797E-2</v>
      </c>
      <c r="Q1672" s="24">
        <v>-3.9699590512302797E-2</v>
      </c>
      <c r="R1672" s="24">
        <v>0</v>
      </c>
      <c r="S1672" s="24">
        <v>0</v>
      </c>
      <c r="T1672" s="24" t="s">
        <v>69</v>
      </c>
      <c r="U1672" s="21">
        <v>-2.7066352120483697E-4</v>
      </c>
      <c r="V1672" s="21">
        <v>0</v>
      </c>
      <c r="W1672" s="22">
        <v>-2.7066623380359099E-4</v>
      </c>
    </row>
    <row r="1673" spans="2:23" x14ac:dyDescent="0.25">
      <c r="B1673" s="18" t="s">
        <v>28</v>
      </c>
      <c r="C1673" s="19" t="s">
        <v>52</v>
      </c>
      <c r="D1673" s="18" t="s">
        <v>131</v>
      </c>
      <c r="E1673" s="18" t="s">
        <v>92</v>
      </c>
      <c r="F1673" s="23">
        <v>318.64999999999998</v>
      </c>
      <c r="G1673" s="24">
        <v>53654</v>
      </c>
      <c r="H1673" s="24">
        <v>319.73</v>
      </c>
      <c r="I1673" s="24">
        <v>1</v>
      </c>
      <c r="J1673" s="24">
        <v>61.0671679858903</v>
      </c>
      <c r="K1673" s="24">
        <v>0.117096848782652</v>
      </c>
      <c r="L1673" s="24">
        <v>61.412357317429297</v>
      </c>
      <c r="M1673" s="24">
        <v>0.118424397622305</v>
      </c>
      <c r="N1673" s="24">
        <v>-0.34518933153903097</v>
      </c>
      <c r="O1673" s="24">
        <v>-1.32754883965347E-3</v>
      </c>
      <c r="P1673" s="24">
        <v>-0.341574682884493</v>
      </c>
      <c r="Q1673" s="24">
        <v>-0.341574682884492</v>
      </c>
      <c r="R1673" s="24">
        <v>0</v>
      </c>
      <c r="S1673" s="24">
        <v>3.663540489212E-6</v>
      </c>
      <c r="T1673" s="24" t="s">
        <v>69</v>
      </c>
      <c r="U1673" s="21">
        <v>-5.09358360668229E-2</v>
      </c>
      <c r="V1673" s="21">
        <v>-1.6312688158699701E-2</v>
      </c>
      <c r="W1673" s="22">
        <v>-3.4623494902455698E-2</v>
      </c>
    </row>
    <row r="1674" spans="2:23" x14ac:dyDescent="0.25">
      <c r="B1674" s="18" t="s">
        <v>28</v>
      </c>
      <c r="C1674" s="19" t="s">
        <v>52</v>
      </c>
      <c r="D1674" s="18" t="s">
        <v>131</v>
      </c>
      <c r="E1674" s="18" t="s">
        <v>92</v>
      </c>
      <c r="F1674" s="23">
        <v>318.64999999999998</v>
      </c>
      <c r="G1674" s="24">
        <v>53654</v>
      </c>
      <c r="H1674" s="24">
        <v>319.73</v>
      </c>
      <c r="I1674" s="24">
        <v>2</v>
      </c>
      <c r="J1674" s="24">
        <v>61.0671679858903</v>
      </c>
      <c r="K1674" s="24">
        <v>0.117096848782652</v>
      </c>
      <c r="L1674" s="24">
        <v>61.412357317429297</v>
      </c>
      <c r="M1674" s="24">
        <v>0.118424397622305</v>
      </c>
      <c r="N1674" s="24">
        <v>-0.34518933153903097</v>
      </c>
      <c r="O1674" s="24">
        <v>-1.32754883965347E-3</v>
      </c>
      <c r="P1674" s="24">
        <v>-0.341574682884493</v>
      </c>
      <c r="Q1674" s="24">
        <v>-0.341574682884492</v>
      </c>
      <c r="R1674" s="24">
        <v>0</v>
      </c>
      <c r="S1674" s="24">
        <v>3.663540489212E-6</v>
      </c>
      <c r="T1674" s="24" t="s">
        <v>69</v>
      </c>
      <c r="U1674" s="21">
        <v>-5.09358360668229E-2</v>
      </c>
      <c r="V1674" s="21">
        <v>-1.6312688158699701E-2</v>
      </c>
      <c r="W1674" s="22">
        <v>-3.4623494902455698E-2</v>
      </c>
    </row>
    <row r="1675" spans="2:23" x14ac:dyDescent="0.25">
      <c r="B1675" s="18" t="s">
        <v>28</v>
      </c>
      <c r="C1675" s="19" t="s">
        <v>52</v>
      </c>
      <c r="D1675" s="18" t="s">
        <v>131</v>
      </c>
      <c r="E1675" s="18" t="s">
        <v>92</v>
      </c>
      <c r="F1675" s="23">
        <v>318.64999999999998</v>
      </c>
      <c r="G1675" s="24">
        <v>53704</v>
      </c>
      <c r="H1675" s="24">
        <v>319.37</v>
      </c>
      <c r="I1675" s="24">
        <v>1</v>
      </c>
      <c r="J1675" s="24">
        <v>20.5724536569702</v>
      </c>
      <c r="K1675" s="24">
        <v>1.76908405077702E-2</v>
      </c>
      <c r="L1675" s="24">
        <v>20.218694038564799</v>
      </c>
      <c r="M1675" s="24">
        <v>1.7087655604529E-2</v>
      </c>
      <c r="N1675" s="24">
        <v>0.35375961840543602</v>
      </c>
      <c r="O1675" s="24">
        <v>6.0318490324125305E-4</v>
      </c>
      <c r="P1675" s="24">
        <v>0.36589303022270703</v>
      </c>
      <c r="Q1675" s="24">
        <v>0.36589303022270703</v>
      </c>
      <c r="R1675" s="24">
        <v>0</v>
      </c>
      <c r="S1675" s="24">
        <v>5.5960882598400004E-6</v>
      </c>
      <c r="T1675" s="24" t="s">
        <v>69</v>
      </c>
      <c r="U1675" s="21">
        <v>-6.2284909268931397E-2</v>
      </c>
      <c r="V1675" s="21">
        <v>-1.99473372845798E-2</v>
      </c>
      <c r="W1675" s="22">
        <v>-4.2337996292897098E-2</v>
      </c>
    </row>
    <row r="1676" spans="2:23" x14ac:dyDescent="0.25">
      <c r="B1676" s="18" t="s">
        <v>28</v>
      </c>
      <c r="C1676" s="19" t="s">
        <v>52</v>
      </c>
      <c r="D1676" s="18" t="s">
        <v>131</v>
      </c>
      <c r="E1676" s="18" t="s">
        <v>92</v>
      </c>
      <c r="F1676" s="23">
        <v>318.64999999999998</v>
      </c>
      <c r="G1676" s="24">
        <v>58004</v>
      </c>
      <c r="H1676" s="24">
        <v>313.56</v>
      </c>
      <c r="I1676" s="24">
        <v>1</v>
      </c>
      <c r="J1676" s="24">
        <v>-45.6182733211702</v>
      </c>
      <c r="K1676" s="24">
        <v>0.440761489118496</v>
      </c>
      <c r="L1676" s="24">
        <v>-46.035502512603301</v>
      </c>
      <c r="M1676" s="24">
        <v>0.44886085471831899</v>
      </c>
      <c r="N1676" s="24">
        <v>0.41722919143313297</v>
      </c>
      <c r="O1676" s="24">
        <v>-8.0993655998222499E-3</v>
      </c>
      <c r="P1676" s="24">
        <v>0.42804662626592499</v>
      </c>
      <c r="Q1676" s="24">
        <v>0.42804662626592399</v>
      </c>
      <c r="R1676" s="24">
        <v>0</v>
      </c>
      <c r="S1676" s="24">
        <v>3.8806825039767998E-5</v>
      </c>
      <c r="T1676" s="24" t="s">
        <v>69</v>
      </c>
      <c r="U1676" s="21">
        <v>-0.43655337853717502</v>
      </c>
      <c r="V1676" s="21">
        <v>-0.13981039045596899</v>
      </c>
      <c r="W1676" s="22">
        <v>-0.29674596204923898</v>
      </c>
    </row>
    <row r="1677" spans="2:23" x14ac:dyDescent="0.25">
      <c r="B1677" s="18" t="s">
        <v>28</v>
      </c>
      <c r="C1677" s="19" t="s">
        <v>52</v>
      </c>
      <c r="D1677" s="18" t="s">
        <v>131</v>
      </c>
      <c r="E1677" s="18" t="s">
        <v>93</v>
      </c>
      <c r="F1677" s="23">
        <v>316.25</v>
      </c>
      <c r="G1677" s="24">
        <v>53050</v>
      </c>
      <c r="H1677" s="24">
        <v>318.73</v>
      </c>
      <c r="I1677" s="24">
        <v>1</v>
      </c>
      <c r="J1677" s="24">
        <v>169.01945813223</v>
      </c>
      <c r="K1677" s="24">
        <v>0.68847861117823705</v>
      </c>
      <c r="L1677" s="24">
        <v>165.93262920213601</v>
      </c>
      <c r="M1677" s="24">
        <v>0.66356066215779697</v>
      </c>
      <c r="N1677" s="24">
        <v>3.0868289300944398</v>
      </c>
      <c r="O1677" s="24">
        <v>2.49179490204397E-2</v>
      </c>
      <c r="P1677" s="24">
        <v>3.02623609827811</v>
      </c>
      <c r="Q1677" s="24">
        <v>3.02623609827811</v>
      </c>
      <c r="R1677" s="24">
        <v>0</v>
      </c>
      <c r="S1677" s="24">
        <v>2.2071032863276899E-4</v>
      </c>
      <c r="T1677" s="24" t="s">
        <v>68</v>
      </c>
      <c r="U1677" s="21">
        <v>0.25586388786514003</v>
      </c>
      <c r="V1677" s="21">
        <v>-8.1942854699408305E-2</v>
      </c>
      <c r="W1677" s="22">
        <v>0.33780335705421</v>
      </c>
    </row>
    <row r="1678" spans="2:23" x14ac:dyDescent="0.25">
      <c r="B1678" s="18" t="s">
        <v>28</v>
      </c>
      <c r="C1678" s="19" t="s">
        <v>52</v>
      </c>
      <c r="D1678" s="18" t="s">
        <v>131</v>
      </c>
      <c r="E1678" s="18" t="s">
        <v>93</v>
      </c>
      <c r="F1678" s="23">
        <v>316.25</v>
      </c>
      <c r="G1678" s="24">
        <v>53204</v>
      </c>
      <c r="H1678" s="24">
        <v>317.89</v>
      </c>
      <c r="I1678" s="24">
        <v>1</v>
      </c>
      <c r="J1678" s="24">
        <v>30.318241210900801</v>
      </c>
      <c r="K1678" s="24">
        <v>0</v>
      </c>
      <c r="L1678" s="24">
        <v>30.042037064766198</v>
      </c>
      <c r="M1678" s="24">
        <v>0</v>
      </c>
      <c r="N1678" s="24">
        <v>0.276204146134573</v>
      </c>
      <c r="O1678" s="24">
        <v>0</v>
      </c>
      <c r="P1678" s="24">
        <v>0.27572796058639598</v>
      </c>
      <c r="Q1678" s="24">
        <v>0.27572796058639498</v>
      </c>
      <c r="R1678" s="24">
        <v>0</v>
      </c>
      <c r="S1678" s="24">
        <v>0</v>
      </c>
      <c r="T1678" s="24" t="s">
        <v>69</v>
      </c>
      <c r="U1678" s="21">
        <v>-0.45297479966069598</v>
      </c>
      <c r="V1678" s="21">
        <v>-0.14506950746661801</v>
      </c>
      <c r="W1678" s="22">
        <v>-0.307908378031091</v>
      </c>
    </row>
    <row r="1679" spans="2:23" x14ac:dyDescent="0.25">
      <c r="B1679" s="18" t="s">
        <v>28</v>
      </c>
      <c r="C1679" s="19" t="s">
        <v>52</v>
      </c>
      <c r="D1679" s="18" t="s">
        <v>131</v>
      </c>
      <c r="E1679" s="18" t="s">
        <v>93</v>
      </c>
      <c r="F1679" s="23">
        <v>316.25</v>
      </c>
      <c r="G1679" s="24">
        <v>53204</v>
      </c>
      <c r="H1679" s="24">
        <v>317.89</v>
      </c>
      <c r="I1679" s="24">
        <v>2</v>
      </c>
      <c r="J1679" s="24">
        <v>30.318241210900801</v>
      </c>
      <c r="K1679" s="24">
        <v>0</v>
      </c>
      <c r="L1679" s="24">
        <v>30.042037064766198</v>
      </c>
      <c r="M1679" s="24">
        <v>0</v>
      </c>
      <c r="N1679" s="24">
        <v>0.276204146134573</v>
      </c>
      <c r="O1679" s="24">
        <v>0</v>
      </c>
      <c r="P1679" s="24">
        <v>0.27572796058639598</v>
      </c>
      <c r="Q1679" s="24">
        <v>0.27572796058639498</v>
      </c>
      <c r="R1679" s="24">
        <v>0</v>
      </c>
      <c r="S1679" s="24">
        <v>0</v>
      </c>
      <c r="T1679" s="24" t="s">
        <v>69</v>
      </c>
      <c r="U1679" s="21">
        <v>-0.45297479966069598</v>
      </c>
      <c r="V1679" s="21">
        <v>-0.14506950746661801</v>
      </c>
      <c r="W1679" s="22">
        <v>-0.307908378031091</v>
      </c>
    </row>
    <row r="1680" spans="2:23" x14ac:dyDescent="0.25">
      <c r="B1680" s="18" t="s">
        <v>28</v>
      </c>
      <c r="C1680" s="19" t="s">
        <v>52</v>
      </c>
      <c r="D1680" s="18" t="s">
        <v>131</v>
      </c>
      <c r="E1680" s="18" t="s">
        <v>94</v>
      </c>
      <c r="F1680" s="23">
        <v>317.89</v>
      </c>
      <c r="G1680" s="24">
        <v>53254</v>
      </c>
      <c r="H1680" s="24">
        <v>319.83</v>
      </c>
      <c r="I1680" s="24">
        <v>1</v>
      </c>
      <c r="J1680" s="24">
        <v>28.658647115873801</v>
      </c>
      <c r="K1680" s="24">
        <v>8.6566922945584199E-2</v>
      </c>
      <c r="L1680" s="24">
        <v>28.658647222446099</v>
      </c>
      <c r="M1680" s="24">
        <v>8.6566923589412897E-2</v>
      </c>
      <c r="N1680" s="24">
        <v>-1.06572217717E-7</v>
      </c>
      <c r="O1680" s="24">
        <v>-6.4382864300000001E-10</v>
      </c>
      <c r="P1680" s="24">
        <v>-3.0708000000000003E-14</v>
      </c>
      <c r="Q1680" s="24">
        <v>-3.0708000000000003E-14</v>
      </c>
      <c r="R1680" s="24">
        <v>0</v>
      </c>
      <c r="S1680" s="24">
        <v>0</v>
      </c>
      <c r="T1680" s="24" t="s">
        <v>69</v>
      </c>
      <c r="U1680" s="21">
        <v>1.458901347E-9</v>
      </c>
      <c r="V1680" s="21">
        <v>0</v>
      </c>
      <c r="W1680" s="22">
        <v>1.45888672584E-9</v>
      </c>
    </row>
    <row r="1681" spans="2:23" x14ac:dyDescent="0.25">
      <c r="B1681" s="18" t="s">
        <v>28</v>
      </c>
      <c r="C1681" s="19" t="s">
        <v>52</v>
      </c>
      <c r="D1681" s="18" t="s">
        <v>131</v>
      </c>
      <c r="E1681" s="18" t="s">
        <v>94</v>
      </c>
      <c r="F1681" s="23">
        <v>317.89</v>
      </c>
      <c r="G1681" s="24">
        <v>53304</v>
      </c>
      <c r="H1681" s="24">
        <v>320.75</v>
      </c>
      <c r="I1681" s="24">
        <v>1</v>
      </c>
      <c r="J1681" s="24">
        <v>35.244908049543398</v>
      </c>
      <c r="K1681" s="24">
        <v>0.13838147473707399</v>
      </c>
      <c r="L1681" s="24">
        <v>35.029996796261898</v>
      </c>
      <c r="M1681" s="24">
        <v>0.136699015255838</v>
      </c>
      <c r="N1681" s="24">
        <v>0.21491125328152999</v>
      </c>
      <c r="O1681" s="24">
        <v>1.6824594812362701E-3</v>
      </c>
      <c r="P1681" s="24">
        <v>0.214966938017428</v>
      </c>
      <c r="Q1681" s="24">
        <v>0.214966938017428</v>
      </c>
      <c r="R1681" s="24">
        <v>0</v>
      </c>
      <c r="S1681" s="24">
        <v>5.1478813866819999E-6</v>
      </c>
      <c r="T1681" s="24" t="s">
        <v>69</v>
      </c>
      <c r="U1681" s="21">
        <v>-7.7403222836813307E-2</v>
      </c>
      <c r="V1681" s="21">
        <v>-2.4789121650203201E-2</v>
      </c>
      <c r="W1681" s="22">
        <v>-5.2614628486870901E-2</v>
      </c>
    </row>
    <row r="1682" spans="2:23" x14ac:dyDescent="0.25">
      <c r="B1682" s="18" t="s">
        <v>28</v>
      </c>
      <c r="C1682" s="19" t="s">
        <v>52</v>
      </c>
      <c r="D1682" s="18" t="s">
        <v>131</v>
      </c>
      <c r="E1682" s="18" t="s">
        <v>94</v>
      </c>
      <c r="F1682" s="23">
        <v>317.89</v>
      </c>
      <c r="G1682" s="24">
        <v>54104</v>
      </c>
      <c r="H1682" s="24">
        <v>319.64999999999998</v>
      </c>
      <c r="I1682" s="24">
        <v>1</v>
      </c>
      <c r="J1682" s="24">
        <v>27.931182390058598</v>
      </c>
      <c r="K1682" s="24">
        <v>7.7937079875701504E-2</v>
      </c>
      <c r="L1682" s="24">
        <v>27.931182452131399</v>
      </c>
      <c r="M1682" s="24">
        <v>7.7937080222108102E-2</v>
      </c>
      <c r="N1682" s="24">
        <v>-6.2072813555999996E-8</v>
      </c>
      <c r="O1682" s="24">
        <v>-3.4640666000000001E-10</v>
      </c>
      <c r="P1682" s="24">
        <v>0</v>
      </c>
      <c r="Q1682" s="24">
        <v>0</v>
      </c>
      <c r="R1682" s="24">
        <v>0</v>
      </c>
      <c r="S1682" s="24">
        <v>0</v>
      </c>
      <c r="T1682" s="24" t="s">
        <v>69</v>
      </c>
      <c r="U1682" s="21">
        <v>-1.1758991079999999E-9</v>
      </c>
      <c r="V1682" s="21">
        <v>0</v>
      </c>
      <c r="W1682" s="22">
        <v>-1.1759108929000001E-9</v>
      </c>
    </row>
    <row r="1683" spans="2:23" x14ac:dyDescent="0.25">
      <c r="B1683" s="18" t="s">
        <v>28</v>
      </c>
      <c r="C1683" s="19" t="s">
        <v>52</v>
      </c>
      <c r="D1683" s="18" t="s">
        <v>131</v>
      </c>
      <c r="E1683" s="18" t="s">
        <v>95</v>
      </c>
      <c r="F1683" s="23">
        <v>319.83</v>
      </c>
      <c r="G1683" s="24">
        <v>54104</v>
      </c>
      <c r="H1683" s="24">
        <v>319.64999999999998</v>
      </c>
      <c r="I1683" s="24">
        <v>1</v>
      </c>
      <c r="J1683" s="24">
        <v>-3.3407250226876202</v>
      </c>
      <c r="K1683" s="24">
        <v>9.776548661237E-4</v>
      </c>
      <c r="L1683" s="24">
        <v>-3.3407250845691698</v>
      </c>
      <c r="M1683" s="24">
        <v>9.7765490234266402E-4</v>
      </c>
      <c r="N1683" s="24">
        <v>6.1881551271999998E-8</v>
      </c>
      <c r="O1683" s="24">
        <v>-3.6218964000000002E-11</v>
      </c>
      <c r="P1683" s="24">
        <v>3.0708000000000003E-14</v>
      </c>
      <c r="Q1683" s="24">
        <v>3.0708000000000003E-14</v>
      </c>
      <c r="R1683" s="24">
        <v>0</v>
      </c>
      <c r="S1683" s="24">
        <v>0</v>
      </c>
      <c r="T1683" s="24" t="s">
        <v>69</v>
      </c>
      <c r="U1683" s="21">
        <v>-4.4197242600000002E-10</v>
      </c>
      <c r="V1683" s="21">
        <v>0</v>
      </c>
      <c r="W1683" s="22">
        <v>-4.4197685546000001E-10</v>
      </c>
    </row>
    <row r="1684" spans="2:23" x14ac:dyDescent="0.25">
      <c r="B1684" s="18" t="s">
        <v>28</v>
      </c>
      <c r="C1684" s="19" t="s">
        <v>52</v>
      </c>
      <c r="D1684" s="18" t="s">
        <v>131</v>
      </c>
      <c r="E1684" s="18" t="s">
        <v>96</v>
      </c>
      <c r="F1684" s="23">
        <v>320.17</v>
      </c>
      <c r="G1684" s="24">
        <v>53404</v>
      </c>
      <c r="H1684" s="24">
        <v>321.14</v>
      </c>
      <c r="I1684" s="24">
        <v>1</v>
      </c>
      <c r="J1684" s="24">
        <v>12.1881896124526</v>
      </c>
      <c r="K1684" s="24">
        <v>1.44392510980282E-2</v>
      </c>
      <c r="L1684" s="24">
        <v>11.6567860003109</v>
      </c>
      <c r="M1684" s="24">
        <v>1.3207600138104601E-2</v>
      </c>
      <c r="N1684" s="24">
        <v>0.53140361214167298</v>
      </c>
      <c r="O1684" s="24">
        <v>1.23165095992351E-3</v>
      </c>
      <c r="P1684" s="24">
        <v>0.54317610703844299</v>
      </c>
      <c r="Q1684" s="24">
        <v>0.54317610703844199</v>
      </c>
      <c r="R1684" s="24">
        <v>0</v>
      </c>
      <c r="S1684" s="24">
        <v>2.8677915532623001E-5</v>
      </c>
      <c r="T1684" s="24" t="s">
        <v>69</v>
      </c>
      <c r="U1684" s="21">
        <v>-0.120526465223134</v>
      </c>
      <c r="V1684" s="21">
        <v>-3.8599752038545203E-2</v>
      </c>
      <c r="W1684" s="22">
        <v>-8.1927534256815801E-2</v>
      </c>
    </row>
    <row r="1685" spans="2:23" x14ac:dyDescent="0.25">
      <c r="B1685" s="18" t="s">
        <v>28</v>
      </c>
      <c r="C1685" s="19" t="s">
        <v>52</v>
      </c>
      <c r="D1685" s="18" t="s">
        <v>131</v>
      </c>
      <c r="E1685" s="18" t="s">
        <v>97</v>
      </c>
      <c r="F1685" s="23">
        <v>321.14</v>
      </c>
      <c r="G1685" s="24">
        <v>53854</v>
      </c>
      <c r="H1685" s="24">
        <v>315.14</v>
      </c>
      <c r="I1685" s="24">
        <v>1</v>
      </c>
      <c r="J1685" s="24">
        <v>-51.337699255799997</v>
      </c>
      <c r="K1685" s="24">
        <v>0.52033848540805505</v>
      </c>
      <c r="L1685" s="24">
        <v>-51.873950660285601</v>
      </c>
      <c r="M1685" s="24">
        <v>0.53126572105538705</v>
      </c>
      <c r="N1685" s="24">
        <v>0.53625140448557695</v>
      </c>
      <c r="O1685" s="24">
        <v>-1.09272356473321E-2</v>
      </c>
      <c r="P1685" s="24">
        <v>0.54317610703856301</v>
      </c>
      <c r="Q1685" s="24">
        <v>0.54317610703856201</v>
      </c>
      <c r="R1685" s="24">
        <v>0</v>
      </c>
      <c r="S1685" s="24">
        <v>5.8249803123541999E-5</v>
      </c>
      <c r="T1685" s="24" t="s">
        <v>69</v>
      </c>
      <c r="U1685" s="21">
        <v>-0.25888232192877197</v>
      </c>
      <c r="V1685" s="21">
        <v>-8.2909537047431994E-2</v>
      </c>
      <c r="W1685" s="22">
        <v>-0.17597454848640501</v>
      </c>
    </row>
    <row r="1686" spans="2:23" x14ac:dyDescent="0.25">
      <c r="B1686" s="18" t="s">
        <v>28</v>
      </c>
      <c r="C1686" s="19" t="s">
        <v>52</v>
      </c>
      <c r="D1686" s="18" t="s">
        <v>131</v>
      </c>
      <c r="E1686" s="18" t="s">
        <v>98</v>
      </c>
      <c r="F1686" s="23">
        <v>321.25</v>
      </c>
      <c r="G1686" s="24">
        <v>53754</v>
      </c>
      <c r="H1686" s="24">
        <v>316.64999999999998</v>
      </c>
      <c r="I1686" s="24">
        <v>1</v>
      </c>
      <c r="J1686" s="24">
        <v>-42.070097348129501</v>
      </c>
      <c r="K1686" s="24">
        <v>0.28707665934091298</v>
      </c>
      <c r="L1686" s="24">
        <v>-42.588780172731198</v>
      </c>
      <c r="M1686" s="24">
        <v>0.29419904068871799</v>
      </c>
      <c r="N1686" s="24">
        <v>0.51868282460165704</v>
      </c>
      <c r="O1686" s="24">
        <v>-7.1223813478044099E-3</v>
      </c>
      <c r="P1686" s="24">
        <v>0.52725127305339103</v>
      </c>
      <c r="Q1686" s="24">
        <v>0.52725127305339103</v>
      </c>
      <c r="R1686" s="24">
        <v>0</v>
      </c>
      <c r="S1686" s="24">
        <v>4.5090611380688003E-5</v>
      </c>
      <c r="T1686" s="24" t="s">
        <v>69</v>
      </c>
      <c r="U1686" s="21">
        <v>0.114257462285419</v>
      </c>
      <c r="V1686" s="21">
        <v>-3.65920439515562E-2</v>
      </c>
      <c r="W1686" s="22">
        <v>0.15084799441823901</v>
      </c>
    </row>
    <row r="1687" spans="2:23" x14ac:dyDescent="0.25">
      <c r="B1687" s="18" t="s">
        <v>28</v>
      </c>
      <c r="C1687" s="19" t="s">
        <v>52</v>
      </c>
      <c r="D1687" s="18" t="s">
        <v>131</v>
      </c>
      <c r="E1687" s="18" t="s">
        <v>99</v>
      </c>
      <c r="F1687" s="23">
        <v>318.32</v>
      </c>
      <c r="G1687" s="24">
        <v>54050</v>
      </c>
      <c r="H1687" s="24">
        <v>317.49</v>
      </c>
      <c r="I1687" s="24">
        <v>1</v>
      </c>
      <c r="J1687" s="24">
        <v>-50.340462168245203</v>
      </c>
      <c r="K1687" s="24">
        <v>3.5326220110496603E-2</v>
      </c>
      <c r="L1687" s="24">
        <v>-54.213234784640797</v>
      </c>
      <c r="M1687" s="24">
        <v>4.0970703071855297E-2</v>
      </c>
      <c r="N1687" s="24">
        <v>3.87277261639563</v>
      </c>
      <c r="O1687" s="24">
        <v>-5.6444829613587601E-3</v>
      </c>
      <c r="P1687" s="24">
        <v>4.0065280045956797</v>
      </c>
      <c r="Q1687" s="24">
        <v>4.0065280045956699</v>
      </c>
      <c r="R1687" s="24">
        <v>0</v>
      </c>
      <c r="S1687" s="24">
        <v>2.2376859712343501E-4</v>
      </c>
      <c r="T1687" s="24" t="s">
        <v>68</v>
      </c>
      <c r="U1687" s="21">
        <v>1.41999191577754</v>
      </c>
      <c r="V1687" s="21">
        <v>-0.45476597811342501</v>
      </c>
      <c r="W1687" s="22">
        <v>1.8747391050054001</v>
      </c>
    </row>
    <row r="1688" spans="2:23" x14ac:dyDescent="0.25">
      <c r="B1688" s="18" t="s">
        <v>28</v>
      </c>
      <c r="C1688" s="19" t="s">
        <v>52</v>
      </c>
      <c r="D1688" s="18" t="s">
        <v>131</v>
      </c>
      <c r="E1688" s="18" t="s">
        <v>99</v>
      </c>
      <c r="F1688" s="23">
        <v>318.32</v>
      </c>
      <c r="G1688" s="24">
        <v>54850</v>
      </c>
      <c r="H1688" s="24">
        <v>318.39999999999998</v>
      </c>
      <c r="I1688" s="24">
        <v>1</v>
      </c>
      <c r="J1688" s="24">
        <v>-4.5355498576010396</v>
      </c>
      <c r="K1688" s="24">
        <v>5.3464581315529705E-4</v>
      </c>
      <c r="L1688" s="24">
        <v>-3.7473763682447099</v>
      </c>
      <c r="M1688" s="24">
        <v>3.6497314248079798E-4</v>
      </c>
      <c r="N1688" s="24">
        <v>-0.78817348935633202</v>
      </c>
      <c r="O1688" s="24">
        <v>1.6967267067449901E-4</v>
      </c>
      <c r="P1688" s="24">
        <v>-0.73748957409839799</v>
      </c>
      <c r="Q1688" s="24">
        <v>-0.73748957409839699</v>
      </c>
      <c r="R1688" s="24">
        <v>0</v>
      </c>
      <c r="S1688" s="24">
        <v>1.4135723760781001E-5</v>
      </c>
      <c r="T1688" s="24" t="s">
        <v>69</v>
      </c>
      <c r="U1688" s="21">
        <v>0.117070870584427</v>
      </c>
      <c r="V1688" s="21">
        <v>-3.7493064839573098E-2</v>
      </c>
      <c r="W1688" s="22">
        <v>0.154562386379131</v>
      </c>
    </row>
    <row r="1689" spans="2:23" x14ac:dyDescent="0.25">
      <c r="B1689" s="18" t="s">
        <v>28</v>
      </c>
      <c r="C1689" s="19" t="s">
        <v>52</v>
      </c>
      <c r="D1689" s="18" t="s">
        <v>131</v>
      </c>
      <c r="E1689" s="18" t="s">
        <v>100</v>
      </c>
      <c r="F1689" s="23">
        <v>320.74</v>
      </c>
      <c r="G1689" s="24">
        <v>53654</v>
      </c>
      <c r="H1689" s="24">
        <v>319.73</v>
      </c>
      <c r="I1689" s="24">
        <v>1</v>
      </c>
      <c r="J1689" s="24">
        <v>-45.1656690925318</v>
      </c>
      <c r="K1689" s="24">
        <v>8.0373543984297594E-2</v>
      </c>
      <c r="L1689" s="24">
        <v>-45.434746168395101</v>
      </c>
      <c r="M1689" s="24">
        <v>8.1334056679827696E-2</v>
      </c>
      <c r="N1689" s="24">
        <v>0.269077075863278</v>
      </c>
      <c r="O1689" s="24">
        <v>-9.6051269553011902E-4</v>
      </c>
      <c r="P1689" s="24">
        <v>0.26697259937849099</v>
      </c>
      <c r="Q1689" s="24">
        <v>0.26697259937849099</v>
      </c>
      <c r="R1689" s="24">
        <v>0</v>
      </c>
      <c r="S1689" s="24">
        <v>2.808210131465E-6</v>
      </c>
      <c r="T1689" s="24" t="s">
        <v>69</v>
      </c>
      <c r="U1689" s="21">
        <v>-3.58219364311795E-2</v>
      </c>
      <c r="V1689" s="21">
        <v>-1.1472317397047901E-2</v>
      </c>
      <c r="W1689" s="22">
        <v>-2.4349863066818099E-2</v>
      </c>
    </row>
    <row r="1690" spans="2:23" x14ac:dyDescent="0.25">
      <c r="B1690" s="18" t="s">
        <v>28</v>
      </c>
      <c r="C1690" s="19" t="s">
        <v>52</v>
      </c>
      <c r="D1690" s="18" t="s">
        <v>131</v>
      </c>
      <c r="E1690" s="18" t="s">
        <v>101</v>
      </c>
      <c r="F1690" s="23">
        <v>319.37</v>
      </c>
      <c r="G1690" s="24">
        <v>58004</v>
      </c>
      <c r="H1690" s="24">
        <v>313.56</v>
      </c>
      <c r="I1690" s="24">
        <v>1</v>
      </c>
      <c r="J1690" s="24">
        <v>-51.081481962520002</v>
      </c>
      <c r="K1690" s="24">
        <v>0.53778039847432402</v>
      </c>
      <c r="L1690" s="24">
        <v>-51.4387140404219</v>
      </c>
      <c r="M1690" s="24">
        <v>0.54532850236946695</v>
      </c>
      <c r="N1690" s="24">
        <v>0.35723207790192602</v>
      </c>
      <c r="O1690" s="24">
        <v>-7.54810389514355E-3</v>
      </c>
      <c r="P1690" s="24">
        <v>0.365893030222954</v>
      </c>
      <c r="Q1690" s="24">
        <v>0.365893030222953</v>
      </c>
      <c r="R1690" s="24">
        <v>0</v>
      </c>
      <c r="S1690" s="24">
        <v>2.7592195941498001E-5</v>
      </c>
      <c r="T1690" s="24" t="s">
        <v>69</v>
      </c>
      <c r="U1690" s="21">
        <v>-0.31319232656641399</v>
      </c>
      <c r="V1690" s="21">
        <v>-0.10030283492889</v>
      </c>
      <c r="W1690" s="22">
        <v>-0.212891625223044</v>
      </c>
    </row>
    <row r="1691" spans="2:23" x14ac:dyDescent="0.25">
      <c r="B1691" s="18" t="s">
        <v>28</v>
      </c>
      <c r="C1691" s="19" t="s">
        <v>52</v>
      </c>
      <c r="D1691" s="18" t="s">
        <v>131</v>
      </c>
      <c r="E1691" s="18" t="s">
        <v>102</v>
      </c>
      <c r="F1691" s="23">
        <v>316.64999999999998</v>
      </c>
      <c r="G1691" s="24">
        <v>53854</v>
      </c>
      <c r="H1691" s="24">
        <v>315.14</v>
      </c>
      <c r="I1691" s="24">
        <v>1</v>
      </c>
      <c r="J1691" s="24">
        <v>-52.280126153413697</v>
      </c>
      <c r="K1691" s="24">
        <v>0.13529397373553401</v>
      </c>
      <c r="L1691" s="24">
        <v>-52.874259628437599</v>
      </c>
      <c r="M1691" s="24">
        <v>0.13838652289714401</v>
      </c>
      <c r="N1691" s="24">
        <v>0.59413347502392799</v>
      </c>
      <c r="O1691" s="24">
        <v>-3.0925491616096098E-3</v>
      </c>
      <c r="P1691" s="24">
        <v>0.59990624444310703</v>
      </c>
      <c r="Q1691" s="24">
        <v>0.59990624444310703</v>
      </c>
      <c r="R1691" s="24">
        <v>0</v>
      </c>
      <c r="S1691" s="24">
        <v>1.7814431355030998E-5</v>
      </c>
      <c r="T1691" s="24" t="s">
        <v>68</v>
      </c>
      <c r="U1691" s="21">
        <v>-7.97792701205432E-2</v>
      </c>
      <c r="V1691" s="21">
        <v>-2.5550073494381501E-2</v>
      </c>
      <c r="W1691" s="22">
        <v>-5.4229740112962402E-2</v>
      </c>
    </row>
    <row r="1692" spans="2:23" x14ac:dyDescent="0.25">
      <c r="B1692" s="18" t="s">
        <v>28</v>
      </c>
      <c r="C1692" s="19" t="s">
        <v>52</v>
      </c>
      <c r="D1692" s="18" t="s">
        <v>131</v>
      </c>
      <c r="E1692" s="18" t="s">
        <v>102</v>
      </c>
      <c r="F1692" s="23">
        <v>316.64999999999998</v>
      </c>
      <c r="G1692" s="24">
        <v>58104</v>
      </c>
      <c r="H1692" s="24">
        <v>312.31</v>
      </c>
      <c r="I1692" s="24">
        <v>1</v>
      </c>
      <c r="J1692" s="24">
        <v>-44.599255525382901</v>
      </c>
      <c r="K1692" s="24">
        <v>0.25539961739492301</v>
      </c>
      <c r="L1692" s="24">
        <v>-44.528508413548998</v>
      </c>
      <c r="M1692" s="24">
        <v>0.25458998710115799</v>
      </c>
      <c r="N1692" s="24">
        <v>-7.0747111833952006E-2</v>
      </c>
      <c r="O1692" s="24">
        <v>8.0963029376406601E-4</v>
      </c>
      <c r="P1692" s="24">
        <v>-7.2654971389897599E-2</v>
      </c>
      <c r="Q1692" s="24">
        <v>-7.2654971389897502E-2</v>
      </c>
      <c r="R1692" s="24">
        <v>0</v>
      </c>
      <c r="S1692" s="24">
        <v>6.7779084100800003E-7</v>
      </c>
      <c r="T1692" s="24" t="s">
        <v>69</v>
      </c>
      <c r="U1692" s="21">
        <v>-5.2429930576426503E-2</v>
      </c>
      <c r="V1692" s="21">
        <v>0</v>
      </c>
      <c r="W1692" s="22">
        <v>-5.2430456030923403E-2</v>
      </c>
    </row>
    <row r="1693" spans="2:23" x14ac:dyDescent="0.25">
      <c r="B1693" s="18" t="s">
        <v>28</v>
      </c>
      <c r="C1693" s="19" t="s">
        <v>52</v>
      </c>
      <c r="D1693" s="18" t="s">
        <v>131</v>
      </c>
      <c r="E1693" s="18" t="s">
        <v>103</v>
      </c>
      <c r="F1693" s="23">
        <v>316.20999999999998</v>
      </c>
      <c r="G1693" s="24">
        <v>54050</v>
      </c>
      <c r="H1693" s="24">
        <v>317.49</v>
      </c>
      <c r="I1693" s="24">
        <v>1</v>
      </c>
      <c r="J1693" s="24">
        <v>68.328055975222895</v>
      </c>
      <c r="K1693" s="24">
        <v>9.8463372991418704E-2</v>
      </c>
      <c r="L1693" s="24">
        <v>72.636231802388195</v>
      </c>
      <c r="M1693" s="24">
        <v>0.111271307574796</v>
      </c>
      <c r="N1693" s="24">
        <v>-4.3081758271653197</v>
      </c>
      <c r="O1693" s="24">
        <v>-1.28079345833774E-2</v>
      </c>
      <c r="P1693" s="24">
        <v>-4.2524158760330204</v>
      </c>
      <c r="Q1693" s="24">
        <v>-4.2524158760330204</v>
      </c>
      <c r="R1693" s="24">
        <v>0</v>
      </c>
      <c r="S1693" s="24">
        <v>3.8137133010793798E-4</v>
      </c>
      <c r="T1693" s="24" t="s">
        <v>68</v>
      </c>
      <c r="U1693" s="21">
        <v>1.4562709860286001</v>
      </c>
      <c r="V1693" s="21">
        <v>-0.46638469698389901</v>
      </c>
      <c r="W1693" s="22">
        <v>1.9226364140937</v>
      </c>
    </row>
    <row r="1694" spans="2:23" x14ac:dyDescent="0.25">
      <c r="B1694" s="18" t="s">
        <v>28</v>
      </c>
      <c r="C1694" s="19" t="s">
        <v>52</v>
      </c>
      <c r="D1694" s="18" t="s">
        <v>131</v>
      </c>
      <c r="E1694" s="18" t="s">
        <v>103</v>
      </c>
      <c r="F1694" s="23">
        <v>316.20999999999998</v>
      </c>
      <c r="G1694" s="24">
        <v>56000</v>
      </c>
      <c r="H1694" s="24">
        <v>318.72000000000003</v>
      </c>
      <c r="I1694" s="24">
        <v>1</v>
      </c>
      <c r="J1694" s="24">
        <v>37.144377080429699</v>
      </c>
      <c r="K1694" s="24">
        <v>0.13323808758129699</v>
      </c>
      <c r="L1694" s="24">
        <v>33.605255075872201</v>
      </c>
      <c r="M1694" s="24">
        <v>0.10905777270275301</v>
      </c>
      <c r="N1694" s="24">
        <v>3.5391220045574898</v>
      </c>
      <c r="O1694" s="24">
        <v>2.41803148785446E-2</v>
      </c>
      <c r="P1694" s="24">
        <v>3.5585456809096199</v>
      </c>
      <c r="Q1694" s="24">
        <v>3.5585456809096199</v>
      </c>
      <c r="R1694" s="24">
        <v>0</v>
      </c>
      <c r="S1694" s="24">
        <v>1.2228897978565499E-3</v>
      </c>
      <c r="T1694" s="24" t="s">
        <v>68</v>
      </c>
      <c r="U1694" s="21">
        <v>-1.2067925685223</v>
      </c>
      <c r="V1694" s="21">
        <v>-0.38648685017586598</v>
      </c>
      <c r="W1694" s="22">
        <v>-0.82031393947745801</v>
      </c>
    </row>
    <row r="1695" spans="2:23" x14ac:dyDescent="0.25">
      <c r="B1695" s="18" t="s">
        <v>28</v>
      </c>
      <c r="C1695" s="19" t="s">
        <v>52</v>
      </c>
      <c r="D1695" s="18" t="s">
        <v>131</v>
      </c>
      <c r="E1695" s="18" t="s">
        <v>103</v>
      </c>
      <c r="F1695" s="23">
        <v>316.20999999999998</v>
      </c>
      <c r="G1695" s="24">
        <v>58450</v>
      </c>
      <c r="H1695" s="24">
        <v>313.88</v>
      </c>
      <c r="I1695" s="24">
        <v>1</v>
      </c>
      <c r="J1695" s="24">
        <v>-134.88944798641199</v>
      </c>
      <c r="K1695" s="24">
        <v>0.465432274095262</v>
      </c>
      <c r="L1695" s="24">
        <v>-137.50804545922099</v>
      </c>
      <c r="M1695" s="24">
        <v>0.48367847243866502</v>
      </c>
      <c r="N1695" s="24">
        <v>2.6185974728081902</v>
      </c>
      <c r="O1695" s="24">
        <v>-1.8246198343403401E-2</v>
      </c>
      <c r="P1695" s="24">
        <v>2.5582372317036</v>
      </c>
      <c r="Q1695" s="24">
        <v>2.5582372317035902</v>
      </c>
      <c r="R1695" s="24">
        <v>0</v>
      </c>
      <c r="S1695" s="24">
        <v>1.6741029842739399E-4</v>
      </c>
      <c r="T1695" s="24" t="s">
        <v>68</v>
      </c>
      <c r="U1695" s="21">
        <v>0.35295855454552599</v>
      </c>
      <c r="V1695" s="21">
        <v>-0.113038349379266</v>
      </c>
      <c r="W1695" s="22">
        <v>0.46599223368842202</v>
      </c>
    </row>
    <row r="1696" spans="2:23" x14ac:dyDescent="0.25">
      <c r="B1696" s="18" t="s">
        <v>28</v>
      </c>
      <c r="C1696" s="19" t="s">
        <v>52</v>
      </c>
      <c r="D1696" s="18" t="s">
        <v>131</v>
      </c>
      <c r="E1696" s="18" t="s">
        <v>104</v>
      </c>
      <c r="F1696" s="23">
        <v>315.14</v>
      </c>
      <c r="G1696" s="24">
        <v>53850</v>
      </c>
      <c r="H1696" s="24">
        <v>316.20999999999998</v>
      </c>
      <c r="I1696" s="24">
        <v>1</v>
      </c>
      <c r="J1696" s="24">
        <v>-8.7741168117713908</v>
      </c>
      <c r="K1696" s="24">
        <v>0</v>
      </c>
      <c r="L1696" s="24">
        <v>-9.33135179585903</v>
      </c>
      <c r="M1696" s="24">
        <v>0</v>
      </c>
      <c r="N1696" s="24">
        <v>0.55723498408764105</v>
      </c>
      <c r="O1696" s="24">
        <v>0</v>
      </c>
      <c r="P1696" s="24">
        <v>0.56274673223965399</v>
      </c>
      <c r="Q1696" s="24">
        <v>0.56274673223965399</v>
      </c>
      <c r="R1696" s="24">
        <v>0</v>
      </c>
      <c r="S1696" s="24">
        <v>0</v>
      </c>
      <c r="T1696" s="24" t="s">
        <v>68</v>
      </c>
      <c r="U1696" s="21">
        <v>-0.59624143297377197</v>
      </c>
      <c r="V1696" s="21">
        <v>-0.19095201560326699</v>
      </c>
      <c r="W1696" s="22">
        <v>-0.40529347919443998</v>
      </c>
    </row>
    <row r="1697" spans="2:23" x14ac:dyDescent="0.25">
      <c r="B1697" s="18" t="s">
        <v>28</v>
      </c>
      <c r="C1697" s="19" t="s">
        <v>52</v>
      </c>
      <c r="D1697" s="18" t="s">
        <v>131</v>
      </c>
      <c r="E1697" s="18" t="s">
        <v>104</v>
      </c>
      <c r="F1697" s="23">
        <v>315.14</v>
      </c>
      <c r="G1697" s="24">
        <v>53850</v>
      </c>
      <c r="H1697" s="24">
        <v>316.20999999999998</v>
      </c>
      <c r="I1697" s="24">
        <v>2</v>
      </c>
      <c r="J1697" s="24">
        <v>-20.294331251654501</v>
      </c>
      <c r="K1697" s="24">
        <v>0</v>
      </c>
      <c r="L1697" s="24">
        <v>-21.583203008742601</v>
      </c>
      <c r="M1697" s="24">
        <v>0</v>
      </c>
      <c r="N1697" s="24">
        <v>1.28887175708817</v>
      </c>
      <c r="O1697" s="24">
        <v>0</v>
      </c>
      <c r="P1697" s="24">
        <v>1.3016203043405601</v>
      </c>
      <c r="Q1697" s="24">
        <v>1.3016203043405501</v>
      </c>
      <c r="R1697" s="24">
        <v>0</v>
      </c>
      <c r="S1697" s="24">
        <v>0</v>
      </c>
      <c r="T1697" s="24" t="s">
        <v>68</v>
      </c>
      <c r="U1697" s="21">
        <v>-1.37909278008433</v>
      </c>
      <c r="V1697" s="21">
        <v>-0.441667639143421</v>
      </c>
      <c r="W1697" s="22">
        <v>-0.93743453584665304</v>
      </c>
    </row>
    <row r="1698" spans="2:23" x14ac:dyDescent="0.25">
      <c r="B1698" s="18" t="s">
        <v>28</v>
      </c>
      <c r="C1698" s="19" t="s">
        <v>52</v>
      </c>
      <c r="D1698" s="18" t="s">
        <v>131</v>
      </c>
      <c r="E1698" s="18" t="s">
        <v>104</v>
      </c>
      <c r="F1698" s="23">
        <v>315.14</v>
      </c>
      <c r="G1698" s="24">
        <v>58004</v>
      </c>
      <c r="H1698" s="24">
        <v>313.56</v>
      </c>
      <c r="I1698" s="24">
        <v>1</v>
      </c>
      <c r="J1698" s="24">
        <v>-57.593480852478301</v>
      </c>
      <c r="K1698" s="24">
        <v>0.11277830724796301</v>
      </c>
      <c r="L1698" s="24">
        <v>-56.8833890670656</v>
      </c>
      <c r="M1698" s="24">
        <v>0.110014478359675</v>
      </c>
      <c r="N1698" s="24">
        <v>-0.71009178541273599</v>
      </c>
      <c r="O1698" s="24">
        <v>2.76382888828744E-3</v>
      </c>
      <c r="P1698" s="24">
        <v>-0.72128468509877197</v>
      </c>
      <c r="Q1698" s="24">
        <v>-0.72128468509877197</v>
      </c>
      <c r="R1698" s="24">
        <v>0</v>
      </c>
      <c r="S1698" s="24">
        <v>1.7688554296573001E-5</v>
      </c>
      <c r="T1698" s="24" t="s">
        <v>68</v>
      </c>
      <c r="U1698" s="21">
        <v>-0.253135409918955</v>
      </c>
      <c r="V1698" s="21">
        <v>-8.1069033568336404E-2</v>
      </c>
      <c r="W1698" s="22">
        <v>-0.17206810080552901</v>
      </c>
    </row>
    <row r="1699" spans="2:23" x14ac:dyDescent="0.25">
      <c r="B1699" s="18" t="s">
        <v>28</v>
      </c>
      <c r="C1699" s="19" t="s">
        <v>52</v>
      </c>
      <c r="D1699" s="18" t="s">
        <v>131</v>
      </c>
      <c r="E1699" s="18" t="s">
        <v>105</v>
      </c>
      <c r="F1699" s="23">
        <v>318.35000000000002</v>
      </c>
      <c r="G1699" s="24">
        <v>54000</v>
      </c>
      <c r="H1699" s="24">
        <v>316.56</v>
      </c>
      <c r="I1699" s="24">
        <v>1</v>
      </c>
      <c r="J1699" s="24">
        <v>-40.744271592724097</v>
      </c>
      <c r="K1699" s="24">
        <v>0.100601797457873</v>
      </c>
      <c r="L1699" s="24">
        <v>-42.168684936583901</v>
      </c>
      <c r="M1699" s="24">
        <v>0.107758798150421</v>
      </c>
      <c r="N1699" s="24">
        <v>1.4244133438597699</v>
      </c>
      <c r="O1699" s="24">
        <v>-7.1570006925481804E-3</v>
      </c>
      <c r="P1699" s="24">
        <v>1.69788900118566</v>
      </c>
      <c r="Q1699" s="24">
        <v>1.69788900118566</v>
      </c>
      <c r="R1699" s="24">
        <v>0</v>
      </c>
      <c r="S1699" s="24">
        <v>1.7469931985704301E-4</v>
      </c>
      <c r="T1699" s="24" t="s">
        <v>68</v>
      </c>
      <c r="U1699" s="21">
        <v>0.27767423065612401</v>
      </c>
      <c r="V1699" s="21">
        <v>-8.8927825361653001E-2</v>
      </c>
      <c r="W1699" s="22">
        <v>0.366598381919856</v>
      </c>
    </row>
    <row r="1700" spans="2:23" x14ac:dyDescent="0.25">
      <c r="B1700" s="18" t="s">
        <v>28</v>
      </c>
      <c r="C1700" s="19" t="s">
        <v>52</v>
      </c>
      <c r="D1700" s="18" t="s">
        <v>131</v>
      </c>
      <c r="E1700" s="18" t="s">
        <v>105</v>
      </c>
      <c r="F1700" s="23">
        <v>318.35000000000002</v>
      </c>
      <c r="G1700" s="24">
        <v>54850</v>
      </c>
      <c r="H1700" s="24">
        <v>318.39999999999998</v>
      </c>
      <c r="I1700" s="24">
        <v>1</v>
      </c>
      <c r="J1700" s="24">
        <v>18.5945760104564</v>
      </c>
      <c r="K1700" s="24">
        <v>2.7176599000879199E-3</v>
      </c>
      <c r="L1700" s="24">
        <v>17.806204904282399</v>
      </c>
      <c r="M1700" s="24">
        <v>2.4920989341132601E-3</v>
      </c>
      <c r="N1700" s="24">
        <v>0.78837110617401596</v>
      </c>
      <c r="O1700" s="24">
        <v>2.2556096597465601E-4</v>
      </c>
      <c r="P1700" s="24">
        <v>0.73748957409798399</v>
      </c>
      <c r="Q1700" s="24">
        <v>0.73748957409798299</v>
      </c>
      <c r="R1700" s="24">
        <v>0</v>
      </c>
      <c r="S1700" s="24">
        <v>4.2749822531590004E-6</v>
      </c>
      <c r="T1700" s="24" t="s">
        <v>69</v>
      </c>
      <c r="U1700" s="21">
        <v>3.2394417233516097E-2</v>
      </c>
      <c r="V1700" s="21">
        <v>-1.0374621626312201E-2</v>
      </c>
      <c r="W1700" s="22">
        <v>4.2768610227107498E-2</v>
      </c>
    </row>
    <row r="1701" spans="2:23" x14ac:dyDescent="0.25">
      <c r="B1701" s="18" t="s">
        <v>28</v>
      </c>
      <c r="C1701" s="19" t="s">
        <v>52</v>
      </c>
      <c r="D1701" s="18" t="s">
        <v>131</v>
      </c>
      <c r="E1701" s="18" t="s">
        <v>50</v>
      </c>
      <c r="F1701" s="23">
        <v>316.56</v>
      </c>
      <c r="G1701" s="24">
        <v>54250</v>
      </c>
      <c r="H1701" s="24">
        <v>316.26</v>
      </c>
      <c r="I1701" s="24">
        <v>1</v>
      </c>
      <c r="J1701" s="24">
        <v>-37.129353938950501</v>
      </c>
      <c r="K1701" s="24">
        <v>1.8748809365364501E-2</v>
      </c>
      <c r="L1701" s="24">
        <v>-37.556819769072597</v>
      </c>
      <c r="M1701" s="24">
        <v>1.91830000718658E-2</v>
      </c>
      <c r="N1701" s="24">
        <v>0.42746583012214201</v>
      </c>
      <c r="O1701" s="24">
        <v>-4.34190706501356E-4</v>
      </c>
      <c r="P1701" s="24">
        <v>0.245887871437837</v>
      </c>
      <c r="Q1701" s="24">
        <v>0.245887871437836</v>
      </c>
      <c r="R1701" s="24">
        <v>0</v>
      </c>
      <c r="S1701" s="24">
        <v>8.2226749635499996E-7</v>
      </c>
      <c r="T1701" s="24" t="s">
        <v>68</v>
      </c>
      <c r="U1701" s="21">
        <v>-9.1425324074464309E-3</v>
      </c>
      <c r="V1701" s="21">
        <v>-2.9279833543484702E-3</v>
      </c>
      <c r="W1701" s="22">
        <v>-6.2146113355139396E-3</v>
      </c>
    </row>
    <row r="1702" spans="2:23" x14ac:dyDescent="0.25">
      <c r="B1702" s="18" t="s">
        <v>28</v>
      </c>
      <c r="C1702" s="19" t="s">
        <v>52</v>
      </c>
      <c r="D1702" s="18" t="s">
        <v>131</v>
      </c>
      <c r="E1702" s="18" t="s">
        <v>106</v>
      </c>
      <c r="F1702" s="23">
        <v>317.49</v>
      </c>
      <c r="G1702" s="24">
        <v>54250</v>
      </c>
      <c r="H1702" s="24">
        <v>316.26</v>
      </c>
      <c r="I1702" s="24">
        <v>1</v>
      </c>
      <c r="J1702" s="24">
        <v>-30.2183388556689</v>
      </c>
      <c r="K1702" s="24">
        <v>5.38757321885657E-2</v>
      </c>
      <c r="L1702" s="24">
        <v>-29.791406059889599</v>
      </c>
      <c r="M1702" s="24">
        <v>5.2364144626488501E-2</v>
      </c>
      <c r="N1702" s="24">
        <v>-0.42693279577926102</v>
      </c>
      <c r="O1702" s="24">
        <v>1.5115875620771899E-3</v>
      </c>
      <c r="P1702" s="24">
        <v>-0.245887871437837</v>
      </c>
      <c r="Q1702" s="24">
        <v>-0.245887871437836</v>
      </c>
      <c r="R1702" s="24">
        <v>0</v>
      </c>
      <c r="S1702" s="24">
        <v>3.567189873894E-6</v>
      </c>
      <c r="T1702" s="24" t="s">
        <v>68</v>
      </c>
      <c r="U1702" s="21">
        <v>-4.6143030075290803E-2</v>
      </c>
      <c r="V1702" s="21">
        <v>-1.47777462478132E-2</v>
      </c>
      <c r="W1702" s="22">
        <v>-3.1365598171388599E-2</v>
      </c>
    </row>
    <row r="1703" spans="2:23" x14ac:dyDescent="0.25">
      <c r="B1703" s="18" t="s">
        <v>28</v>
      </c>
      <c r="C1703" s="19" t="s">
        <v>52</v>
      </c>
      <c r="D1703" s="18" t="s">
        <v>131</v>
      </c>
      <c r="E1703" s="18" t="s">
        <v>107</v>
      </c>
      <c r="F1703" s="23">
        <v>318.61</v>
      </c>
      <c r="G1703" s="24">
        <v>53550</v>
      </c>
      <c r="H1703" s="24">
        <v>318.32</v>
      </c>
      <c r="I1703" s="24">
        <v>1</v>
      </c>
      <c r="J1703" s="24">
        <v>-13.0376631708875</v>
      </c>
      <c r="K1703" s="24">
        <v>3.0086576989480302E-3</v>
      </c>
      <c r="L1703" s="24">
        <v>-14.5915114778985</v>
      </c>
      <c r="M1703" s="24">
        <v>3.7685460676106699E-3</v>
      </c>
      <c r="N1703" s="24">
        <v>1.5538483070109701</v>
      </c>
      <c r="O1703" s="24">
        <v>-7.59888368662637E-4</v>
      </c>
      <c r="P1703" s="24">
        <v>1.64854030547565</v>
      </c>
      <c r="Q1703" s="24">
        <v>1.64854030547564</v>
      </c>
      <c r="R1703" s="24">
        <v>0</v>
      </c>
      <c r="S1703" s="24">
        <v>4.8103026956366003E-5</v>
      </c>
      <c r="T1703" s="24" t="s">
        <v>69</v>
      </c>
      <c r="U1703" s="21">
        <v>0.20861815970706599</v>
      </c>
      <c r="V1703" s="21">
        <v>-6.6811958855031203E-2</v>
      </c>
      <c r="W1703" s="22">
        <v>0.27542735819234598</v>
      </c>
    </row>
    <row r="1704" spans="2:23" x14ac:dyDescent="0.25">
      <c r="B1704" s="18" t="s">
        <v>28</v>
      </c>
      <c r="C1704" s="19" t="s">
        <v>52</v>
      </c>
      <c r="D1704" s="18" t="s">
        <v>131</v>
      </c>
      <c r="E1704" s="18" t="s">
        <v>108</v>
      </c>
      <c r="F1704" s="23">
        <v>314.3</v>
      </c>
      <c r="G1704" s="24">
        <v>58200</v>
      </c>
      <c r="H1704" s="24">
        <v>314.18</v>
      </c>
      <c r="I1704" s="24">
        <v>1</v>
      </c>
      <c r="J1704" s="24">
        <v>-10.4382774998291</v>
      </c>
      <c r="K1704" s="24">
        <v>1.9220127195630501E-3</v>
      </c>
      <c r="L1704" s="24">
        <v>-12.935684960492599</v>
      </c>
      <c r="M1704" s="24">
        <v>2.95173551680511E-3</v>
      </c>
      <c r="N1704" s="24">
        <v>2.4974074606635401</v>
      </c>
      <c r="O1704" s="24">
        <v>-1.02972279724206E-3</v>
      </c>
      <c r="P1704" s="24">
        <v>2.5701757385886701</v>
      </c>
      <c r="Q1704" s="24">
        <v>2.5701757385886599</v>
      </c>
      <c r="R1704" s="24">
        <v>0</v>
      </c>
      <c r="S1704" s="24">
        <v>1.1652637069233399E-4</v>
      </c>
      <c r="T1704" s="24" t="s">
        <v>68</v>
      </c>
      <c r="U1704" s="21">
        <v>-2.38911965257095E-2</v>
      </c>
      <c r="V1704" s="21">
        <v>-7.6513839519748404E-3</v>
      </c>
      <c r="W1704" s="22">
        <v>-1.62399753296729E-2</v>
      </c>
    </row>
    <row r="1705" spans="2:23" x14ac:dyDescent="0.25">
      <c r="B1705" s="18" t="s">
        <v>28</v>
      </c>
      <c r="C1705" s="19" t="s">
        <v>52</v>
      </c>
      <c r="D1705" s="18" t="s">
        <v>131</v>
      </c>
      <c r="E1705" s="18" t="s">
        <v>109</v>
      </c>
      <c r="F1705" s="23">
        <v>318.36</v>
      </c>
      <c r="G1705" s="24">
        <v>53000</v>
      </c>
      <c r="H1705" s="24">
        <v>319.41000000000003</v>
      </c>
      <c r="I1705" s="24">
        <v>1</v>
      </c>
      <c r="J1705" s="24">
        <v>79.068350242999102</v>
      </c>
      <c r="K1705" s="24">
        <v>0.15454459513089699</v>
      </c>
      <c r="L1705" s="24">
        <v>76.889013230344403</v>
      </c>
      <c r="M1705" s="24">
        <v>0.14614267118885199</v>
      </c>
      <c r="N1705" s="24">
        <v>2.1793370126546998</v>
      </c>
      <c r="O1705" s="24">
        <v>8.4019239420457092E-3</v>
      </c>
      <c r="P1705" s="24">
        <v>1.95639852973886</v>
      </c>
      <c r="Q1705" s="24">
        <v>1.95639852973885</v>
      </c>
      <c r="R1705" s="24">
        <v>0</v>
      </c>
      <c r="S1705" s="24">
        <v>9.4615681521102995E-5</v>
      </c>
      <c r="T1705" s="24" t="s">
        <v>69</v>
      </c>
      <c r="U1705" s="21">
        <v>0.39094365297178102</v>
      </c>
      <c r="V1705" s="21">
        <v>-0.125203440072823</v>
      </c>
      <c r="W1705" s="22">
        <v>0.51614192020137994</v>
      </c>
    </row>
    <row r="1706" spans="2:23" x14ac:dyDescent="0.25">
      <c r="B1706" s="18" t="s">
        <v>28</v>
      </c>
      <c r="C1706" s="19" t="s">
        <v>52</v>
      </c>
      <c r="D1706" s="18" t="s">
        <v>131</v>
      </c>
      <c r="E1706" s="18" t="s">
        <v>110</v>
      </c>
      <c r="F1706" s="23">
        <v>318.72000000000003</v>
      </c>
      <c r="G1706" s="24">
        <v>56100</v>
      </c>
      <c r="H1706" s="24">
        <v>318.7</v>
      </c>
      <c r="I1706" s="24">
        <v>1</v>
      </c>
      <c r="J1706" s="24">
        <v>-4.1054282276953398</v>
      </c>
      <c r="K1706" s="24">
        <v>1.5725286690263E-3</v>
      </c>
      <c r="L1706" s="24">
        <v>-7.6343927568762</v>
      </c>
      <c r="M1706" s="24">
        <v>5.4378927930905504E-3</v>
      </c>
      <c r="N1706" s="24">
        <v>3.5289645291808598</v>
      </c>
      <c r="O1706" s="24">
        <v>-3.8653641240642498E-3</v>
      </c>
      <c r="P1706" s="24">
        <v>3.5585456809096798</v>
      </c>
      <c r="Q1706" s="24">
        <v>3.5585456809096798</v>
      </c>
      <c r="R1706" s="24">
        <v>0</v>
      </c>
      <c r="S1706" s="24">
        <v>1.18148097897919E-3</v>
      </c>
      <c r="T1706" s="24" t="s">
        <v>68</v>
      </c>
      <c r="U1706" s="21">
        <v>-1.16135090939676</v>
      </c>
      <c r="V1706" s="21">
        <v>-0.37193372467584601</v>
      </c>
      <c r="W1706" s="22">
        <v>-0.78942509628603097</v>
      </c>
    </row>
    <row r="1707" spans="2:23" x14ac:dyDescent="0.25">
      <c r="B1707" s="18" t="s">
        <v>28</v>
      </c>
      <c r="C1707" s="19" t="s">
        <v>52</v>
      </c>
      <c r="D1707" s="18" t="s">
        <v>131</v>
      </c>
      <c r="E1707" s="18" t="s">
        <v>51</v>
      </c>
      <c r="F1707" s="23">
        <v>318.91000000000003</v>
      </c>
      <c r="G1707" s="24">
        <v>56100</v>
      </c>
      <c r="H1707" s="24">
        <v>318.7</v>
      </c>
      <c r="I1707" s="24">
        <v>1</v>
      </c>
      <c r="J1707" s="24">
        <v>-1.3739146326502101</v>
      </c>
      <c r="K1707" s="24">
        <v>1.5591918111113501E-4</v>
      </c>
      <c r="L1707" s="24">
        <v>2.3479919736950201</v>
      </c>
      <c r="M1707" s="24">
        <v>4.5537927708509299E-4</v>
      </c>
      <c r="N1707" s="24">
        <v>-3.7219066063452302</v>
      </c>
      <c r="O1707" s="24">
        <v>-2.9946009597395798E-4</v>
      </c>
      <c r="P1707" s="24">
        <v>-3.70390332413342</v>
      </c>
      <c r="Q1707" s="24">
        <v>-3.7039033241334098</v>
      </c>
      <c r="R1707" s="24">
        <v>0</v>
      </c>
      <c r="S1707" s="24">
        <v>1.1331811263319001E-3</v>
      </c>
      <c r="T1707" s="24" t="s">
        <v>68</v>
      </c>
      <c r="U1707" s="21">
        <v>-0.87706976322961105</v>
      </c>
      <c r="V1707" s="21">
        <v>-0.28088997149706901</v>
      </c>
      <c r="W1707" s="22">
        <v>-0.596185766666117</v>
      </c>
    </row>
    <row r="1708" spans="2:23" x14ac:dyDescent="0.25">
      <c r="B1708" s="18" t="s">
        <v>28</v>
      </c>
      <c r="C1708" s="19" t="s">
        <v>52</v>
      </c>
      <c r="D1708" s="18" t="s">
        <v>131</v>
      </c>
      <c r="E1708" s="18" t="s">
        <v>111</v>
      </c>
      <c r="F1708" s="23">
        <v>313.56</v>
      </c>
      <c r="G1708" s="24">
        <v>58054</v>
      </c>
      <c r="H1708" s="24">
        <v>312.83999999999997</v>
      </c>
      <c r="I1708" s="24">
        <v>1</v>
      </c>
      <c r="J1708" s="24">
        <v>-23.6752084513809</v>
      </c>
      <c r="K1708" s="24">
        <v>3.1500970831158298E-2</v>
      </c>
      <c r="L1708" s="24">
        <v>-23.710686263169698</v>
      </c>
      <c r="M1708" s="24">
        <v>3.159545134056E-2</v>
      </c>
      <c r="N1708" s="24">
        <v>3.5477811788717201E-2</v>
      </c>
      <c r="O1708" s="24">
        <v>-9.4480509401695999E-5</v>
      </c>
      <c r="P1708" s="24">
        <v>3.6346732045205103E-2</v>
      </c>
      <c r="Q1708" s="24">
        <v>3.6346732045205103E-2</v>
      </c>
      <c r="R1708" s="24">
        <v>0</v>
      </c>
      <c r="S1708" s="24">
        <v>7.4244973086999994E-8</v>
      </c>
      <c r="T1708" s="24" t="s">
        <v>68</v>
      </c>
      <c r="U1708" s="21">
        <v>-4.04727105673389E-3</v>
      </c>
      <c r="V1708" s="21">
        <v>0</v>
      </c>
      <c r="W1708" s="22">
        <v>-4.0473116186181702E-3</v>
      </c>
    </row>
    <row r="1709" spans="2:23" x14ac:dyDescent="0.25">
      <c r="B1709" s="18" t="s">
        <v>28</v>
      </c>
      <c r="C1709" s="19" t="s">
        <v>52</v>
      </c>
      <c r="D1709" s="18" t="s">
        <v>131</v>
      </c>
      <c r="E1709" s="18" t="s">
        <v>111</v>
      </c>
      <c r="F1709" s="23">
        <v>313.56</v>
      </c>
      <c r="G1709" s="24">
        <v>58104</v>
      </c>
      <c r="H1709" s="24">
        <v>312.31</v>
      </c>
      <c r="I1709" s="24">
        <v>1</v>
      </c>
      <c r="J1709" s="24">
        <v>-25.336223958093001</v>
      </c>
      <c r="K1709" s="24">
        <v>5.7388027454245497E-2</v>
      </c>
      <c r="L1709" s="24">
        <v>-25.371694396638599</v>
      </c>
      <c r="M1709" s="24">
        <v>5.75488251641443E-2</v>
      </c>
      <c r="N1709" s="24">
        <v>3.54704385455928E-2</v>
      </c>
      <c r="O1709" s="24">
        <v>-1.60797709898813E-4</v>
      </c>
      <c r="P1709" s="24">
        <v>3.6308239344971703E-2</v>
      </c>
      <c r="Q1709" s="24">
        <v>3.6308239344971599E-2</v>
      </c>
      <c r="R1709" s="24">
        <v>0</v>
      </c>
      <c r="S1709" s="24">
        <v>1.17854969043E-7</v>
      </c>
      <c r="T1709" s="24" t="s">
        <v>68</v>
      </c>
      <c r="U1709" s="21">
        <v>-5.9811831651940496E-3</v>
      </c>
      <c r="V1709" s="21">
        <v>0</v>
      </c>
      <c r="W1709" s="22">
        <v>-5.9812431088093997E-3</v>
      </c>
    </row>
    <row r="1710" spans="2:23" x14ac:dyDescent="0.25">
      <c r="B1710" s="18" t="s">
        <v>28</v>
      </c>
      <c r="C1710" s="19" t="s">
        <v>52</v>
      </c>
      <c r="D1710" s="18" t="s">
        <v>131</v>
      </c>
      <c r="E1710" s="18" t="s">
        <v>112</v>
      </c>
      <c r="F1710" s="23">
        <v>312.83999999999997</v>
      </c>
      <c r="G1710" s="24">
        <v>58104</v>
      </c>
      <c r="H1710" s="24">
        <v>312.31</v>
      </c>
      <c r="I1710" s="24">
        <v>1</v>
      </c>
      <c r="J1710" s="24">
        <v>-28.207846460389099</v>
      </c>
      <c r="K1710" s="24">
        <v>2.6575798904558499E-2</v>
      </c>
      <c r="L1710" s="24">
        <v>-28.243405455457701</v>
      </c>
      <c r="M1710" s="24">
        <v>2.6642844387494102E-2</v>
      </c>
      <c r="N1710" s="24">
        <v>3.5558995068590803E-2</v>
      </c>
      <c r="O1710" s="24">
        <v>-6.7045482935606997E-5</v>
      </c>
      <c r="P1710" s="24">
        <v>3.63467320449226E-2</v>
      </c>
      <c r="Q1710" s="24">
        <v>3.6346732044922503E-2</v>
      </c>
      <c r="R1710" s="24">
        <v>0</v>
      </c>
      <c r="S1710" s="24">
        <v>4.4124236673999999E-8</v>
      </c>
      <c r="T1710" s="24" t="s">
        <v>68</v>
      </c>
      <c r="U1710" s="21">
        <v>-2.1104744422451201E-3</v>
      </c>
      <c r="V1710" s="21">
        <v>0</v>
      </c>
      <c r="W1710" s="22">
        <v>-2.11049559348973E-3</v>
      </c>
    </row>
    <row r="1711" spans="2:23" x14ac:dyDescent="0.25">
      <c r="B1711" s="18" t="s">
        <v>28</v>
      </c>
      <c r="C1711" s="19" t="s">
        <v>52</v>
      </c>
      <c r="D1711" s="18" t="s">
        <v>131</v>
      </c>
      <c r="E1711" s="18" t="s">
        <v>113</v>
      </c>
      <c r="F1711" s="23">
        <v>312.89999999999998</v>
      </c>
      <c r="G1711" s="24">
        <v>58200</v>
      </c>
      <c r="H1711" s="24">
        <v>314.18</v>
      </c>
      <c r="I1711" s="24">
        <v>1</v>
      </c>
      <c r="J1711" s="24">
        <v>50.009745464867201</v>
      </c>
      <c r="K1711" s="24">
        <v>0.10241491156782</v>
      </c>
      <c r="L1711" s="24">
        <v>52.512922891775901</v>
      </c>
      <c r="M1711" s="24">
        <v>0.11292400954261</v>
      </c>
      <c r="N1711" s="24">
        <v>-2.5031774269086902</v>
      </c>
      <c r="O1711" s="24">
        <v>-1.0509097974789701E-2</v>
      </c>
      <c r="P1711" s="24">
        <v>-2.5701757385886701</v>
      </c>
      <c r="Q1711" s="24">
        <v>-2.5701757385886599</v>
      </c>
      <c r="R1711" s="24">
        <v>0</v>
      </c>
      <c r="S1711" s="24">
        <v>2.7050764625005999E-4</v>
      </c>
      <c r="T1711" s="24" t="s">
        <v>68</v>
      </c>
      <c r="U1711" s="21">
        <v>-9.095547257238E-2</v>
      </c>
      <c r="V1711" s="21">
        <v>-2.91293591108212E-2</v>
      </c>
      <c r="W1711" s="22">
        <v>-6.1826733084911101E-2</v>
      </c>
    </row>
    <row r="1712" spans="2:23" x14ac:dyDescent="0.25">
      <c r="B1712" s="18" t="s">
        <v>28</v>
      </c>
      <c r="C1712" s="19" t="s">
        <v>52</v>
      </c>
      <c r="D1712" s="18" t="s">
        <v>131</v>
      </c>
      <c r="E1712" s="18" t="s">
        <v>113</v>
      </c>
      <c r="F1712" s="23">
        <v>312.89999999999998</v>
      </c>
      <c r="G1712" s="24">
        <v>58300</v>
      </c>
      <c r="H1712" s="24">
        <v>311.07</v>
      </c>
      <c r="I1712" s="24">
        <v>1</v>
      </c>
      <c r="J1712" s="24">
        <v>-71.540557424724298</v>
      </c>
      <c r="K1712" s="24">
        <v>0.19668671363568599</v>
      </c>
      <c r="L1712" s="24">
        <v>-74.424953503634399</v>
      </c>
      <c r="M1712" s="24">
        <v>0.212866602445417</v>
      </c>
      <c r="N1712" s="24">
        <v>2.8843960789101799</v>
      </c>
      <c r="O1712" s="24">
        <v>-1.6179888809731899E-2</v>
      </c>
      <c r="P1712" s="24">
        <v>2.8715999315968799</v>
      </c>
      <c r="Q1712" s="24">
        <v>2.8715999315968799</v>
      </c>
      <c r="R1712" s="24">
        <v>0</v>
      </c>
      <c r="S1712" s="24">
        <v>3.16897091403467E-4</v>
      </c>
      <c r="T1712" s="24" t="s">
        <v>68</v>
      </c>
      <c r="U1712" s="21">
        <v>0.230562214101383</v>
      </c>
      <c r="V1712" s="21">
        <v>-7.3839751935769804E-2</v>
      </c>
      <c r="W1712" s="22">
        <v>0.30439891531058999</v>
      </c>
    </row>
    <row r="1713" spans="2:23" x14ac:dyDescent="0.25">
      <c r="B1713" s="18" t="s">
        <v>28</v>
      </c>
      <c r="C1713" s="19" t="s">
        <v>52</v>
      </c>
      <c r="D1713" s="18" t="s">
        <v>131</v>
      </c>
      <c r="E1713" s="18" t="s">
        <v>113</v>
      </c>
      <c r="F1713" s="23">
        <v>312.89999999999998</v>
      </c>
      <c r="G1713" s="24">
        <v>58500</v>
      </c>
      <c r="H1713" s="24">
        <v>312.89999999999998</v>
      </c>
      <c r="I1713" s="24">
        <v>1</v>
      </c>
      <c r="J1713" s="24">
        <v>-6.0407339104079698</v>
      </c>
      <c r="K1713" s="24">
        <v>1.90115328778798E-4</v>
      </c>
      <c r="L1713" s="24">
        <v>-5.6728485261872503</v>
      </c>
      <c r="M1713" s="24">
        <v>1.67664106189548E-4</v>
      </c>
      <c r="N1713" s="24">
        <v>-0.36788538422072298</v>
      </c>
      <c r="O1713" s="24">
        <v>2.2451222589249999E-5</v>
      </c>
      <c r="P1713" s="24">
        <v>-0.301424193007853</v>
      </c>
      <c r="Q1713" s="24">
        <v>-0.301424193007853</v>
      </c>
      <c r="R1713" s="24">
        <v>0</v>
      </c>
      <c r="S1713" s="24">
        <v>4.7336259492E-7</v>
      </c>
      <c r="T1713" s="24" t="s">
        <v>68</v>
      </c>
      <c r="U1713" s="21">
        <v>7.0249875481763801E-3</v>
      </c>
      <c r="V1713" s="21">
        <v>-2.24981938142353E-3</v>
      </c>
      <c r="W1713" s="22">
        <v>9.2747139771783595E-3</v>
      </c>
    </row>
    <row r="1714" spans="2:23" x14ac:dyDescent="0.25">
      <c r="B1714" s="18" t="s">
        <v>28</v>
      </c>
      <c r="C1714" s="19" t="s">
        <v>52</v>
      </c>
      <c r="D1714" s="18" t="s">
        <v>131</v>
      </c>
      <c r="E1714" s="18" t="s">
        <v>114</v>
      </c>
      <c r="F1714" s="23">
        <v>311.07</v>
      </c>
      <c r="G1714" s="24">
        <v>58304</v>
      </c>
      <c r="H1714" s="24">
        <v>311.07</v>
      </c>
      <c r="I1714" s="24">
        <v>1</v>
      </c>
      <c r="J1714" s="24">
        <v>-91.996190115186096</v>
      </c>
      <c r="K1714" s="24">
        <v>0</v>
      </c>
      <c r="L1714" s="24">
        <v>-91.996180796570698</v>
      </c>
      <c r="M1714" s="24">
        <v>0</v>
      </c>
      <c r="N1714" s="24">
        <v>-9.3186154015429992E-6</v>
      </c>
      <c r="O1714" s="24">
        <v>0</v>
      </c>
      <c r="P1714" s="24">
        <v>0</v>
      </c>
      <c r="Q1714" s="24">
        <v>0</v>
      </c>
      <c r="R1714" s="24">
        <v>0</v>
      </c>
      <c r="S1714" s="24">
        <v>0</v>
      </c>
      <c r="T1714" s="24" t="s">
        <v>68</v>
      </c>
      <c r="U1714" s="21">
        <v>0</v>
      </c>
      <c r="V1714" s="21">
        <v>0</v>
      </c>
      <c r="W1714" s="22">
        <v>0</v>
      </c>
    </row>
    <row r="1715" spans="2:23" x14ac:dyDescent="0.25">
      <c r="B1715" s="18" t="s">
        <v>28</v>
      </c>
      <c r="C1715" s="19" t="s">
        <v>52</v>
      </c>
      <c r="D1715" s="18" t="s">
        <v>131</v>
      </c>
      <c r="E1715" s="18" t="s">
        <v>114</v>
      </c>
      <c r="F1715" s="23">
        <v>311.07</v>
      </c>
      <c r="G1715" s="24">
        <v>58350</v>
      </c>
      <c r="H1715" s="24">
        <v>312.95999999999998</v>
      </c>
      <c r="I1715" s="24">
        <v>1</v>
      </c>
      <c r="J1715" s="24">
        <v>47.468758578116301</v>
      </c>
      <c r="K1715" s="24">
        <v>0.16291236386050401</v>
      </c>
      <c r="L1715" s="24">
        <v>42.312985132283401</v>
      </c>
      <c r="M1715" s="24">
        <v>0.12944510379119001</v>
      </c>
      <c r="N1715" s="24">
        <v>5.1557734458329199</v>
      </c>
      <c r="O1715" s="24">
        <v>3.3467260069313998E-2</v>
      </c>
      <c r="P1715" s="24">
        <v>5.1284129702932004</v>
      </c>
      <c r="Q1715" s="24">
        <v>5.1284129702931898</v>
      </c>
      <c r="R1715" s="24">
        <v>0</v>
      </c>
      <c r="S1715" s="24">
        <v>1.9015347966369099E-3</v>
      </c>
      <c r="T1715" s="24" t="s">
        <v>68</v>
      </c>
      <c r="U1715" s="21">
        <v>0.69787533790286405</v>
      </c>
      <c r="V1715" s="21">
        <v>-0.22350124470169899</v>
      </c>
      <c r="W1715" s="22">
        <v>0.92136734853800295</v>
      </c>
    </row>
    <row r="1716" spans="2:23" x14ac:dyDescent="0.25">
      <c r="B1716" s="18" t="s">
        <v>28</v>
      </c>
      <c r="C1716" s="19" t="s">
        <v>52</v>
      </c>
      <c r="D1716" s="18" t="s">
        <v>131</v>
      </c>
      <c r="E1716" s="18" t="s">
        <v>114</v>
      </c>
      <c r="F1716" s="23">
        <v>311.07</v>
      </c>
      <c r="G1716" s="24">
        <v>58600</v>
      </c>
      <c r="H1716" s="24">
        <v>311.23</v>
      </c>
      <c r="I1716" s="24">
        <v>1</v>
      </c>
      <c r="J1716" s="24">
        <v>61.495839396015903</v>
      </c>
      <c r="K1716" s="24">
        <v>1.4521874929999E-2</v>
      </c>
      <c r="L1716" s="24">
        <v>63.775294441352301</v>
      </c>
      <c r="M1716" s="24">
        <v>1.56183866153518E-2</v>
      </c>
      <c r="N1716" s="24">
        <v>-2.2794550453364799</v>
      </c>
      <c r="O1716" s="24">
        <v>-1.0965116853527399E-3</v>
      </c>
      <c r="P1716" s="24">
        <v>-2.2568130386958098</v>
      </c>
      <c r="Q1716" s="24">
        <v>-2.2568130386958098</v>
      </c>
      <c r="R1716" s="24">
        <v>0</v>
      </c>
      <c r="S1716" s="24">
        <v>1.9557907551848999E-5</v>
      </c>
      <c r="T1716" s="24" t="s">
        <v>69</v>
      </c>
      <c r="U1716" s="21">
        <v>2.35331963563877E-2</v>
      </c>
      <c r="V1716" s="21">
        <v>-7.5367309772941798E-3</v>
      </c>
      <c r="W1716" s="22">
        <v>3.10696159498434E-2</v>
      </c>
    </row>
    <row r="1717" spans="2:23" x14ac:dyDescent="0.25">
      <c r="B1717" s="18" t="s">
        <v>28</v>
      </c>
      <c r="C1717" s="19" t="s">
        <v>52</v>
      </c>
      <c r="D1717" s="18" t="s">
        <v>131</v>
      </c>
      <c r="E1717" s="18" t="s">
        <v>115</v>
      </c>
      <c r="F1717" s="23">
        <v>311.07</v>
      </c>
      <c r="G1717" s="24">
        <v>58300</v>
      </c>
      <c r="H1717" s="24">
        <v>311.07</v>
      </c>
      <c r="I1717" s="24">
        <v>2</v>
      </c>
      <c r="J1717" s="24">
        <v>56.696023354375299</v>
      </c>
      <c r="K1717" s="24">
        <v>0</v>
      </c>
      <c r="L1717" s="24">
        <v>56.696017611437</v>
      </c>
      <c r="M1717" s="24">
        <v>0</v>
      </c>
      <c r="N1717" s="24">
        <v>5.7429382249729997E-6</v>
      </c>
      <c r="O1717" s="24">
        <v>0</v>
      </c>
      <c r="P1717" s="24">
        <v>0</v>
      </c>
      <c r="Q1717" s="24">
        <v>0</v>
      </c>
      <c r="R1717" s="24">
        <v>0</v>
      </c>
      <c r="S1717" s="24">
        <v>0</v>
      </c>
      <c r="T1717" s="24" t="s">
        <v>68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52</v>
      </c>
      <c r="D1718" s="18" t="s">
        <v>131</v>
      </c>
      <c r="E1718" s="18" t="s">
        <v>116</v>
      </c>
      <c r="F1718" s="23">
        <v>313.88</v>
      </c>
      <c r="G1718" s="24">
        <v>58500</v>
      </c>
      <c r="H1718" s="24">
        <v>312.89999999999998</v>
      </c>
      <c r="I1718" s="24">
        <v>1</v>
      </c>
      <c r="J1718" s="24">
        <v>-100.614029964377</v>
      </c>
      <c r="K1718" s="24">
        <v>0.14273688066198401</v>
      </c>
      <c r="L1718" s="24">
        <v>-103.24553546885799</v>
      </c>
      <c r="M1718" s="24">
        <v>0.15030093237894299</v>
      </c>
      <c r="N1718" s="24">
        <v>2.6315055044811499</v>
      </c>
      <c r="O1718" s="24">
        <v>-7.5640517169595599E-3</v>
      </c>
      <c r="P1718" s="24">
        <v>2.5582372317036599</v>
      </c>
      <c r="Q1718" s="24">
        <v>2.5582372317036501</v>
      </c>
      <c r="R1718" s="24">
        <v>0</v>
      </c>
      <c r="S1718" s="24">
        <v>9.2278546044814995E-5</v>
      </c>
      <c r="T1718" s="24" t="s">
        <v>68</v>
      </c>
      <c r="U1718" s="21">
        <v>0.20837722681361301</v>
      </c>
      <c r="V1718" s="21">
        <v>-6.6734797793948294E-2</v>
      </c>
      <c r="W1718" s="22">
        <v>0.27510926742575897</v>
      </c>
    </row>
    <row r="1719" spans="2:23" x14ac:dyDescent="0.25">
      <c r="B1719" s="18" t="s">
        <v>28</v>
      </c>
      <c r="C1719" s="19" t="s">
        <v>52</v>
      </c>
      <c r="D1719" s="18" t="s">
        <v>131</v>
      </c>
      <c r="E1719" s="18" t="s">
        <v>117</v>
      </c>
      <c r="F1719" s="23">
        <v>312.89999999999998</v>
      </c>
      <c r="G1719" s="24">
        <v>58600</v>
      </c>
      <c r="H1719" s="24">
        <v>311.23</v>
      </c>
      <c r="I1719" s="24">
        <v>1</v>
      </c>
      <c r="J1719" s="24">
        <v>-54.2935509423979</v>
      </c>
      <c r="K1719" s="24">
        <v>0.13465503230533901</v>
      </c>
      <c r="L1719" s="24">
        <v>-56.566702003890398</v>
      </c>
      <c r="M1719" s="24">
        <v>0.14616648830926801</v>
      </c>
      <c r="N1719" s="24">
        <v>2.2731510614925101</v>
      </c>
      <c r="O1719" s="24">
        <v>-1.15114560039285E-2</v>
      </c>
      <c r="P1719" s="24">
        <v>2.2568130386959799</v>
      </c>
      <c r="Q1719" s="24">
        <v>2.2568130386959799</v>
      </c>
      <c r="R1719" s="24">
        <v>0</v>
      </c>
      <c r="S1719" s="24">
        <v>2.3265760858557499E-4</v>
      </c>
      <c r="T1719" s="24" t="s">
        <v>69</v>
      </c>
      <c r="U1719" s="21">
        <v>0.20383975482643699</v>
      </c>
      <c r="V1719" s="21">
        <v>-6.5281629037504701E-2</v>
      </c>
      <c r="W1719" s="22">
        <v>0.26911868672053901</v>
      </c>
    </row>
    <row r="1720" spans="2:23" x14ac:dyDescent="0.25">
      <c r="B1720" s="18" t="s">
        <v>28</v>
      </c>
      <c r="C1720" s="19" t="s">
        <v>29</v>
      </c>
      <c r="D1720" s="18" t="s">
        <v>132</v>
      </c>
      <c r="E1720" s="18" t="s">
        <v>31</v>
      </c>
      <c r="F1720" s="23">
        <v>397.91</v>
      </c>
      <c r="G1720" s="24">
        <v>50050</v>
      </c>
      <c r="H1720" s="24">
        <v>400.84</v>
      </c>
      <c r="I1720" s="24">
        <v>1</v>
      </c>
      <c r="J1720" s="24">
        <v>20.599085087831401</v>
      </c>
      <c r="K1720" s="24">
        <v>7.7650982081396203E-2</v>
      </c>
      <c r="L1720" s="24">
        <v>7.0888400060561896</v>
      </c>
      <c r="M1720" s="24">
        <v>9.1960524315576799E-3</v>
      </c>
      <c r="N1720" s="24">
        <v>13.510245081775199</v>
      </c>
      <c r="O1720" s="24">
        <v>6.84549296498385E-2</v>
      </c>
      <c r="P1720" s="24">
        <v>5.76928772914244</v>
      </c>
      <c r="Q1720" s="24">
        <v>5.76928772914244</v>
      </c>
      <c r="R1720" s="24">
        <v>0</v>
      </c>
      <c r="S1720" s="24">
        <v>6.0910966049989397E-3</v>
      </c>
      <c r="T1720" s="24" t="s">
        <v>46</v>
      </c>
      <c r="U1720" s="21">
        <v>-12.2618055536496</v>
      </c>
      <c r="V1720" s="21">
        <v>-7.7447461972704099</v>
      </c>
      <c r="W1720" s="22">
        <v>-4.5170998641454299</v>
      </c>
    </row>
    <row r="1721" spans="2:23" x14ac:dyDescent="0.25">
      <c r="B1721" s="18" t="s">
        <v>28</v>
      </c>
      <c r="C1721" s="19" t="s">
        <v>29</v>
      </c>
      <c r="D1721" s="18" t="s">
        <v>132</v>
      </c>
      <c r="E1721" s="18" t="s">
        <v>47</v>
      </c>
      <c r="F1721" s="23">
        <v>416.19</v>
      </c>
      <c r="G1721" s="24">
        <v>56050</v>
      </c>
      <c r="H1721" s="24">
        <v>416.28</v>
      </c>
      <c r="I1721" s="24">
        <v>1</v>
      </c>
      <c r="J1721" s="24">
        <v>4.2548822336445404</v>
      </c>
      <c r="K1721" s="24">
        <v>5.7932873030988802E-4</v>
      </c>
      <c r="L1721" s="24">
        <v>7.2010925986075698</v>
      </c>
      <c r="M1721" s="24">
        <v>1.6593835076390601E-3</v>
      </c>
      <c r="N1721" s="24">
        <v>-2.94621036496302</v>
      </c>
      <c r="O1721" s="24">
        <v>-1.08005477732917E-3</v>
      </c>
      <c r="P1721" s="24">
        <v>-2.9254875071950601</v>
      </c>
      <c r="Q1721" s="24">
        <v>-2.9254875071950601</v>
      </c>
      <c r="R1721" s="24">
        <v>0</v>
      </c>
      <c r="S1721" s="24">
        <v>2.7387126895213999E-4</v>
      </c>
      <c r="T1721" s="24" t="s">
        <v>46</v>
      </c>
      <c r="U1721" s="21">
        <v>-0.170227155782186</v>
      </c>
      <c r="V1721" s="21">
        <v>-0.107518106664466</v>
      </c>
      <c r="W1721" s="22">
        <v>-6.2709611475506702E-2</v>
      </c>
    </row>
    <row r="1722" spans="2:23" x14ac:dyDescent="0.25">
      <c r="B1722" s="18" t="s">
        <v>28</v>
      </c>
      <c r="C1722" s="19" t="s">
        <v>29</v>
      </c>
      <c r="D1722" s="18" t="s">
        <v>132</v>
      </c>
      <c r="E1722" s="18" t="s">
        <v>33</v>
      </c>
      <c r="F1722" s="23">
        <v>400.84</v>
      </c>
      <c r="G1722" s="24">
        <v>51450</v>
      </c>
      <c r="H1722" s="24">
        <v>411.35</v>
      </c>
      <c r="I1722" s="24">
        <v>10</v>
      </c>
      <c r="J1722" s="24">
        <v>62.119106493796501</v>
      </c>
      <c r="K1722" s="24">
        <v>0.67281747215721899</v>
      </c>
      <c r="L1722" s="24">
        <v>59.5395940724827</v>
      </c>
      <c r="M1722" s="24">
        <v>0.61809979441742102</v>
      </c>
      <c r="N1722" s="24">
        <v>2.5795124213138001</v>
      </c>
      <c r="O1722" s="24">
        <v>5.4717677739798597E-2</v>
      </c>
      <c r="P1722" s="24">
        <v>2.28105368425889</v>
      </c>
      <c r="Q1722" s="24">
        <v>2.2810536842588802</v>
      </c>
      <c r="R1722" s="24">
        <v>0</v>
      </c>
      <c r="S1722" s="24">
        <v>9.07230982549731E-4</v>
      </c>
      <c r="T1722" s="24" t="s">
        <v>48</v>
      </c>
      <c r="U1722" s="21">
        <v>-4.8901002062646501</v>
      </c>
      <c r="V1722" s="21">
        <v>-3.0886629877658498</v>
      </c>
      <c r="W1722" s="22">
        <v>-1.8014533733003899</v>
      </c>
    </row>
    <row r="1723" spans="2:23" x14ac:dyDescent="0.25">
      <c r="B1723" s="18" t="s">
        <v>28</v>
      </c>
      <c r="C1723" s="19" t="s">
        <v>29</v>
      </c>
      <c r="D1723" s="18" t="s">
        <v>132</v>
      </c>
      <c r="E1723" s="18" t="s">
        <v>49</v>
      </c>
      <c r="F1723" s="23">
        <v>411.35</v>
      </c>
      <c r="G1723" s="24">
        <v>54000</v>
      </c>
      <c r="H1723" s="24">
        <v>413.4</v>
      </c>
      <c r="I1723" s="24">
        <v>10</v>
      </c>
      <c r="J1723" s="24">
        <v>40.069692278394399</v>
      </c>
      <c r="K1723" s="24">
        <v>7.6810958647404795E-2</v>
      </c>
      <c r="L1723" s="24">
        <v>37.522266716921301</v>
      </c>
      <c r="M1723" s="24">
        <v>6.7354916699705294E-2</v>
      </c>
      <c r="N1723" s="24">
        <v>2.5474255614730699</v>
      </c>
      <c r="O1723" s="24">
        <v>9.4560419476994902E-3</v>
      </c>
      <c r="P1723" s="24">
        <v>2.2810536842589002</v>
      </c>
      <c r="Q1723" s="24">
        <v>2.28105368425889</v>
      </c>
      <c r="R1723" s="24">
        <v>0</v>
      </c>
      <c r="S1723" s="24">
        <v>2.4892137075693702E-4</v>
      </c>
      <c r="T1723" s="24" t="s">
        <v>48</v>
      </c>
      <c r="U1723" s="21">
        <v>-1.3227871028371001</v>
      </c>
      <c r="V1723" s="21">
        <v>-0.83549281055486702</v>
      </c>
      <c r="W1723" s="22">
        <v>-0.48729866220561202</v>
      </c>
    </row>
    <row r="1724" spans="2:23" x14ac:dyDescent="0.25">
      <c r="B1724" s="18" t="s">
        <v>28</v>
      </c>
      <c r="C1724" s="19" t="s">
        <v>29</v>
      </c>
      <c r="D1724" s="18" t="s">
        <v>132</v>
      </c>
      <c r="E1724" s="18" t="s">
        <v>50</v>
      </c>
      <c r="F1724" s="23">
        <v>413.4</v>
      </c>
      <c r="G1724" s="24">
        <v>56100</v>
      </c>
      <c r="H1724" s="24">
        <v>416.05</v>
      </c>
      <c r="I1724" s="24">
        <v>10</v>
      </c>
      <c r="J1724" s="24">
        <v>15.465874941898299</v>
      </c>
      <c r="K1724" s="24">
        <v>4.37245329949306E-2</v>
      </c>
      <c r="L1724" s="24">
        <v>11.690421736758299</v>
      </c>
      <c r="M1724" s="24">
        <v>2.4982537558062099E-2</v>
      </c>
      <c r="N1724" s="24">
        <v>3.7754532051399798</v>
      </c>
      <c r="O1724" s="24">
        <v>1.8741995436868501E-2</v>
      </c>
      <c r="P1724" s="24">
        <v>3.7330429275202501</v>
      </c>
      <c r="Q1724" s="24">
        <v>3.7330429275202399</v>
      </c>
      <c r="R1724" s="24">
        <v>0</v>
      </c>
      <c r="S1724" s="24">
        <v>2.5474294163640001E-3</v>
      </c>
      <c r="T1724" s="24" t="s">
        <v>48</v>
      </c>
      <c r="U1724" s="21">
        <v>-2.2321769360658101</v>
      </c>
      <c r="V1724" s="21">
        <v>-1.4098775063420299</v>
      </c>
      <c r="W1724" s="22">
        <v>-0.82230680388259203</v>
      </c>
    </row>
    <row r="1725" spans="2:23" x14ac:dyDescent="0.25">
      <c r="B1725" s="18" t="s">
        <v>28</v>
      </c>
      <c r="C1725" s="19" t="s">
        <v>29</v>
      </c>
      <c r="D1725" s="18" t="s">
        <v>132</v>
      </c>
      <c r="E1725" s="18" t="s">
        <v>51</v>
      </c>
      <c r="F1725" s="23">
        <v>416.28</v>
      </c>
      <c r="G1725" s="24">
        <v>56100</v>
      </c>
      <c r="H1725" s="24">
        <v>416.05</v>
      </c>
      <c r="I1725" s="24">
        <v>10</v>
      </c>
      <c r="J1725" s="24">
        <v>-0.49330190248056</v>
      </c>
      <c r="K1725" s="24">
        <v>1.744796319325E-5</v>
      </c>
      <c r="L1725" s="24">
        <v>3.1082983251556802</v>
      </c>
      <c r="M1725" s="24">
        <v>6.9273087488447196E-4</v>
      </c>
      <c r="N1725" s="24">
        <v>-3.60160022763624</v>
      </c>
      <c r="O1725" s="24">
        <v>-6.75282911691222E-4</v>
      </c>
      <c r="P1725" s="24">
        <v>-3.5876840002964498</v>
      </c>
      <c r="Q1725" s="24">
        <v>-3.5876840002964401</v>
      </c>
      <c r="R1725" s="24">
        <v>0</v>
      </c>
      <c r="S1725" s="24">
        <v>9.2288486404498997E-4</v>
      </c>
      <c r="T1725" s="24" t="s">
        <v>48</v>
      </c>
      <c r="U1725" s="21">
        <v>-1.10939716530017</v>
      </c>
      <c r="V1725" s="21">
        <v>-0.70071242278538104</v>
      </c>
      <c r="W1725" s="22">
        <v>-0.40868840748899099</v>
      </c>
    </row>
    <row r="1726" spans="2:23" x14ac:dyDescent="0.25">
      <c r="B1726" s="18" t="s">
        <v>28</v>
      </c>
      <c r="C1726" s="19" t="s">
        <v>52</v>
      </c>
      <c r="D1726" s="18" t="s">
        <v>132</v>
      </c>
      <c r="E1726" s="18" t="s">
        <v>53</v>
      </c>
      <c r="F1726" s="23">
        <v>397.32</v>
      </c>
      <c r="G1726" s="24">
        <v>50000</v>
      </c>
      <c r="H1726" s="24">
        <v>398.2</v>
      </c>
      <c r="I1726" s="24">
        <v>1</v>
      </c>
      <c r="J1726" s="24">
        <v>11.0556828455946</v>
      </c>
      <c r="K1726" s="24">
        <v>1.1648340139280299E-2</v>
      </c>
      <c r="L1726" s="24">
        <v>-7.0744101816472398</v>
      </c>
      <c r="M1726" s="24">
        <v>4.7695057285538998E-3</v>
      </c>
      <c r="N1726" s="24">
        <v>18.130093027241799</v>
      </c>
      <c r="O1726" s="24">
        <v>6.8788344107263604E-3</v>
      </c>
      <c r="P1726" s="24">
        <v>7.6507122708473103</v>
      </c>
      <c r="Q1726" s="24">
        <v>7.6507122708472997</v>
      </c>
      <c r="R1726" s="24">
        <v>0</v>
      </c>
      <c r="S1726" s="24">
        <v>5.5782328533482703E-3</v>
      </c>
      <c r="T1726" s="24" t="s">
        <v>54</v>
      </c>
      <c r="U1726" s="21">
        <v>-13.328432066825499</v>
      </c>
      <c r="V1726" s="21">
        <v>-8.4184440140954404</v>
      </c>
      <c r="W1726" s="22">
        <v>-4.9100320841745297</v>
      </c>
    </row>
    <row r="1727" spans="2:23" x14ac:dyDescent="0.25">
      <c r="B1727" s="18" t="s">
        <v>28</v>
      </c>
      <c r="C1727" s="19" t="s">
        <v>52</v>
      </c>
      <c r="D1727" s="18" t="s">
        <v>132</v>
      </c>
      <c r="E1727" s="18" t="s">
        <v>55</v>
      </c>
      <c r="F1727" s="23">
        <v>415.52</v>
      </c>
      <c r="G1727" s="24">
        <v>56050</v>
      </c>
      <c r="H1727" s="24">
        <v>416.28</v>
      </c>
      <c r="I1727" s="24">
        <v>1</v>
      </c>
      <c r="J1727" s="24">
        <v>21.081854128129301</v>
      </c>
      <c r="K1727" s="24">
        <v>2.5422229603040199E-2</v>
      </c>
      <c r="L1727" s="24">
        <v>25.462638477375499</v>
      </c>
      <c r="M1727" s="24">
        <v>3.7085388810728703E-2</v>
      </c>
      <c r="N1727" s="24">
        <v>-4.38078434924613</v>
      </c>
      <c r="O1727" s="24">
        <v>-1.1663159207688401E-2</v>
      </c>
      <c r="P1727" s="24">
        <v>-4.3661001215414004</v>
      </c>
      <c r="Q1727" s="24">
        <v>-4.3661001215413897</v>
      </c>
      <c r="R1727" s="24">
        <v>0</v>
      </c>
      <c r="S1727" s="24">
        <v>1.0903938915197201E-3</v>
      </c>
      <c r="T1727" s="24" t="s">
        <v>54</v>
      </c>
      <c r="U1727" s="21">
        <v>-1.5421995565959199</v>
      </c>
      <c r="V1727" s="21">
        <v>-0.97407711279709197</v>
      </c>
      <c r="W1727" s="22">
        <v>-0.5681275385672</v>
      </c>
    </row>
    <row r="1728" spans="2:23" x14ac:dyDescent="0.25">
      <c r="B1728" s="18" t="s">
        <v>28</v>
      </c>
      <c r="C1728" s="19" t="s">
        <v>52</v>
      </c>
      <c r="D1728" s="18" t="s">
        <v>132</v>
      </c>
      <c r="E1728" s="18" t="s">
        <v>66</v>
      </c>
      <c r="F1728" s="23">
        <v>410.85</v>
      </c>
      <c r="G1728" s="24">
        <v>58350</v>
      </c>
      <c r="H1728" s="24">
        <v>408.99</v>
      </c>
      <c r="I1728" s="24">
        <v>1</v>
      </c>
      <c r="J1728" s="24">
        <v>-38.1084375466626</v>
      </c>
      <c r="K1728" s="24">
        <v>0.10340041447204899</v>
      </c>
      <c r="L1728" s="24">
        <v>-32.967679931266403</v>
      </c>
      <c r="M1728" s="24">
        <v>7.7384995907590404E-2</v>
      </c>
      <c r="N1728" s="24">
        <v>-5.1407576153961596</v>
      </c>
      <c r="O1728" s="24">
        <v>2.6015418564458801E-2</v>
      </c>
      <c r="P1728" s="24">
        <v>-5.1284123712537202</v>
      </c>
      <c r="Q1728" s="24">
        <v>-5.1284123712537202</v>
      </c>
      <c r="R1728" s="24">
        <v>0</v>
      </c>
      <c r="S1728" s="24">
        <v>1.87260367761353E-3</v>
      </c>
      <c r="T1728" s="24" t="s">
        <v>54</v>
      </c>
      <c r="U1728" s="21">
        <v>1.14810249760946</v>
      </c>
      <c r="V1728" s="21">
        <v>-0.72515930982048604</v>
      </c>
      <c r="W1728" s="22">
        <v>1.87324500852487</v>
      </c>
    </row>
    <row r="1729" spans="2:23" x14ac:dyDescent="0.25">
      <c r="B1729" s="18" t="s">
        <v>28</v>
      </c>
      <c r="C1729" s="19" t="s">
        <v>52</v>
      </c>
      <c r="D1729" s="18" t="s">
        <v>132</v>
      </c>
      <c r="E1729" s="18" t="s">
        <v>67</v>
      </c>
      <c r="F1729" s="23">
        <v>398.2</v>
      </c>
      <c r="G1729" s="24">
        <v>50050</v>
      </c>
      <c r="H1729" s="24">
        <v>400.84</v>
      </c>
      <c r="I1729" s="24">
        <v>1</v>
      </c>
      <c r="J1729" s="24">
        <v>62.1632732643384</v>
      </c>
      <c r="K1729" s="24">
        <v>0.22374138023604101</v>
      </c>
      <c r="L1729" s="24">
        <v>51.188492184991802</v>
      </c>
      <c r="M1729" s="24">
        <v>0.15171315429281501</v>
      </c>
      <c r="N1729" s="24">
        <v>10.974781079346499</v>
      </c>
      <c r="O1729" s="24">
        <v>7.2028225943225901E-2</v>
      </c>
      <c r="P1729" s="24">
        <v>4.5914544698258997</v>
      </c>
      <c r="Q1729" s="24">
        <v>4.5914544698258997</v>
      </c>
      <c r="R1729" s="24">
        <v>0</v>
      </c>
      <c r="S1729" s="24">
        <v>1.22061619519724E-3</v>
      </c>
      <c r="T1729" s="24" t="s">
        <v>68</v>
      </c>
      <c r="U1729" s="21">
        <v>-0.19670522063703799</v>
      </c>
      <c r="V1729" s="21">
        <v>-0.124242062300401</v>
      </c>
      <c r="W1729" s="22">
        <v>-7.2463808166636501E-2</v>
      </c>
    </row>
    <row r="1730" spans="2:23" x14ac:dyDescent="0.25">
      <c r="B1730" s="18" t="s">
        <v>28</v>
      </c>
      <c r="C1730" s="19" t="s">
        <v>52</v>
      </c>
      <c r="D1730" s="18" t="s">
        <v>132</v>
      </c>
      <c r="E1730" s="18" t="s">
        <v>67</v>
      </c>
      <c r="F1730" s="23">
        <v>398.2</v>
      </c>
      <c r="G1730" s="24">
        <v>51150</v>
      </c>
      <c r="H1730" s="24">
        <v>394.93</v>
      </c>
      <c r="I1730" s="24">
        <v>1</v>
      </c>
      <c r="J1730" s="24">
        <v>-122.74805928495</v>
      </c>
      <c r="K1730" s="24">
        <v>0.52734801203776005</v>
      </c>
      <c r="L1730" s="24">
        <v>-129.89551849684599</v>
      </c>
      <c r="M1730" s="24">
        <v>0.59054960039475901</v>
      </c>
      <c r="N1730" s="24">
        <v>7.14745921189588</v>
      </c>
      <c r="O1730" s="24">
        <v>-6.3201588356999197E-2</v>
      </c>
      <c r="P1730" s="24">
        <v>3.05925780102142</v>
      </c>
      <c r="Q1730" s="24">
        <v>3.0592578010214102</v>
      </c>
      <c r="R1730" s="24">
        <v>0</v>
      </c>
      <c r="S1730" s="24">
        <v>3.2756704025886402E-4</v>
      </c>
      <c r="T1730" s="24" t="s">
        <v>68</v>
      </c>
      <c r="U1730" s="21">
        <v>-1.69134626389399</v>
      </c>
      <c r="V1730" s="21">
        <v>-1.0682804818790801</v>
      </c>
      <c r="W1730" s="22">
        <v>-0.62307136950026498</v>
      </c>
    </row>
    <row r="1731" spans="2:23" x14ac:dyDescent="0.25">
      <c r="B1731" s="18" t="s">
        <v>28</v>
      </c>
      <c r="C1731" s="19" t="s">
        <v>52</v>
      </c>
      <c r="D1731" s="18" t="s">
        <v>132</v>
      </c>
      <c r="E1731" s="18" t="s">
        <v>67</v>
      </c>
      <c r="F1731" s="23">
        <v>398.2</v>
      </c>
      <c r="G1731" s="24">
        <v>51200</v>
      </c>
      <c r="H1731" s="24">
        <v>398.2</v>
      </c>
      <c r="I1731" s="24">
        <v>1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0</v>
      </c>
      <c r="S1731" s="24">
        <v>0</v>
      </c>
      <c r="T1731" s="24" t="s">
        <v>69</v>
      </c>
      <c r="U1731" s="21">
        <v>0</v>
      </c>
      <c r="V1731" s="21">
        <v>0</v>
      </c>
      <c r="W1731" s="22">
        <v>0</v>
      </c>
    </row>
    <row r="1732" spans="2:23" x14ac:dyDescent="0.25">
      <c r="B1732" s="18" t="s">
        <v>28</v>
      </c>
      <c r="C1732" s="19" t="s">
        <v>52</v>
      </c>
      <c r="D1732" s="18" t="s">
        <v>132</v>
      </c>
      <c r="E1732" s="18" t="s">
        <v>33</v>
      </c>
      <c r="F1732" s="23">
        <v>400.84</v>
      </c>
      <c r="G1732" s="24">
        <v>50054</v>
      </c>
      <c r="H1732" s="24">
        <v>400.84</v>
      </c>
      <c r="I1732" s="24">
        <v>1</v>
      </c>
      <c r="J1732" s="24">
        <v>68.991399168223396</v>
      </c>
      <c r="K1732" s="24">
        <v>0</v>
      </c>
      <c r="L1732" s="24">
        <v>68.991399586526299</v>
      </c>
      <c r="M1732" s="24">
        <v>0</v>
      </c>
      <c r="N1732" s="24">
        <v>-4.18302925631E-7</v>
      </c>
      <c r="O1732" s="24">
        <v>0</v>
      </c>
      <c r="P1732" s="24">
        <v>2.3084E-14</v>
      </c>
      <c r="Q1732" s="24">
        <v>2.3083000000000001E-14</v>
      </c>
      <c r="R1732" s="24">
        <v>0</v>
      </c>
      <c r="S1732" s="24">
        <v>0</v>
      </c>
      <c r="T1732" s="24" t="s">
        <v>69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52</v>
      </c>
      <c r="D1733" s="18" t="s">
        <v>132</v>
      </c>
      <c r="E1733" s="18" t="s">
        <v>33</v>
      </c>
      <c r="F1733" s="23">
        <v>400.84</v>
      </c>
      <c r="G1733" s="24">
        <v>50100</v>
      </c>
      <c r="H1733" s="24">
        <v>399.78</v>
      </c>
      <c r="I1733" s="24">
        <v>1</v>
      </c>
      <c r="J1733" s="24">
        <v>-150.78111644409199</v>
      </c>
      <c r="K1733" s="24">
        <v>0.18119751225673</v>
      </c>
      <c r="L1733" s="24">
        <v>-167.97840223101099</v>
      </c>
      <c r="M1733" s="24">
        <v>0.22488744662018301</v>
      </c>
      <c r="N1733" s="24">
        <v>17.197285786918801</v>
      </c>
      <c r="O1733" s="24">
        <v>-4.3689934363452698E-2</v>
      </c>
      <c r="P1733" s="24">
        <v>4.6106328274729202</v>
      </c>
      <c r="Q1733" s="24">
        <v>4.6106328274729202</v>
      </c>
      <c r="R1733" s="24">
        <v>0</v>
      </c>
      <c r="S1733" s="24">
        <v>1.69425742506075E-4</v>
      </c>
      <c r="T1733" s="24" t="s">
        <v>68</v>
      </c>
      <c r="U1733" s="21">
        <v>0.73960530910024103</v>
      </c>
      <c r="V1733" s="21">
        <v>-0.46714616212701099</v>
      </c>
      <c r="W1733" s="22">
        <v>1.20674064940654</v>
      </c>
    </row>
    <row r="1734" spans="2:23" x14ac:dyDescent="0.25">
      <c r="B1734" s="18" t="s">
        <v>28</v>
      </c>
      <c r="C1734" s="19" t="s">
        <v>52</v>
      </c>
      <c r="D1734" s="18" t="s">
        <v>132</v>
      </c>
      <c r="E1734" s="18" t="s">
        <v>33</v>
      </c>
      <c r="F1734" s="23">
        <v>400.84</v>
      </c>
      <c r="G1734" s="24">
        <v>50900</v>
      </c>
      <c r="H1734" s="24">
        <v>405.39</v>
      </c>
      <c r="I1734" s="24">
        <v>1</v>
      </c>
      <c r="J1734" s="24">
        <v>84.573732511627895</v>
      </c>
      <c r="K1734" s="24">
        <v>0.50426649428186099</v>
      </c>
      <c r="L1734" s="24">
        <v>79.967973281774405</v>
      </c>
      <c r="M1734" s="24">
        <v>0.45083881093101802</v>
      </c>
      <c r="N1734" s="24">
        <v>4.6057592298534704</v>
      </c>
      <c r="O1734" s="24">
        <v>5.3427683350842602E-2</v>
      </c>
      <c r="P1734" s="24">
        <v>3.4690556872367999</v>
      </c>
      <c r="Q1734" s="24">
        <v>3.4690556872367901</v>
      </c>
      <c r="R1734" s="24">
        <v>0</v>
      </c>
      <c r="S1734" s="24">
        <v>8.4842148896107196E-4</v>
      </c>
      <c r="T1734" s="24" t="s">
        <v>68</v>
      </c>
      <c r="U1734" s="21">
        <v>0.581296078141607</v>
      </c>
      <c r="V1734" s="21">
        <v>-0.36715560126750102</v>
      </c>
      <c r="W1734" s="22">
        <v>0.94844317395105304</v>
      </c>
    </row>
    <row r="1735" spans="2:23" x14ac:dyDescent="0.25">
      <c r="B1735" s="18" t="s">
        <v>28</v>
      </c>
      <c r="C1735" s="19" t="s">
        <v>52</v>
      </c>
      <c r="D1735" s="18" t="s">
        <v>132</v>
      </c>
      <c r="E1735" s="18" t="s">
        <v>70</v>
      </c>
      <c r="F1735" s="23">
        <v>400.84</v>
      </c>
      <c r="G1735" s="24">
        <v>50454</v>
      </c>
      <c r="H1735" s="24">
        <v>400.84</v>
      </c>
      <c r="I1735" s="24">
        <v>1</v>
      </c>
      <c r="J1735" s="24">
        <v>4.7791000000000001E-14</v>
      </c>
      <c r="K1735" s="24">
        <v>0</v>
      </c>
      <c r="L1735" s="24">
        <v>3.4117000000000001E-14</v>
      </c>
      <c r="M1735" s="24">
        <v>0</v>
      </c>
      <c r="N1735" s="24">
        <v>1.3673999999999999E-14</v>
      </c>
      <c r="O1735" s="24">
        <v>0</v>
      </c>
      <c r="P1735" s="24">
        <v>5.7710000000000001E-15</v>
      </c>
      <c r="Q1735" s="24">
        <v>5.7700000000000003E-15</v>
      </c>
      <c r="R1735" s="24">
        <v>0</v>
      </c>
      <c r="S1735" s="24">
        <v>0</v>
      </c>
      <c r="T1735" s="24" t="s">
        <v>69</v>
      </c>
      <c r="U1735" s="21">
        <v>0</v>
      </c>
      <c r="V1735" s="21">
        <v>0</v>
      </c>
      <c r="W1735" s="22">
        <v>0</v>
      </c>
    </row>
    <row r="1736" spans="2:23" x14ac:dyDescent="0.25">
      <c r="B1736" s="18" t="s">
        <v>28</v>
      </c>
      <c r="C1736" s="19" t="s">
        <v>52</v>
      </c>
      <c r="D1736" s="18" t="s">
        <v>132</v>
      </c>
      <c r="E1736" s="18" t="s">
        <v>70</v>
      </c>
      <c r="F1736" s="23">
        <v>400.84</v>
      </c>
      <c r="G1736" s="24">
        <v>50604</v>
      </c>
      <c r="H1736" s="24">
        <v>400.84</v>
      </c>
      <c r="I1736" s="24">
        <v>1</v>
      </c>
      <c r="J1736" s="24">
        <v>9.5582000000000001E-14</v>
      </c>
      <c r="K1736" s="24">
        <v>0</v>
      </c>
      <c r="L1736" s="24">
        <v>6.8233000000000006E-14</v>
      </c>
      <c r="M1736" s="24">
        <v>0</v>
      </c>
      <c r="N1736" s="24">
        <v>2.7348999999999998E-14</v>
      </c>
      <c r="O1736" s="24">
        <v>0</v>
      </c>
      <c r="P1736" s="24">
        <v>1.1542E-14</v>
      </c>
      <c r="Q1736" s="24">
        <v>1.1543E-14</v>
      </c>
      <c r="R1736" s="24">
        <v>0</v>
      </c>
      <c r="S1736" s="24">
        <v>0</v>
      </c>
      <c r="T1736" s="24" t="s">
        <v>69</v>
      </c>
      <c r="U1736" s="21">
        <v>0</v>
      </c>
      <c r="V1736" s="21">
        <v>0</v>
      </c>
      <c r="W1736" s="22">
        <v>0</v>
      </c>
    </row>
    <row r="1737" spans="2:23" x14ac:dyDescent="0.25">
      <c r="B1737" s="18" t="s">
        <v>28</v>
      </c>
      <c r="C1737" s="19" t="s">
        <v>52</v>
      </c>
      <c r="D1737" s="18" t="s">
        <v>132</v>
      </c>
      <c r="E1737" s="18" t="s">
        <v>71</v>
      </c>
      <c r="F1737" s="23">
        <v>399.78</v>
      </c>
      <c r="G1737" s="24">
        <v>50103</v>
      </c>
      <c r="H1737" s="24">
        <v>399.67</v>
      </c>
      <c r="I1737" s="24">
        <v>1</v>
      </c>
      <c r="J1737" s="24">
        <v>-27.460615695445401</v>
      </c>
      <c r="K1737" s="24">
        <v>3.7704270718647102E-3</v>
      </c>
      <c r="L1737" s="24">
        <v>-27.460615238378999</v>
      </c>
      <c r="M1737" s="24">
        <v>3.7704269463514602E-3</v>
      </c>
      <c r="N1737" s="24">
        <v>-4.5706640694500003E-7</v>
      </c>
      <c r="O1737" s="24">
        <v>1.25513249E-10</v>
      </c>
      <c r="P1737" s="24">
        <v>-1.86503E-13</v>
      </c>
      <c r="Q1737" s="24">
        <v>-1.86503E-13</v>
      </c>
      <c r="R1737" s="24">
        <v>0</v>
      </c>
      <c r="S1737" s="24">
        <v>0</v>
      </c>
      <c r="T1737" s="24" t="s">
        <v>69</v>
      </c>
      <c r="U1737" s="21">
        <v>-1.06521463E-10</v>
      </c>
      <c r="V1737" s="21">
        <v>0</v>
      </c>
      <c r="W1737" s="22">
        <v>-1.0652241826E-10</v>
      </c>
    </row>
    <row r="1738" spans="2:23" x14ac:dyDescent="0.25">
      <c r="B1738" s="18" t="s">
        <v>28</v>
      </c>
      <c r="C1738" s="19" t="s">
        <v>52</v>
      </c>
      <c r="D1738" s="18" t="s">
        <v>132</v>
      </c>
      <c r="E1738" s="18" t="s">
        <v>71</v>
      </c>
      <c r="F1738" s="23">
        <v>399.78</v>
      </c>
      <c r="G1738" s="24">
        <v>50200</v>
      </c>
      <c r="H1738" s="24">
        <v>400.11</v>
      </c>
      <c r="I1738" s="24">
        <v>1</v>
      </c>
      <c r="J1738" s="24">
        <v>34.273171390710999</v>
      </c>
      <c r="K1738" s="24">
        <v>1.9499194601139101E-2</v>
      </c>
      <c r="L1738" s="24">
        <v>31.761413971616999</v>
      </c>
      <c r="M1738" s="24">
        <v>1.6745871130108701E-2</v>
      </c>
      <c r="N1738" s="24">
        <v>2.5117574190940499</v>
      </c>
      <c r="O1738" s="24">
        <v>2.7533234710304098E-3</v>
      </c>
      <c r="P1738" s="24">
        <v>3.6106328274730202</v>
      </c>
      <c r="Q1738" s="24">
        <v>3.61063282747301</v>
      </c>
      <c r="R1738" s="24">
        <v>0</v>
      </c>
      <c r="S1738" s="24">
        <v>2.1640871228610799E-4</v>
      </c>
      <c r="T1738" s="24" t="s">
        <v>68</v>
      </c>
      <c r="U1738" s="21">
        <v>0.272298007320115</v>
      </c>
      <c r="V1738" s="21">
        <v>-0.17198763652626001</v>
      </c>
      <c r="W1738" s="22">
        <v>0.44428165961292398</v>
      </c>
    </row>
    <row r="1739" spans="2:23" x14ac:dyDescent="0.25">
      <c r="B1739" s="18" t="s">
        <v>28</v>
      </c>
      <c r="C1739" s="19" t="s">
        <v>52</v>
      </c>
      <c r="D1739" s="18" t="s">
        <v>132</v>
      </c>
      <c r="E1739" s="18" t="s">
        <v>72</v>
      </c>
      <c r="F1739" s="23">
        <v>400.68</v>
      </c>
      <c r="G1739" s="24">
        <v>50800</v>
      </c>
      <c r="H1739" s="24">
        <v>408.33</v>
      </c>
      <c r="I1739" s="24">
        <v>1</v>
      </c>
      <c r="J1739" s="24">
        <v>151.94502362838</v>
      </c>
      <c r="K1739" s="24">
        <v>1.17191085082757</v>
      </c>
      <c r="L1739" s="24">
        <v>149.05885703446501</v>
      </c>
      <c r="M1739" s="24">
        <v>1.1278132355949799</v>
      </c>
      <c r="N1739" s="24">
        <v>2.8861665939149899</v>
      </c>
      <c r="O1739" s="24">
        <v>4.40976152325998E-2</v>
      </c>
      <c r="P1739" s="24">
        <v>3.19176381697784</v>
      </c>
      <c r="Q1739" s="24">
        <v>3.1917638169778302</v>
      </c>
      <c r="R1739" s="24">
        <v>0</v>
      </c>
      <c r="S1739" s="24">
        <v>5.1711020392860804E-4</v>
      </c>
      <c r="T1739" s="24" t="s">
        <v>68</v>
      </c>
      <c r="U1739" s="21">
        <v>-4.2414685937867702</v>
      </c>
      <c r="V1739" s="21">
        <v>-2.6789772206748701</v>
      </c>
      <c r="W1739" s="22">
        <v>-1.5625053851118</v>
      </c>
    </row>
    <row r="1740" spans="2:23" x14ac:dyDescent="0.25">
      <c r="B1740" s="18" t="s">
        <v>28</v>
      </c>
      <c r="C1740" s="19" t="s">
        <v>52</v>
      </c>
      <c r="D1740" s="18" t="s">
        <v>132</v>
      </c>
      <c r="E1740" s="18" t="s">
        <v>73</v>
      </c>
      <c r="F1740" s="23">
        <v>400.11</v>
      </c>
      <c r="G1740" s="24">
        <v>50150</v>
      </c>
      <c r="H1740" s="24">
        <v>400.68</v>
      </c>
      <c r="I1740" s="24">
        <v>1</v>
      </c>
      <c r="J1740" s="24">
        <v>100.917558507498</v>
      </c>
      <c r="K1740" s="24">
        <v>5.3162325870897101E-2</v>
      </c>
      <c r="L1740" s="24">
        <v>98.0078332499494</v>
      </c>
      <c r="M1740" s="24">
        <v>5.0140894674986398E-2</v>
      </c>
      <c r="N1740" s="24">
        <v>2.9097252575491099</v>
      </c>
      <c r="O1740" s="24">
        <v>3.0214311959106599E-3</v>
      </c>
      <c r="P1740" s="24">
        <v>3.19176381697776</v>
      </c>
      <c r="Q1740" s="24">
        <v>3.1917638169777498</v>
      </c>
      <c r="R1740" s="24">
        <v>0</v>
      </c>
      <c r="S1740" s="24">
        <v>5.3177999694782999E-5</v>
      </c>
      <c r="T1740" s="24" t="s">
        <v>68</v>
      </c>
      <c r="U1740" s="21">
        <v>-0.448777453116323</v>
      </c>
      <c r="V1740" s="21">
        <v>-0.283454786347418</v>
      </c>
      <c r="W1740" s="22">
        <v>-0.165324149337852</v>
      </c>
    </row>
    <row r="1741" spans="2:23" x14ac:dyDescent="0.25">
      <c r="B1741" s="18" t="s">
        <v>28</v>
      </c>
      <c r="C1741" s="19" t="s">
        <v>52</v>
      </c>
      <c r="D1741" s="18" t="s">
        <v>132</v>
      </c>
      <c r="E1741" s="18" t="s">
        <v>73</v>
      </c>
      <c r="F1741" s="23">
        <v>400.11</v>
      </c>
      <c r="G1741" s="24">
        <v>50250</v>
      </c>
      <c r="H1741" s="24">
        <v>395.42</v>
      </c>
      <c r="I1741" s="24">
        <v>1</v>
      </c>
      <c r="J1741" s="24">
        <v>-113.458531733917</v>
      </c>
      <c r="K1741" s="24">
        <v>0.63553203295418204</v>
      </c>
      <c r="L1741" s="24">
        <v>-106.321831926846</v>
      </c>
      <c r="M1741" s="24">
        <v>0.55809486808912401</v>
      </c>
      <c r="N1741" s="24">
        <v>-7.1366998070709204</v>
      </c>
      <c r="O1741" s="24">
        <v>7.7437164865057403E-2</v>
      </c>
      <c r="P1741" s="24">
        <v>-3.0592578010215199</v>
      </c>
      <c r="Q1741" s="24">
        <v>-3.0592578010215199</v>
      </c>
      <c r="R1741" s="24">
        <v>0</v>
      </c>
      <c r="S1741" s="24">
        <v>4.6205670793089302E-4</v>
      </c>
      <c r="T1741" s="24" t="s">
        <v>68</v>
      </c>
      <c r="U1741" s="21">
        <v>-2.66932821261307</v>
      </c>
      <c r="V1741" s="21">
        <v>-1.6859890195982099</v>
      </c>
      <c r="W1741" s="22">
        <v>-0.98334801133469496</v>
      </c>
    </row>
    <row r="1742" spans="2:23" x14ac:dyDescent="0.25">
      <c r="B1742" s="18" t="s">
        <v>28</v>
      </c>
      <c r="C1742" s="19" t="s">
        <v>52</v>
      </c>
      <c r="D1742" s="18" t="s">
        <v>132</v>
      </c>
      <c r="E1742" s="18" t="s">
        <v>73</v>
      </c>
      <c r="F1742" s="23">
        <v>400.11</v>
      </c>
      <c r="G1742" s="24">
        <v>50900</v>
      </c>
      <c r="H1742" s="24">
        <v>405.39</v>
      </c>
      <c r="I1742" s="24">
        <v>1</v>
      </c>
      <c r="J1742" s="24">
        <v>81.033623680645405</v>
      </c>
      <c r="K1742" s="24">
        <v>0.62709579993097098</v>
      </c>
      <c r="L1742" s="24">
        <v>80.188251104165303</v>
      </c>
      <c r="M1742" s="24">
        <v>0.61407986124631597</v>
      </c>
      <c r="N1742" s="24">
        <v>0.84537257648008601</v>
      </c>
      <c r="O1742" s="24">
        <v>1.30159386846555E-2</v>
      </c>
      <c r="P1742" s="24">
        <v>1.4666221170904301</v>
      </c>
      <c r="Q1742" s="24">
        <v>1.4666221170904301</v>
      </c>
      <c r="R1742" s="24">
        <v>0</v>
      </c>
      <c r="S1742" s="24">
        <v>2.05418631479358E-4</v>
      </c>
      <c r="T1742" s="24" t="s">
        <v>69</v>
      </c>
      <c r="U1742" s="21">
        <v>0.77860210143017905</v>
      </c>
      <c r="V1742" s="21">
        <v>-0.49177713982288002</v>
      </c>
      <c r="W1742" s="22">
        <v>1.27036784883572</v>
      </c>
    </row>
    <row r="1743" spans="2:23" x14ac:dyDescent="0.25">
      <c r="B1743" s="18" t="s">
        <v>28</v>
      </c>
      <c r="C1743" s="19" t="s">
        <v>52</v>
      </c>
      <c r="D1743" s="18" t="s">
        <v>132</v>
      </c>
      <c r="E1743" s="18" t="s">
        <v>73</v>
      </c>
      <c r="F1743" s="23">
        <v>400.11</v>
      </c>
      <c r="G1743" s="24">
        <v>53050</v>
      </c>
      <c r="H1743" s="24">
        <v>416.27</v>
      </c>
      <c r="I1743" s="24">
        <v>1</v>
      </c>
      <c r="J1743" s="24">
        <v>113.490660652152</v>
      </c>
      <c r="K1743" s="24">
        <v>2.5850421020910801</v>
      </c>
      <c r="L1743" s="24">
        <v>111.68618722933201</v>
      </c>
      <c r="M1743" s="24">
        <v>2.5034925466575801</v>
      </c>
      <c r="N1743" s="24">
        <v>1.8044734228197099</v>
      </c>
      <c r="O1743" s="24">
        <v>8.1549555433496596E-2</v>
      </c>
      <c r="P1743" s="24">
        <v>2.0115046944264798</v>
      </c>
      <c r="Q1743" s="24">
        <v>2.0115046944264701</v>
      </c>
      <c r="R1743" s="24">
        <v>0</v>
      </c>
      <c r="S1743" s="24">
        <v>8.1206253293494097E-4</v>
      </c>
      <c r="T1743" s="24" t="s">
        <v>68</v>
      </c>
      <c r="U1743" s="21">
        <v>4.1274225196325602</v>
      </c>
      <c r="V1743" s="21">
        <v>-2.6069439548352702</v>
      </c>
      <c r="W1743" s="22">
        <v>6.7343060824912797</v>
      </c>
    </row>
    <row r="1744" spans="2:23" x14ac:dyDescent="0.25">
      <c r="B1744" s="18" t="s">
        <v>28</v>
      </c>
      <c r="C1744" s="19" t="s">
        <v>52</v>
      </c>
      <c r="D1744" s="18" t="s">
        <v>132</v>
      </c>
      <c r="E1744" s="18" t="s">
        <v>74</v>
      </c>
      <c r="F1744" s="23">
        <v>395.42</v>
      </c>
      <c r="G1744" s="24">
        <v>50300</v>
      </c>
      <c r="H1744" s="24">
        <v>394.98</v>
      </c>
      <c r="I1744" s="24">
        <v>1</v>
      </c>
      <c r="J1744" s="24">
        <v>-35.589597544995598</v>
      </c>
      <c r="K1744" s="24">
        <v>1.7606010402465198E-2</v>
      </c>
      <c r="L1744" s="24">
        <v>-28.4109876952562</v>
      </c>
      <c r="M1744" s="24">
        <v>1.1219860683298E-2</v>
      </c>
      <c r="N1744" s="24">
        <v>-7.1786098497394502</v>
      </c>
      <c r="O1744" s="24">
        <v>6.3861497191671796E-3</v>
      </c>
      <c r="P1744" s="24">
        <v>-3.0592578010214799</v>
      </c>
      <c r="Q1744" s="24">
        <v>-3.0592578010214799</v>
      </c>
      <c r="R1744" s="24">
        <v>0</v>
      </c>
      <c r="S1744" s="24">
        <v>1.3009091027423999E-4</v>
      </c>
      <c r="T1744" s="24" t="s">
        <v>68</v>
      </c>
      <c r="U1744" s="21">
        <v>-0.634781964870472</v>
      </c>
      <c r="V1744" s="21">
        <v>-0.40093811527317402</v>
      </c>
      <c r="W1744" s="22">
        <v>-0.23384594664567299</v>
      </c>
    </row>
    <row r="1745" spans="2:23" x14ac:dyDescent="0.25">
      <c r="B1745" s="18" t="s">
        <v>28</v>
      </c>
      <c r="C1745" s="19" t="s">
        <v>52</v>
      </c>
      <c r="D1745" s="18" t="s">
        <v>132</v>
      </c>
      <c r="E1745" s="18" t="s">
        <v>75</v>
      </c>
      <c r="F1745" s="23">
        <v>394.98</v>
      </c>
      <c r="G1745" s="24">
        <v>51150</v>
      </c>
      <c r="H1745" s="24">
        <v>394.93</v>
      </c>
      <c r="I1745" s="24">
        <v>1</v>
      </c>
      <c r="J1745" s="24">
        <v>3.08146494547595</v>
      </c>
      <c r="K1745" s="24">
        <v>2.7156918961163698E-4</v>
      </c>
      <c r="L1745" s="24">
        <v>10.261897127402399</v>
      </c>
      <c r="M1745" s="24">
        <v>3.0117668338869499E-3</v>
      </c>
      <c r="N1745" s="24">
        <v>-7.18043218192647</v>
      </c>
      <c r="O1745" s="24">
        <v>-2.7401976442753199E-3</v>
      </c>
      <c r="P1745" s="24">
        <v>-3.0592578010214799</v>
      </c>
      <c r="Q1745" s="24">
        <v>-3.0592578010214799</v>
      </c>
      <c r="R1745" s="24">
        <v>0</v>
      </c>
      <c r="S1745" s="24">
        <v>2.6766906718296899E-4</v>
      </c>
      <c r="T1745" s="24" t="s">
        <v>68</v>
      </c>
      <c r="U1745" s="21">
        <v>-1.4412763696911599</v>
      </c>
      <c r="V1745" s="21">
        <v>-0.91033246568315995</v>
      </c>
      <c r="W1745" s="22">
        <v>-0.53094866536928598</v>
      </c>
    </row>
    <row r="1746" spans="2:23" x14ac:dyDescent="0.25">
      <c r="B1746" s="18" t="s">
        <v>28</v>
      </c>
      <c r="C1746" s="19" t="s">
        <v>52</v>
      </c>
      <c r="D1746" s="18" t="s">
        <v>132</v>
      </c>
      <c r="E1746" s="18" t="s">
        <v>76</v>
      </c>
      <c r="F1746" s="23">
        <v>406.76</v>
      </c>
      <c r="G1746" s="24">
        <v>50354</v>
      </c>
      <c r="H1746" s="24">
        <v>406.76</v>
      </c>
      <c r="I1746" s="24">
        <v>1</v>
      </c>
      <c r="J1746" s="24">
        <v>0</v>
      </c>
      <c r="K1746" s="24">
        <v>0</v>
      </c>
      <c r="L1746" s="24">
        <v>0</v>
      </c>
      <c r="M1746" s="24">
        <v>0</v>
      </c>
      <c r="N1746" s="24">
        <v>0</v>
      </c>
      <c r="O1746" s="24">
        <v>0</v>
      </c>
      <c r="P1746" s="24">
        <v>0</v>
      </c>
      <c r="Q1746" s="24">
        <v>0</v>
      </c>
      <c r="R1746" s="24">
        <v>0</v>
      </c>
      <c r="S1746" s="24">
        <v>0</v>
      </c>
      <c r="T1746" s="24" t="s">
        <v>69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52</v>
      </c>
      <c r="D1747" s="18" t="s">
        <v>132</v>
      </c>
      <c r="E1747" s="18" t="s">
        <v>76</v>
      </c>
      <c r="F1747" s="23">
        <v>406.76</v>
      </c>
      <c r="G1747" s="24">
        <v>50900</v>
      </c>
      <c r="H1747" s="24">
        <v>405.39</v>
      </c>
      <c r="I1747" s="24">
        <v>1</v>
      </c>
      <c r="J1747" s="24">
        <v>-217.903599909739</v>
      </c>
      <c r="K1747" s="24">
        <v>0.37510763294362598</v>
      </c>
      <c r="L1747" s="24">
        <v>-214.61462593295701</v>
      </c>
      <c r="M1747" s="24">
        <v>0.36386955754831102</v>
      </c>
      <c r="N1747" s="24">
        <v>-3.2889739767816701</v>
      </c>
      <c r="O1747" s="24">
        <v>1.1238075395315201E-2</v>
      </c>
      <c r="P1747" s="24">
        <v>-2.9792733543275798</v>
      </c>
      <c r="Q1747" s="24">
        <v>-2.97927335432757</v>
      </c>
      <c r="R1747" s="24">
        <v>0</v>
      </c>
      <c r="S1747" s="24">
        <v>7.0120950786469995E-5</v>
      </c>
      <c r="T1747" s="24" t="s">
        <v>68</v>
      </c>
      <c r="U1747" s="21">
        <v>5.76071179616999E-2</v>
      </c>
      <c r="V1747" s="21">
        <v>-3.6385547447927803E-2</v>
      </c>
      <c r="W1747" s="22">
        <v>9.39918225088342E-2</v>
      </c>
    </row>
    <row r="1748" spans="2:23" x14ac:dyDescent="0.25">
      <c r="B1748" s="18" t="s">
        <v>28</v>
      </c>
      <c r="C1748" s="19" t="s">
        <v>52</v>
      </c>
      <c r="D1748" s="18" t="s">
        <v>132</v>
      </c>
      <c r="E1748" s="18" t="s">
        <v>76</v>
      </c>
      <c r="F1748" s="23">
        <v>406.76</v>
      </c>
      <c r="G1748" s="24">
        <v>53200</v>
      </c>
      <c r="H1748" s="24">
        <v>413.04</v>
      </c>
      <c r="I1748" s="24">
        <v>1</v>
      </c>
      <c r="J1748" s="24">
        <v>162.591219140985</v>
      </c>
      <c r="K1748" s="24">
        <v>1.2768541893666201</v>
      </c>
      <c r="L1748" s="24">
        <v>159.33319356724601</v>
      </c>
      <c r="M1748" s="24">
        <v>1.22619531544391</v>
      </c>
      <c r="N1748" s="24">
        <v>3.25802557373909</v>
      </c>
      <c r="O1748" s="24">
        <v>5.0658873922713302E-2</v>
      </c>
      <c r="P1748" s="24">
        <v>2.9792733543275598</v>
      </c>
      <c r="Q1748" s="24">
        <v>2.9792733543275598</v>
      </c>
      <c r="R1748" s="24">
        <v>0</v>
      </c>
      <c r="S1748" s="24">
        <v>4.2871416746664002E-4</v>
      </c>
      <c r="T1748" s="24" t="s">
        <v>68</v>
      </c>
      <c r="U1748" s="21">
        <v>0.30467181783862202</v>
      </c>
      <c r="V1748" s="21">
        <v>-0.192435436387981</v>
      </c>
      <c r="W1748" s="22">
        <v>0.49710279630324</v>
      </c>
    </row>
    <row r="1749" spans="2:23" x14ac:dyDescent="0.25">
      <c r="B1749" s="18" t="s">
        <v>28</v>
      </c>
      <c r="C1749" s="19" t="s">
        <v>52</v>
      </c>
      <c r="D1749" s="18" t="s">
        <v>132</v>
      </c>
      <c r="E1749" s="18" t="s">
        <v>77</v>
      </c>
      <c r="F1749" s="23">
        <v>406.76</v>
      </c>
      <c r="G1749" s="24">
        <v>50404</v>
      </c>
      <c r="H1749" s="24">
        <v>406.76</v>
      </c>
      <c r="I1749" s="24">
        <v>1</v>
      </c>
      <c r="J1749" s="24">
        <v>0</v>
      </c>
      <c r="K1749" s="24">
        <v>0</v>
      </c>
      <c r="L1749" s="24">
        <v>0</v>
      </c>
      <c r="M1749" s="24">
        <v>0</v>
      </c>
      <c r="N1749" s="24">
        <v>0</v>
      </c>
      <c r="O1749" s="24">
        <v>0</v>
      </c>
      <c r="P1749" s="24">
        <v>0</v>
      </c>
      <c r="Q1749" s="24">
        <v>0</v>
      </c>
      <c r="R1749" s="24">
        <v>0</v>
      </c>
      <c r="S1749" s="24">
        <v>0</v>
      </c>
      <c r="T1749" s="24" t="s">
        <v>69</v>
      </c>
      <c r="U1749" s="21">
        <v>0</v>
      </c>
      <c r="V1749" s="21">
        <v>0</v>
      </c>
      <c r="W1749" s="22">
        <v>0</v>
      </c>
    </row>
    <row r="1750" spans="2:23" x14ac:dyDescent="0.25">
      <c r="B1750" s="18" t="s">
        <v>28</v>
      </c>
      <c r="C1750" s="19" t="s">
        <v>52</v>
      </c>
      <c r="D1750" s="18" t="s">
        <v>132</v>
      </c>
      <c r="E1750" s="18" t="s">
        <v>78</v>
      </c>
      <c r="F1750" s="23">
        <v>400.84</v>
      </c>
      <c r="G1750" s="24">
        <v>50499</v>
      </c>
      <c r="H1750" s="24">
        <v>400.84</v>
      </c>
      <c r="I1750" s="24">
        <v>1</v>
      </c>
      <c r="J1750" s="24">
        <v>-3.8232899999999998E-13</v>
      </c>
      <c r="K1750" s="24">
        <v>0</v>
      </c>
      <c r="L1750" s="24">
        <v>-2.7293299999999999E-13</v>
      </c>
      <c r="M1750" s="24">
        <v>0</v>
      </c>
      <c r="N1750" s="24">
        <v>-1.09395E-13</v>
      </c>
      <c r="O1750" s="24">
        <v>0</v>
      </c>
      <c r="P1750" s="24">
        <v>-4.6168999999999997E-14</v>
      </c>
      <c r="Q1750" s="24">
        <v>-4.6168000000000001E-14</v>
      </c>
      <c r="R1750" s="24">
        <v>0</v>
      </c>
      <c r="S1750" s="24">
        <v>0</v>
      </c>
      <c r="T1750" s="24" t="s">
        <v>69</v>
      </c>
      <c r="U1750" s="21">
        <v>0</v>
      </c>
      <c r="V1750" s="21">
        <v>0</v>
      </c>
      <c r="W1750" s="22">
        <v>0</v>
      </c>
    </row>
    <row r="1751" spans="2:23" x14ac:dyDescent="0.25">
      <c r="B1751" s="18" t="s">
        <v>28</v>
      </c>
      <c r="C1751" s="19" t="s">
        <v>52</v>
      </c>
      <c r="D1751" s="18" t="s">
        <v>132</v>
      </c>
      <c r="E1751" s="18" t="s">
        <v>78</v>
      </c>
      <c r="F1751" s="23">
        <v>400.84</v>
      </c>
      <c r="G1751" s="24">
        <v>50554</v>
      </c>
      <c r="H1751" s="24">
        <v>400.84</v>
      </c>
      <c r="I1751" s="24">
        <v>1</v>
      </c>
      <c r="J1751" s="24">
        <v>-4.7791000000000001E-14</v>
      </c>
      <c r="K1751" s="24">
        <v>0</v>
      </c>
      <c r="L1751" s="24">
        <v>-3.4117000000000001E-14</v>
      </c>
      <c r="M1751" s="24">
        <v>0</v>
      </c>
      <c r="N1751" s="24">
        <v>-1.3673999999999999E-14</v>
      </c>
      <c r="O1751" s="24">
        <v>0</v>
      </c>
      <c r="P1751" s="24">
        <v>-5.7710000000000001E-15</v>
      </c>
      <c r="Q1751" s="24">
        <v>-5.7700000000000003E-15</v>
      </c>
      <c r="R1751" s="24">
        <v>0</v>
      </c>
      <c r="S1751" s="24">
        <v>0</v>
      </c>
      <c r="T1751" s="24" t="s">
        <v>69</v>
      </c>
      <c r="U1751" s="21">
        <v>0</v>
      </c>
      <c r="V1751" s="21">
        <v>0</v>
      </c>
      <c r="W1751" s="22">
        <v>0</v>
      </c>
    </row>
    <row r="1752" spans="2:23" x14ac:dyDescent="0.25">
      <c r="B1752" s="18" t="s">
        <v>28</v>
      </c>
      <c r="C1752" s="19" t="s">
        <v>52</v>
      </c>
      <c r="D1752" s="18" t="s">
        <v>132</v>
      </c>
      <c r="E1752" s="18" t="s">
        <v>79</v>
      </c>
      <c r="F1752" s="23">
        <v>400.84</v>
      </c>
      <c r="G1752" s="24">
        <v>50604</v>
      </c>
      <c r="H1752" s="24">
        <v>400.84</v>
      </c>
      <c r="I1752" s="24">
        <v>1</v>
      </c>
      <c r="J1752" s="24">
        <v>-4.7791000000000001E-14</v>
      </c>
      <c r="K1752" s="24">
        <v>0</v>
      </c>
      <c r="L1752" s="24">
        <v>-3.4117000000000001E-14</v>
      </c>
      <c r="M1752" s="24">
        <v>0</v>
      </c>
      <c r="N1752" s="24">
        <v>-1.3673999999999999E-14</v>
      </c>
      <c r="O1752" s="24">
        <v>0</v>
      </c>
      <c r="P1752" s="24">
        <v>-5.7710000000000001E-15</v>
      </c>
      <c r="Q1752" s="24">
        <v>-5.7700000000000003E-15</v>
      </c>
      <c r="R1752" s="24">
        <v>0</v>
      </c>
      <c r="S1752" s="24">
        <v>0</v>
      </c>
      <c r="T1752" s="24" t="s">
        <v>69</v>
      </c>
      <c r="U1752" s="21">
        <v>0</v>
      </c>
      <c r="V1752" s="21">
        <v>0</v>
      </c>
      <c r="W1752" s="22">
        <v>0</v>
      </c>
    </row>
    <row r="1753" spans="2:23" x14ac:dyDescent="0.25">
      <c r="B1753" s="18" t="s">
        <v>28</v>
      </c>
      <c r="C1753" s="19" t="s">
        <v>52</v>
      </c>
      <c r="D1753" s="18" t="s">
        <v>132</v>
      </c>
      <c r="E1753" s="18" t="s">
        <v>80</v>
      </c>
      <c r="F1753" s="23">
        <v>409.62</v>
      </c>
      <c r="G1753" s="24">
        <v>50750</v>
      </c>
      <c r="H1753" s="24">
        <v>411.11</v>
      </c>
      <c r="I1753" s="24">
        <v>1</v>
      </c>
      <c r="J1753" s="24">
        <v>66.859883169778598</v>
      </c>
      <c r="K1753" s="24">
        <v>0.106838831061687</v>
      </c>
      <c r="L1753" s="24">
        <v>64.403100786921897</v>
      </c>
      <c r="M1753" s="24">
        <v>9.9131449444193206E-2</v>
      </c>
      <c r="N1753" s="24">
        <v>2.4567823828567099</v>
      </c>
      <c r="O1753" s="24">
        <v>7.70738161749401E-3</v>
      </c>
      <c r="P1753" s="24">
        <v>2.5933437634267702</v>
      </c>
      <c r="Q1753" s="24">
        <v>2.59334376342676</v>
      </c>
      <c r="R1753" s="24">
        <v>0</v>
      </c>
      <c r="S1753" s="24">
        <v>1.6073782181977799E-4</v>
      </c>
      <c r="T1753" s="24" t="s">
        <v>68</v>
      </c>
      <c r="U1753" s="21">
        <v>-0.49776609299359698</v>
      </c>
      <c r="V1753" s="21">
        <v>-0.31439676962540603</v>
      </c>
      <c r="W1753" s="22">
        <v>-0.18337096777467099</v>
      </c>
    </row>
    <row r="1754" spans="2:23" x14ac:dyDescent="0.25">
      <c r="B1754" s="18" t="s">
        <v>28</v>
      </c>
      <c r="C1754" s="19" t="s">
        <v>52</v>
      </c>
      <c r="D1754" s="18" t="s">
        <v>132</v>
      </c>
      <c r="E1754" s="18" t="s">
        <v>80</v>
      </c>
      <c r="F1754" s="23">
        <v>409.62</v>
      </c>
      <c r="G1754" s="24">
        <v>50800</v>
      </c>
      <c r="H1754" s="24">
        <v>408.33</v>
      </c>
      <c r="I1754" s="24">
        <v>1</v>
      </c>
      <c r="J1754" s="24">
        <v>-75.031740764502899</v>
      </c>
      <c r="K1754" s="24">
        <v>0.105276551684234</v>
      </c>
      <c r="L1754" s="24">
        <v>-72.567704233974993</v>
      </c>
      <c r="M1754" s="24">
        <v>9.8475540748666796E-2</v>
      </c>
      <c r="N1754" s="24">
        <v>-2.4640365305279501</v>
      </c>
      <c r="O1754" s="24">
        <v>6.8010109355675199E-3</v>
      </c>
      <c r="P1754" s="24">
        <v>-2.5933437634268102</v>
      </c>
      <c r="Q1754" s="24">
        <v>-2.5933437634268</v>
      </c>
      <c r="R1754" s="24">
        <v>0</v>
      </c>
      <c r="S1754" s="24">
        <v>1.2576557606819801E-4</v>
      </c>
      <c r="T1754" s="24" t="s">
        <v>68</v>
      </c>
      <c r="U1754" s="21">
        <v>-0.39716367700737398</v>
      </c>
      <c r="V1754" s="21">
        <v>-0.25085472638907302</v>
      </c>
      <c r="W1754" s="22">
        <v>-0.146310262677386</v>
      </c>
    </row>
    <row r="1755" spans="2:23" x14ac:dyDescent="0.25">
      <c r="B1755" s="18" t="s">
        <v>28</v>
      </c>
      <c r="C1755" s="19" t="s">
        <v>52</v>
      </c>
      <c r="D1755" s="18" t="s">
        <v>132</v>
      </c>
      <c r="E1755" s="18" t="s">
        <v>81</v>
      </c>
      <c r="F1755" s="23">
        <v>411.57</v>
      </c>
      <c r="G1755" s="24">
        <v>50750</v>
      </c>
      <c r="H1755" s="24">
        <v>411.11</v>
      </c>
      <c r="I1755" s="24">
        <v>1</v>
      </c>
      <c r="J1755" s="24">
        <v>-63.205283621133198</v>
      </c>
      <c r="K1755" s="24">
        <v>3.0361299869971901E-2</v>
      </c>
      <c r="L1755" s="24">
        <v>-60.753509561198399</v>
      </c>
      <c r="M1755" s="24">
        <v>2.8051515822419899E-2</v>
      </c>
      <c r="N1755" s="24">
        <v>-2.4517740599348001</v>
      </c>
      <c r="O1755" s="24">
        <v>2.3097840475520002E-3</v>
      </c>
      <c r="P1755" s="24">
        <v>-2.5933437634267702</v>
      </c>
      <c r="Q1755" s="24">
        <v>-2.59334376342676</v>
      </c>
      <c r="R1755" s="24">
        <v>0</v>
      </c>
      <c r="S1755" s="24">
        <v>5.1113282252314E-5</v>
      </c>
      <c r="T1755" s="24" t="s">
        <v>68</v>
      </c>
      <c r="U1755" s="21">
        <v>-0.17770949744991699</v>
      </c>
      <c r="V1755" s="21">
        <v>-0.11224406948652201</v>
      </c>
      <c r="W1755" s="22">
        <v>-6.5466015039640404E-2</v>
      </c>
    </row>
    <row r="1756" spans="2:23" x14ac:dyDescent="0.25">
      <c r="B1756" s="18" t="s">
        <v>28</v>
      </c>
      <c r="C1756" s="19" t="s">
        <v>52</v>
      </c>
      <c r="D1756" s="18" t="s">
        <v>132</v>
      </c>
      <c r="E1756" s="18" t="s">
        <v>81</v>
      </c>
      <c r="F1756" s="23">
        <v>411.57</v>
      </c>
      <c r="G1756" s="24">
        <v>50950</v>
      </c>
      <c r="H1756" s="24">
        <v>412.21</v>
      </c>
      <c r="I1756" s="24">
        <v>1</v>
      </c>
      <c r="J1756" s="24">
        <v>78.922397228706004</v>
      </c>
      <c r="K1756" s="24">
        <v>5.4812954102065797E-2</v>
      </c>
      <c r="L1756" s="24">
        <v>76.4734521373543</v>
      </c>
      <c r="M1756" s="24">
        <v>5.14640621598772E-2</v>
      </c>
      <c r="N1756" s="24">
        <v>2.4489450913517099</v>
      </c>
      <c r="O1756" s="24">
        <v>3.3488919421887E-3</v>
      </c>
      <c r="P1756" s="24">
        <v>2.5933437634268102</v>
      </c>
      <c r="Q1756" s="24">
        <v>2.5933437634268102</v>
      </c>
      <c r="R1756" s="24">
        <v>0</v>
      </c>
      <c r="S1756" s="24">
        <v>5.9183800502682003E-5</v>
      </c>
      <c r="T1756" s="24" t="s">
        <v>68</v>
      </c>
      <c r="U1756" s="21">
        <v>-0.18794975639695599</v>
      </c>
      <c r="V1756" s="21">
        <v>-0.11871197555403799</v>
      </c>
      <c r="W1756" s="22">
        <v>-6.9238401748604197E-2</v>
      </c>
    </row>
    <row r="1757" spans="2:23" x14ac:dyDescent="0.25">
      <c r="B1757" s="18" t="s">
        <v>28</v>
      </c>
      <c r="C1757" s="19" t="s">
        <v>52</v>
      </c>
      <c r="D1757" s="18" t="s">
        <v>132</v>
      </c>
      <c r="E1757" s="18" t="s">
        <v>82</v>
      </c>
      <c r="F1757" s="23">
        <v>408.33</v>
      </c>
      <c r="G1757" s="24">
        <v>51300</v>
      </c>
      <c r="H1757" s="24">
        <v>409.46</v>
      </c>
      <c r="I1757" s="24">
        <v>1</v>
      </c>
      <c r="J1757" s="24">
        <v>68.057033455158901</v>
      </c>
      <c r="K1757" s="24">
        <v>7.0912242579591306E-2</v>
      </c>
      <c r="L1757" s="24">
        <v>67.660764188701506</v>
      </c>
      <c r="M1757" s="24">
        <v>7.0088858652271796E-2</v>
      </c>
      <c r="N1757" s="24">
        <v>0.39626926645733901</v>
      </c>
      <c r="O1757" s="24">
        <v>8.2338392731950603E-4</v>
      </c>
      <c r="P1757" s="24">
        <v>0.59842005355113703</v>
      </c>
      <c r="Q1757" s="24">
        <v>0.59842005355113703</v>
      </c>
      <c r="R1757" s="24">
        <v>0</v>
      </c>
      <c r="S1757" s="24">
        <v>5.4826114411350002E-6</v>
      </c>
      <c r="T1757" s="24" t="s">
        <v>68</v>
      </c>
      <c r="U1757" s="21">
        <v>-0.111106700135481</v>
      </c>
      <c r="V1757" s="21">
        <v>-7.0176711708612394E-2</v>
      </c>
      <c r="W1757" s="22">
        <v>-4.09303554759314E-2</v>
      </c>
    </row>
    <row r="1758" spans="2:23" x14ac:dyDescent="0.25">
      <c r="B1758" s="18" t="s">
        <v>28</v>
      </c>
      <c r="C1758" s="19" t="s">
        <v>52</v>
      </c>
      <c r="D1758" s="18" t="s">
        <v>132</v>
      </c>
      <c r="E1758" s="18" t="s">
        <v>83</v>
      </c>
      <c r="F1758" s="23">
        <v>405.39</v>
      </c>
      <c r="G1758" s="24">
        <v>54750</v>
      </c>
      <c r="H1758" s="24">
        <v>415.73</v>
      </c>
      <c r="I1758" s="24">
        <v>1</v>
      </c>
      <c r="J1758" s="24">
        <v>130.91469362613199</v>
      </c>
      <c r="K1758" s="24">
        <v>1.8216678532978401</v>
      </c>
      <c r="L1758" s="24">
        <v>128.82028393609301</v>
      </c>
      <c r="M1758" s="24">
        <v>1.7638470016682899</v>
      </c>
      <c r="N1758" s="24">
        <v>2.0944096900390701</v>
      </c>
      <c r="O1758" s="24">
        <v>5.7820851629546803E-2</v>
      </c>
      <c r="P1758" s="24">
        <v>1.95640444999965</v>
      </c>
      <c r="Q1758" s="24">
        <v>1.95640444999965</v>
      </c>
      <c r="R1758" s="24">
        <v>0</v>
      </c>
      <c r="S1758" s="24">
        <v>4.0682692775758798E-4</v>
      </c>
      <c r="T1758" s="24" t="s">
        <v>69</v>
      </c>
      <c r="U1758" s="21">
        <v>2.0827326500227201</v>
      </c>
      <c r="V1758" s="21">
        <v>-1.31548618191824</v>
      </c>
      <c r="W1758" s="22">
        <v>3.3981883576338698</v>
      </c>
    </row>
    <row r="1759" spans="2:23" x14ac:dyDescent="0.25">
      <c r="B1759" s="18" t="s">
        <v>28</v>
      </c>
      <c r="C1759" s="19" t="s">
        <v>52</v>
      </c>
      <c r="D1759" s="18" t="s">
        <v>132</v>
      </c>
      <c r="E1759" s="18" t="s">
        <v>84</v>
      </c>
      <c r="F1759" s="23">
        <v>412.21</v>
      </c>
      <c r="G1759" s="24">
        <v>53150</v>
      </c>
      <c r="H1759" s="24">
        <v>416.22</v>
      </c>
      <c r="I1759" s="24">
        <v>1</v>
      </c>
      <c r="J1759" s="24">
        <v>100.09236532897199</v>
      </c>
      <c r="K1759" s="24">
        <v>0.44081319027452798</v>
      </c>
      <c r="L1759" s="24">
        <v>100.175931992697</v>
      </c>
      <c r="M1759" s="24">
        <v>0.44154956342664398</v>
      </c>
      <c r="N1759" s="24">
        <v>-8.3566663725553894E-2</v>
      </c>
      <c r="O1759" s="24">
        <v>-7.3637315211542303E-4</v>
      </c>
      <c r="P1759" s="24">
        <v>2.31700767777854E-2</v>
      </c>
      <c r="Q1759" s="24">
        <v>2.3170076777785299E-2</v>
      </c>
      <c r="R1759" s="24">
        <v>0</v>
      </c>
      <c r="S1759" s="24">
        <v>2.3621508147E-8</v>
      </c>
      <c r="T1759" s="24" t="s">
        <v>68</v>
      </c>
      <c r="U1759" s="21">
        <v>3.0085516335985101E-2</v>
      </c>
      <c r="V1759" s="21">
        <v>0</v>
      </c>
      <c r="W1759" s="22">
        <v>3.00852465372143E-2</v>
      </c>
    </row>
    <row r="1760" spans="2:23" x14ac:dyDescent="0.25">
      <c r="B1760" s="18" t="s">
        <v>28</v>
      </c>
      <c r="C1760" s="19" t="s">
        <v>52</v>
      </c>
      <c r="D1760" s="18" t="s">
        <v>132</v>
      </c>
      <c r="E1760" s="18" t="s">
        <v>84</v>
      </c>
      <c r="F1760" s="23">
        <v>412.21</v>
      </c>
      <c r="G1760" s="24">
        <v>54500</v>
      </c>
      <c r="H1760" s="24">
        <v>410.89</v>
      </c>
      <c r="I1760" s="24">
        <v>1</v>
      </c>
      <c r="J1760" s="24">
        <v>-28.555956669434298</v>
      </c>
      <c r="K1760" s="24">
        <v>4.5151060156546997E-2</v>
      </c>
      <c r="L1760" s="24">
        <v>-31.091348965463599</v>
      </c>
      <c r="M1760" s="24">
        <v>5.3524627559855098E-2</v>
      </c>
      <c r="N1760" s="24">
        <v>2.53539229602932</v>
      </c>
      <c r="O1760" s="24">
        <v>-8.3735674033081197E-3</v>
      </c>
      <c r="P1760" s="24">
        <v>2.5701736866489302</v>
      </c>
      <c r="Q1760" s="24">
        <v>2.57017368664892</v>
      </c>
      <c r="R1760" s="24">
        <v>0</v>
      </c>
      <c r="S1760" s="24">
        <v>3.6576274620327002E-4</v>
      </c>
      <c r="T1760" s="24" t="s">
        <v>68</v>
      </c>
      <c r="U1760" s="21">
        <v>-9.9423834072778702E-2</v>
      </c>
      <c r="V1760" s="21">
        <v>-6.2797632655658006E-2</v>
      </c>
      <c r="W1760" s="22">
        <v>-3.6626529870985698E-2</v>
      </c>
    </row>
    <row r="1761" spans="2:23" x14ac:dyDescent="0.25">
      <c r="B1761" s="18" t="s">
        <v>28</v>
      </c>
      <c r="C1761" s="19" t="s">
        <v>52</v>
      </c>
      <c r="D1761" s="18" t="s">
        <v>132</v>
      </c>
      <c r="E1761" s="18" t="s">
        <v>85</v>
      </c>
      <c r="F1761" s="23">
        <v>398.2</v>
      </c>
      <c r="G1761" s="24">
        <v>51250</v>
      </c>
      <c r="H1761" s="24">
        <v>398.2</v>
      </c>
      <c r="I1761" s="24">
        <v>1</v>
      </c>
      <c r="J1761" s="24">
        <v>0</v>
      </c>
      <c r="K1761" s="24">
        <v>0</v>
      </c>
      <c r="L1761" s="24">
        <v>0</v>
      </c>
      <c r="M1761" s="24">
        <v>0</v>
      </c>
      <c r="N1761" s="24">
        <v>0</v>
      </c>
      <c r="O1761" s="24">
        <v>0</v>
      </c>
      <c r="P1761" s="24">
        <v>0</v>
      </c>
      <c r="Q1761" s="24">
        <v>0</v>
      </c>
      <c r="R1761" s="24">
        <v>0</v>
      </c>
      <c r="S1761" s="24">
        <v>0</v>
      </c>
      <c r="T1761" s="24" t="s">
        <v>69</v>
      </c>
      <c r="U1761" s="21">
        <v>0</v>
      </c>
      <c r="V1761" s="21">
        <v>0</v>
      </c>
      <c r="W1761" s="22">
        <v>0</v>
      </c>
    </row>
    <row r="1762" spans="2:23" x14ac:dyDescent="0.25">
      <c r="B1762" s="18" t="s">
        <v>28</v>
      </c>
      <c r="C1762" s="19" t="s">
        <v>52</v>
      </c>
      <c r="D1762" s="18" t="s">
        <v>132</v>
      </c>
      <c r="E1762" s="18" t="s">
        <v>86</v>
      </c>
      <c r="F1762" s="23">
        <v>409.46</v>
      </c>
      <c r="G1762" s="24">
        <v>53200</v>
      </c>
      <c r="H1762" s="24">
        <v>413.04</v>
      </c>
      <c r="I1762" s="24">
        <v>1</v>
      </c>
      <c r="J1762" s="24">
        <v>67.943882950673697</v>
      </c>
      <c r="K1762" s="24">
        <v>0.235388769038853</v>
      </c>
      <c r="L1762" s="24">
        <v>67.549388118834102</v>
      </c>
      <c r="M1762" s="24">
        <v>0.23266328239832099</v>
      </c>
      <c r="N1762" s="24">
        <v>0.39449483183956502</v>
      </c>
      <c r="O1762" s="24">
        <v>2.7254866405319899E-3</v>
      </c>
      <c r="P1762" s="24">
        <v>0.59842005355115302</v>
      </c>
      <c r="Q1762" s="24">
        <v>0.59842005355115302</v>
      </c>
      <c r="R1762" s="24">
        <v>0</v>
      </c>
      <c r="S1762" s="24">
        <v>1.8259853519495999E-5</v>
      </c>
      <c r="T1762" s="24" t="s">
        <v>69</v>
      </c>
      <c r="U1762" s="21">
        <v>-0.29143511706687703</v>
      </c>
      <c r="V1762" s="21">
        <v>-0.18407493127983501</v>
      </c>
      <c r="W1762" s="22">
        <v>-0.107361148564142</v>
      </c>
    </row>
    <row r="1763" spans="2:23" x14ac:dyDescent="0.25">
      <c r="B1763" s="18" t="s">
        <v>28</v>
      </c>
      <c r="C1763" s="19" t="s">
        <v>52</v>
      </c>
      <c r="D1763" s="18" t="s">
        <v>132</v>
      </c>
      <c r="E1763" s="18" t="s">
        <v>87</v>
      </c>
      <c r="F1763" s="23">
        <v>417.14</v>
      </c>
      <c r="G1763" s="24">
        <v>53100</v>
      </c>
      <c r="H1763" s="24">
        <v>417.14</v>
      </c>
      <c r="I1763" s="24">
        <v>1</v>
      </c>
      <c r="J1763" s="24">
        <v>-1.976887E-12</v>
      </c>
      <c r="K1763" s="24">
        <v>0</v>
      </c>
      <c r="L1763" s="24">
        <v>-1.520297E-12</v>
      </c>
      <c r="M1763" s="24">
        <v>0</v>
      </c>
      <c r="N1763" s="24">
        <v>-4.5658999999999998E-13</v>
      </c>
      <c r="O1763" s="24">
        <v>0</v>
      </c>
      <c r="P1763" s="24">
        <v>-2.00538E-13</v>
      </c>
      <c r="Q1763" s="24">
        <v>-2.0054E-13</v>
      </c>
      <c r="R1763" s="24">
        <v>0</v>
      </c>
      <c r="S1763" s="24">
        <v>0</v>
      </c>
      <c r="T1763" s="24" t="s">
        <v>69</v>
      </c>
      <c r="U1763" s="21">
        <v>0</v>
      </c>
      <c r="V1763" s="21">
        <v>0</v>
      </c>
      <c r="W1763" s="22">
        <v>0</v>
      </c>
    </row>
    <row r="1764" spans="2:23" x14ac:dyDescent="0.25">
      <c r="B1764" s="18" t="s">
        <v>28</v>
      </c>
      <c r="C1764" s="19" t="s">
        <v>52</v>
      </c>
      <c r="D1764" s="18" t="s">
        <v>132</v>
      </c>
      <c r="E1764" s="18" t="s">
        <v>88</v>
      </c>
      <c r="F1764" s="23">
        <v>417.14</v>
      </c>
      <c r="G1764" s="24">
        <v>52000</v>
      </c>
      <c r="H1764" s="24">
        <v>417.14</v>
      </c>
      <c r="I1764" s="24">
        <v>1</v>
      </c>
      <c r="J1764" s="24">
        <v>-1.976887E-12</v>
      </c>
      <c r="K1764" s="24">
        <v>0</v>
      </c>
      <c r="L1764" s="24">
        <v>-1.520297E-12</v>
      </c>
      <c r="M1764" s="24">
        <v>0</v>
      </c>
      <c r="N1764" s="24">
        <v>-4.5658999999999998E-13</v>
      </c>
      <c r="O1764" s="24">
        <v>0</v>
      </c>
      <c r="P1764" s="24">
        <v>-2.00538E-13</v>
      </c>
      <c r="Q1764" s="24">
        <v>-2.0054E-13</v>
      </c>
      <c r="R1764" s="24">
        <v>0</v>
      </c>
      <c r="S1764" s="24">
        <v>0</v>
      </c>
      <c r="T1764" s="24" t="s">
        <v>69</v>
      </c>
      <c r="U1764" s="21">
        <v>0</v>
      </c>
      <c r="V1764" s="21">
        <v>0</v>
      </c>
      <c r="W1764" s="22">
        <v>0</v>
      </c>
    </row>
    <row r="1765" spans="2:23" x14ac:dyDescent="0.25">
      <c r="B1765" s="18" t="s">
        <v>28</v>
      </c>
      <c r="C1765" s="19" t="s">
        <v>52</v>
      </c>
      <c r="D1765" s="18" t="s">
        <v>132</v>
      </c>
      <c r="E1765" s="18" t="s">
        <v>88</v>
      </c>
      <c r="F1765" s="23">
        <v>417.14</v>
      </c>
      <c r="G1765" s="24">
        <v>53050</v>
      </c>
      <c r="H1765" s="24">
        <v>416.27</v>
      </c>
      <c r="I1765" s="24">
        <v>1</v>
      </c>
      <c r="J1765" s="24">
        <v>-112.878110082532</v>
      </c>
      <c r="K1765" s="24">
        <v>0.11976979671656</v>
      </c>
      <c r="L1765" s="24">
        <v>-113.337291425993</v>
      </c>
      <c r="M1765" s="24">
        <v>0.120746211301137</v>
      </c>
      <c r="N1765" s="24">
        <v>0.45918134346085698</v>
      </c>
      <c r="O1765" s="24">
        <v>-9.7641458457647197E-4</v>
      </c>
      <c r="P1765" s="24">
        <v>0.39953246190758501</v>
      </c>
      <c r="Q1765" s="24">
        <v>0.39953246190758501</v>
      </c>
      <c r="R1765" s="24">
        <v>0</v>
      </c>
      <c r="S1765" s="24">
        <v>1.500486168309E-6</v>
      </c>
      <c r="T1765" s="24" t="s">
        <v>68</v>
      </c>
      <c r="U1765" s="21">
        <v>-7.3890706549907103E-3</v>
      </c>
      <c r="V1765" s="21">
        <v>-4.6670514065988199E-3</v>
      </c>
      <c r="W1765" s="22">
        <v>-2.72204365872407E-3</v>
      </c>
    </row>
    <row r="1766" spans="2:23" x14ac:dyDescent="0.25">
      <c r="B1766" s="18" t="s">
        <v>28</v>
      </c>
      <c r="C1766" s="19" t="s">
        <v>52</v>
      </c>
      <c r="D1766" s="18" t="s">
        <v>132</v>
      </c>
      <c r="E1766" s="18" t="s">
        <v>88</v>
      </c>
      <c r="F1766" s="23">
        <v>417.14</v>
      </c>
      <c r="G1766" s="24">
        <v>53050</v>
      </c>
      <c r="H1766" s="24">
        <v>416.27</v>
      </c>
      <c r="I1766" s="24">
        <v>2</v>
      </c>
      <c r="J1766" s="24">
        <v>-100.22627287538501</v>
      </c>
      <c r="K1766" s="24">
        <v>8.5385099083174196E-2</v>
      </c>
      <c r="L1766" s="24">
        <v>-100.633987308195</v>
      </c>
      <c r="M1766" s="24">
        <v>8.6081194913139897E-2</v>
      </c>
      <c r="N1766" s="24">
        <v>0.407714432809891</v>
      </c>
      <c r="O1766" s="24">
        <v>-6.9609582996575897E-4</v>
      </c>
      <c r="P1766" s="24">
        <v>0.354751240257551</v>
      </c>
      <c r="Q1766" s="24">
        <v>0.354751240257551</v>
      </c>
      <c r="R1766" s="24">
        <v>0</v>
      </c>
      <c r="S1766" s="24">
        <v>1.0697117609460001E-6</v>
      </c>
      <c r="T1766" s="24" t="s">
        <v>68</v>
      </c>
      <c r="U1766" s="21">
        <v>6.4644943718725603E-2</v>
      </c>
      <c r="V1766" s="21">
        <v>-4.0830747139791498E-2</v>
      </c>
      <c r="W1766" s="22">
        <v>0.10547474498105799</v>
      </c>
    </row>
    <row r="1767" spans="2:23" x14ac:dyDescent="0.25">
      <c r="B1767" s="18" t="s">
        <v>28</v>
      </c>
      <c r="C1767" s="19" t="s">
        <v>52</v>
      </c>
      <c r="D1767" s="18" t="s">
        <v>132</v>
      </c>
      <c r="E1767" s="18" t="s">
        <v>88</v>
      </c>
      <c r="F1767" s="23">
        <v>417.14</v>
      </c>
      <c r="G1767" s="24">
        <v>53100</v>
      </c>
      <c r="H1767" s="24">
        <v>417.14</v>
      </c>
      <c r="I1767" s="24">
        <v>2</v>
      </c>
      <c r="J1767" s="24">
        <v>-1.976887E-12</v>
      </c>
      <c r="K1767" s="24">
        <v>0</v>
      </c>
      <c r="L1767" s="24">
        <v>-1.520297E-12</v>
      </c>
      <c r="M1767" s="24">
        <v>0</v>
      </c>
      <c r="N1767" s="24">
        <v>-4.5658999999999998E-13</v>
      </c>
      <c r="O1767" s="24">
        <v>0</v>
      </c>
      <c r="P1767" s="24">
        <v>-2.00538E-13</v>
      </c>
      <c r="Q1767" s="24">
        <v>-2.0054E-13</v>
      </c>
      <c r="R1767" s="24">
        <v>0</v>
      </c>
      <c r="S1767" s="24">
        <v>0</v>
      </c>
      <c r="T1767" s="24" t="s">
        <v>69</v>
      </c>
      <c r="U1767" s="21">
        <v>0</v>
      </c>
      <c r="V1767" s="21">
        <v>0</v>
      </c>
      <c r="W1767" s="22">
        <v>0</v>
      </c>
    </row>
    <row r="1768" spans="2:23" x14ac:dyDescent="0.25">
      <c r="B1768" s="18" t="s">
        <v>28</v>
      </c>
      <c r="C1768" s="19" t="s">
        <v>52</v>
      </c>
      <c r="D1768" s="18" t="s">
        <v>132</v>
      </c>
      <c r="E1768" s="18" t="s">
        <v>89</v>
      </c>
      <c r="F1768" s="23">
        <v>417.22</v>
      </c>
      <c r="G1768" s="24">
        <v>53000</v>
      </c>
      <c r="H1768" s="24">
        <v>417.14</v>
      </c>
      <c r="I1768" s="24">
        <v>1</v>
      </c>
      <c r="J1768" s="24">
        <v>-38.737181327978497</v>
      </c>
      <c r="K1768" s="24">
        <v>0</v>
      </c>
      <c r="L1768" s="24">
        <v>-38.418321717022899</v>
      </c>
      <c r="M1768" s="24">
        <v>0</v>
      </c>
      <c r="N1768" s="24">
        <v>-0.31885961095563498</v>
      </c>
      <c r="O1768" s="24">
        <v>0</v>
      </c>
      <c r="P1768" s="24">
        <v>-0.32175139154322602</v>
      </c>
      <c r="Q1768" s="24">
        <v>-0.32175139154322602</v>
      </c>
      <c r="R1768" s="24">
        <v>0</v>
      </c>
      <c r="S1768" s="24">
        <v>0</v>
      </c>
      <c r="T1768" s="24" t="s">
        <v>68</v>
      </c>
      <c r="U1768" s="21">
        <v>-2.5508768876463798E-2</v>
      </c>
      <c r="V1768" s="21">
        <v>-1.6111733291533099E-2</v>
      </c>
      <c r="W1768" s="22">
        <v>-9.3971198550034107E-3</v>
      </c>
    </row>
    <row r="1769" spans="2:23" x14ac:dyDescent="0.25">
      <c r="B1769" s="18" t="s">
        <v>28</v>
      </c>
      <c r="C1769" s="19" t="s">
        <v>52</v>
      </c>
      <c r="D1769" s="18" t="s">
        <v>132</v>
      </c>
      <c r="E1769" s="18" t="s">
        <v>89</v>
      </c>
      <c r="F1769" s="23">
        <v>417.22</v>
      </c>
      <c r="G1769" s="24">
        <v>53000</v>
      </c>
      <c r="H1769" s="24">
        <v>417.14</v>
      </c>
      <c r="I1769" s="24">
        <v>2</v>
      </c>
      <c r="J1769" s="24">
        <v>-34.217843506381101</v>
      </c>
      <c r="K1769" s="24">
        <v>0</v>
      </c>
      <c r="L1769" s="24">
        <v>-33.936184183370202</v>
      </c>
      <c r="M1769" s="24">
        <v>0</v>
      </c>
      <c r="N1769" s="24">
        <v>-0.281659323010852</v>
      </c>
      <c r="O1769" s="24">
        <v>0</v>
      </c>
      <c r="P1769" s="24">
        <v>-0.284213729196517</v>
      </c>
      <c r="Q1769" s="24">
        <v>-0.284213729196517</v>
      </c>
      <c r="R1769" s="24">
        <v>0</v>
      </c>
      <c r="S1769" s="24">
        <v>0</v>
      </c>
      <c r="T1769" s="24" t="s">
        <v>68</v>
      </c>
      <c r="U1769" s="21">
        <v>-2.2532745840879699E-2</v>
      </c>
      <c r="V1769" s="21">
        <v>-1.42320310741897E-2</v>
      </c>
      <c r="W1769" s="22">
        <v>-8.3007892052542297E-3</v>
      </c>
    </row>
    <row r="1770" spans="2:23" x14ac:dyDescent="0.25">
      <c r="B1770" s="18" t="s">
        <v>28</v>
      </c>
      <c r="C1770" s="19" t="s">
        <v>52</v>
      </c>
      <c r="D1770" s="18" t="s">
        <v>132</v>
      </c>
      <c r="E1770" s="18" t="s">
        <v>89</v>
      </c>
      <c r="F1770" s="23">
        <v>417.22</v>
      </c>
      <c r="G1770" s="24">
        <v>53000</v>
      </c>
      <c r="H1770" s="24">
        <v>417.14</v>
      </c>
      <c r="I1770" s="24">
        <v>3</v>
      </c>
      <c r="J1770" s="24">
        <v>-34.217843506381101</v>
      </c>
      <c r="K1770" s="24">
        <v>0</v>
      </c>
      <c r="L1770" s="24">
        <v>-33.936184183370202</v>
      </c>
      <c r="M1770" s="24">
        <v>0</v>
      </c>
      <c r="N1770" s="24">
        <v>-0.281659323010852</v>
      </c>
      <c r="O1770" s="24">
        <v>0</v>
      </c>
      <c r="P1770" s="24">
        <v>-0.284213729196517</v>
      </c>
      <c r="Q1770" s="24">
        <v>-0.284213729196517</v>
      </c>
      <c r="R1770" s="24">
        <v>0</v>
      </c>
      <c r="S1770" s="24">
        <v>0</v>
      </c>
      <c r="T1770" s="24" t="s">
        <v>68</v>
      </c>
      <c r="U1770" s="21">
        <v>-2.2532745840879699E-2</v>
      </c>
      <c r="V1770" s="21">
        <v>-1.42320310741897E-2</v>
      </c>
      <c r="W1770" s="22">
        <v>-8.3007892052542297E-3</v>
      </c>
    </row>
    <row r="1771" spans="2:23" x14ac:dyDescent="0.25">
      <c r="B1771" s="18" t="s">
        <v>28</v>
      </c>
      <c r="C1771" s="19" t="s">
        <v>52</v>
      </c>
      <c r="D1771" s="18" t="s">
        <v>132</v>
      </c>
      <c r="E1771" s="18" t="s">
        <v>89</v>
      </c>
      <c r="F1771" s="23">
        <v>417.22</v>
      </c>
      <c r="G1771" s="24">
        <v>53000</v>
      </c>
      <c r="H1771" s="24">
        <v>417.14</v>
      </c>
      <c r="I1771" s="24">
        <v>4</v>
      </c>
      <c r="J1771" s="24">
        <v>-37.556169702125501</v>
      </c>
      <c r="K1771" s="24">
        <v>0</v>
      </c>
      <c r="L1771" s="24">
        <v>-37.247031420772203</v>
      </c>
      <c r="M1771" s="24">
        <v>0</v>
      </c>
      <c r="N1771" s="24">
        <v>-0.30913828135329402</v>
      </c>
      <c r="O1771" s="24">
        <v>0</v>
      </c>
      <c r="P1771" s="24">
        <v>-0.31194189789861199</v>
      </c>
      <c r="Q1771" s="24">
        <v>-0.31194189789861199</v>
      </c>
      <c r="R1771" s="24">
        <v>0</v>
      </c>
      <c r="S1771" s="24">
        <v>0</v>
      </c>
      <c r="T1771" s="24" t="s">
        <v>68</v>
      </c>
      <c r="U1771" s="21">
        <v>-2.47310625082761E-2</v>
      </c>
      <c r="V1771" s="21">
        <v>-1.56205219106919E-2</v>
      </c>
      <c r="W1771" s="22">
        <v>-9.1106222984473906E-3</v>
      </c>
    </row>
    <row r="1772" spans="2:23" x14ac:dyDescent="0.25">
      <c r="B1772" s="18" t="s">
        <v>28</v>
      </c>
      <c r="C1772" s="19" t="s">
        <v>52</v>
      </c>
      <c r="D1772" s="18" t="s">
        <v>132</v>
      </c>
      <c r="E1772" s="18" t="s">
        <v>89</v>
      </c>
      <c r="F1772" s="23">
        <v>417.22</v>
      </c>
      <c r="G1772" s="24">
        <v>53204</v>
      </c>
      <c r="H1772" s="24">
        <v>415.24</v>
      </c>
      <c r="I1772" s="24">
        <v>1</v>
      </c>
      <c r="J1772" s="24">
        <v>-10.2974961378863</v>
      </c>
      <c r="K1772" s="24">
        <v>1.3551710933510401E-2</v>
      </c>
      <c r="L1772" s="24">
        <v>-9.96141121517919</v>
      </c>
      <c r="M1772" s="24">
        <v>1.2681557372251301E-2</v>
      </c>
      <c r="N1772" s="24">
        <v>-0.33608492270714202</v>
      </c>
      <c r="O1772" s="24">
        <v>8.7015356125905001E-4</v>
      </c>
      <c r="P1772" s="24">
        <v>-0.33648899853980502</v>
      </c>
      <c r="Q1772" s="24">
        <v>-0.33648899853980502</v>
      </c>
      <c r="R1772" s="24">
        <v>0</v>
      </c>
      <c r="S1772" s="24">
        <v>1.4470135336477001E-5</v>
      </c>
      <c r="T1772" s="24" t="s">
        <v>68</v>
      </c>
      <c r="U1772" s="21">
        <v>-0.30326413015729098</v>
      </c>
      <c r="V1772" s="21">
        <v>-0.19154631905781</v>
      </c>
      <c r="W1772" s="22">
        <v>-0.111718812954585</v>
      </c>
    </row>
    <row r="1773" spans="2:23" x14ac:dyDescent="0.25">
      <c r="B1773" s="18" t="s">
        <v>28</v>
      </c>
      <c r="C1773" s="19" t="s">
        <v>52</v>
      </c>
      <c r="D1773" s="18" t="s">
        <v>132</v>
      </c>
      <c r="E1773" s="18" t="s">
        <v>89</v>
      </c>
      <c r="F1773" s="23">
        <v>417.22</v>
      </c>
      <c r="G1773" s="24">
        <v>53304</v>
      </c>
      <c r="H1773" s="24">
        <v>418.88</v>
      </c>
      <c r="I1773" s="24">
        <v>1</v>
      </c>
      <c r="J1773" s="24">
        <v>26.612297107743501</v>
      </c>
      <c r="K1773" s="24">
        <v>6.5651470926420402E-2</v>
      </c>
      <c r="L1773" s="24">
        <v>26.826851981954299</v>
      </c>
      <c r="M1773" s="24">
        <v>6.6714334819158005E-2</v>
      </c>
      <c r="N1773" s="24">
        <v>-0.214554874210759</v>
      </c>
      <c r="O1773" s="24">
        <v>-1.0628638927376499E-3</v>
      </c>
      <c r="P1773" s="24">
        <v>-0.21496694784563999</v>
      </c>
      <c r="Q1773" s="24">
        <v>-0.21496694784563999</v>
      </c>
      <c r="R1773" s="24">
        <v>0</v>
      </c>
      <c r="S1773" s="24">
        <v>4.2837401093449998E-6</v>
      </c>
      <c r="T1773" s="24" t="s">
        <v>69</v>
      </c>
      <c r="U1773" s="21">
        <v>-8.8169159169122699E-2</v>
      </c>
      <c r="V1773" s="21">
        <v>-5.56890057670461E-2</v>
      </c>
      <c r="W1773" s="22">
        <v>-3.2480444675304698E-2</v>
      </c>
    </row>
    <row r="1774" spans="2:23" x14ac:dyDescent="0.25">
      <c r="B1774" s="18" t="s">
        <v>28</v>
      </c>
      <c r="C1774" s="19" t="s">
        <v>52</v>
      </c>
      <c r="D1774" s="18" t="s">
        <v>132</v>
      </c>
      <c r="E1774" s="18" t="s">
        <v>89</v>
      </c>
      <c r="F1774" s="23">
        <v>417.22</v>
      </c>
      <c r="G1774" s="24">
        <v>53354</v>
      </c>
      <c r="H1774" s="24">
        <v>418.11</v>
      </c>
      <c r="I1774" s="24">
        <v>1</v>
      </c>
      <c r="J1774" s="24">
        <v>47.339994400264402</v>
      </c>
      <c r="K1774" s="24">
        <v>4.7062576466158301E-2</v>
      </c>
      <c r="L1774" s="24">
        <v>46.803680237204503</v>
      </c>
      <c r="M1774" s="24">
        <v>4.6002274158676103E-2</v>
      </c>
      <c r="N1774" s="24">
        <v>0.53631416305990898</v>
      </c>
      <c r="O1774" s="24">
        <v>1.0603023074821499E-3</v>
      </c>
      <c r="P1774" s="24">
        <v>0.54317593213982795</v>
      </c>
      <c r="Q1774" s="24">
        <v>0.54317593213982795</v>
      </c>
      <c r="R1774" s="24">
        <v>0</v>
      </c>
      <c r="S1774" s="24">
        <v>6.1958419583750001E-6</v>
      </c>
      <c r="T1774" s="24" t="s">
        <v>69</v>
      </c>
      <c r="U1774" s="21">
        <v>-3.4468441868779599E-2</v>
      </c>
      <c r="V1774" s="21">
        <v>-2.17708014469053E-2</v>
      </c>
      <c r="W1774" s="22">
        <v>-1.26977542908782E-2</v>
      </c>
    </row>
    <row r="1775" spans="2:23" x14ac:dyDescent="0.25">
      <c r="B1775" s="18" t="s">
        <v>28</v>
      </c>
      <c r="C1775" s="19" t="s">
        <v>52</v>
      </c>
      <c r="D1775" s="18" t="s">
        <v>132</v>
      </c>
      <c r="E1775" s="18" t="s">
        <v>89</v>
      </c>
      <c r="F1775" s="23">
        <v>417.22</v>
      </c>
      <c r="G1775" s="24">
        <v>53454</v>
      </c>
      <c r="H1775" s="24">
        <v>419.49</v>
      </c>
      <c r="I1775" s="24">
        <v>1</v>
      </c>
      <c r="J1775" s="24">
        <v>41.736649080375201</v>
      </c>
      <c r="K1775" s="24">
        <v>0.118800845174462</v>
      </c>
      <c r="L1775" s="24">
        <v>41.216470112090001</v>
      </c>
      <c r="M1775" s="24">
        <v>0.11585798325975501</v>
      </c>
      <c r="N1775" s="24">
        <v>0.52017896828522903</v>
      </c>
      <c r="O1775" s="24">
        <v>2.94286191470682E-3</v>
      </c>
      <c r="P1775" s="24">
        <v>0.52725110767291306</v>
      </c>
      <c r="Q1775" s="24">
        <v>0.52725110767291195</v>
      </c>
      <c r="R1775" s="24">
        <v>0</v>
      </c>
      <c r="S1775" s="24">
        <v>1.8959172422986E-5</v>
      </c>
      <c r="T1775" s="24" t="s">
        <v>69</v>
      </c>
      <c r="U1775" s="21">
        <v>5.0354738319712503E-2</v>
      </c>
      <c r="V1775" s="21">
        <v>-3.1804832201083398E-2</v>
      </c>
      <c r="W1775" s="22">
        <v>8.2158833735995904E-2</v>
      </c>
    </row>
    <row r="1776" spans="2:23" x14ac:dyDescent="0.25">
      <c r="B1776" s="18" t="s">
        <v>28</v>
      </c>
      <c r="C1776" s="19" t="s">
        <v>52</v>
      </c>
      <c r="D1776" s="18" t="s">
        <v>132</v>
      </c>
      <c r="E1776" s="18" t="s">
        <v>89</v>
      </c>
      <c r="F1776" s="23">
        <v>417.22</v>
      </c>
      <c r="G1776" s="24">
        <v>53604</v>
      </c>
      <c r="H1776" s="24">
        <v>418.87</v>
      </c>
      <c r="I1776" s="24">
        <v>1</v>
      </c>
      <c r="J1776" s="24">
        <v>40.456469872232198</v>
      </c>
      <c r="K1776" s="24">
        <v>7.1197579021743201E-2</v>
      </c>
      <c r="L1776" s="24">
        <v>40.189508032565698</v>
      </c>
      <c r="M1776" s="24">
        <v>7.0261050181635407E-2</v>
      </c>
      <c r="N1776" s="24">
        <v>0.266961839666496</v>
      </c>
      <c r="O1776" s="24">
        <v>9.3652884010783004E-4</v>
      </c>
      <c r="P1776" s="24">
        <v>0.26697271217748098</v>
      </c>
      <c r="Q1776" s="24">
        <v>0.26697271217747998</v>
      </c>
      <c r="R1776" s="24">
        <v>0</v>
      </c>
      <c r="S1776" s="24">
        <v>3.1004376635619999E-6</v>
      </c>
      <c r="T1776" s="24" t="s">
        <v>69</v>
      </c>
      <c r="U1776" s="21">
        <v>-4.8975836486834803E-2</v>
      </c>
      <c r="V1776" s="21">
        <v>-3.0933896458393399E-2</v>
      </c>
      <c r="W1776" s="22">
        <v>-1.8042101823678301E-2</v>
      </c>
    </row>
    <row r="1777" spans="2:23" x14ac:dyDescent="0.25">
      <c r="B1777" s="18" t="s">
        <v>28</v>
      </c>
      <c r="C1777" s="19" t="s">
        <v>52</v>
      </c>
      <c r="D1777" s="18" t="s">
        <v>132</v>
      </c>
      <c r="E1777" s="18" t="s">
        <v>89</v>
      </c>
      <c r="F1777" s="23">
        <v>417.22</v>
      </c>
      <c r="G1777" s="24">
        <v>53654</v>
      </c>
      <c r="H1777" s="24">
        <v>417.59</v>
      </c>
      <c r="I1777" s="24">
        <v>1</v>
      </c>
      <c r="J1777" s="24">
        <v>-1.2770481394504101</v>
      </c>
      <c r="K1777" s="24">
        <v>7.9536649624604996E-5</v>
      </c>
      <c r="L1777" s="24">
        <v>-1.69320615450125</v>
      </c>
      <c r="M1777" s="24">
        <v>1.3982100917162699E-4</v>
      </c>
      <c r="N1777" s="24">
        <v>0.41615801505083999</v>
      </c>
      <c r="O1777" s="24">
        <v>-6.0284359547021998E-5</v>
      </c>
      <c r="P1777" s="24">
        <v>0.416176942229942</v>
      </c>
      <c r="Q1777" s="24">
        <v>0.416176942229941</v>
      </c>
      <c r="R1777" s="24">
        <v>0</v>
      </c>
      <c r="S1777" s="24">
        <v>8.4471223680829997E-6</v>
      </c>
      <c r="T1777" s="24" t="s">
        <v>69</v>
      </c>
      <c r="U1777" s="21">
        <v>-0.17914145866551301</v>
      </c>
      <c r="V1777" s="21">
        <v>-0.11314851835668301</v>
      </c>
      <c r="W1777" s="22">
        <v>-6.5993532115664097E-2</v>
      </c>
    </row>
    <row r="1778" spans="2:23" x14ac:dyDescent="0.25">
      <c r="B1778" s="18" t="s">
        <v>28</v>
      </c>
      <c r="C1778" s="19" t="s">
        <v>52</v>
      </c>
      <c r="D1778" s="18" t="s">
        <v>132</v>
      </c>
      <c r="E1778" s="18" t="s">
        <v>90</v>
      </c>
      <c r="F1778" s="23">
        <v>416.27</v>
      </c>
      <c r="G1778" s="24">
        <v>53150</v>
      </c>
      <c r="H1778" s="24">
        <v>416.22</v>
      </c>
      <c r="I1778" s="24">
        <v>1</v>
      </c>
      <c r="J1778" s="24">
        <v>14.1305880082265</v>
      </c>
      <c r="K1778" s="24">
        <v>5.4630674376572796E-3</v>
      </c>
      <c r="L1778" s="24">
        <v>12.451264424017999</v>
      </c>
      <c r="M1778" s="24">
        <v>4.2417298503065097E-3</v>
      </c>
      <c r="N1778" s="24">
        <v>1.67932358420846</v>
      </c>
      <c r="O1778" s="24">
        <v>1.2213375873507701E-3</v>
      </c>
      <c r="P1778" s="24">
        <v>1.68079404951137</v>
      </c>
      <c r="Q1778" s="24">
        <v>1.68079404951137</v>
      </c>
      <c r="R1778" s="24">
        <v>0</v>
      </c>
      <c r="S1778" s="24">
        <v>7.7293877904840993E-5</v>
      </c>
      <c r="T1778" s="24" t="s">
        <v>68</v>
      </c>
      <c r="U1778" s="21">
        <v>0.59234184325716799</v>
      </c>
      <c r="V1778" s="21">
        <v>-0.37413227750008299</v>
      </c>
      <c r="W1778" s="22">
        <v>0.96646545367881698</v>
      </c>
    </row>
    <row r="1779" spans="2:23" x14ac:dyDescent="0.25">
      <c r="B1779" s="18" t="s">
        <v>28</v>
      </c>
      <c r="C1779" s="19" t="s">
        <v>52</v>
      </c>
      <c r="D1779" s="18" t="s">
        <v>132</v>
      </c>
      <c r="E1779" s="18" t="s">
        <v>90</v>
      </c>
      <c r="F1779" s="23">
        <v>416.27</v>
      </c>
      <c r="G1779" s="24">
        <v>53150</v>
      </c>
      <c r="H1779" s="24">
        <v>416.22</v>
      </c>
      <c r="I1779" s="24">
        <v>2</v>
      </c>
      <c r="J1779" s="24">
        <v>14.0890988295419</v>
      </c>
      <c r="K1779" s="24">
        <v>5.4369891126452904E-3</v>
      </c>
      <c r="L1779" s="24">
        <v>12.414705950001499</v>
      </c>
      <c r="M1779" s="24">
        <v>4.2214816635667996E-3</v>
      </c>
      <c r="N1779" s="24">
        <v>1.67439287954039</v>
      </c>
      <c r="O1779" s="24">
        <v>1.2155074490784899E-3</v>
      </c>
      <c r="P1779" s="24">
        <v>1.67585902737276</v>
      </c>
      <c r="Q1779" s="24">
        <v>1.67585902737276</v>
      </c>
      <c r="R1779" s="24">
        <v>0</v>
      </c>
      <c r="S1779" s="24">
        <v>7.6924910306978001E-5</v>
      </c>
      <c r="T1779" s="24" t="s">
        <v>68</v>
      </c>
      <c r="U1779" s="21">
        <v>0.58966854211861996</v>
      </c>
      <c r="V1779" s="21">
        <v>-0.37244377911896398</v>
      </c>
      <c r="W1779" s="22">
        <v>0.962103693274588</v>
      </c>
    </row>
    <row r="1780" spans="2:23" x14ac:dyDescent="0.25">
      <c r="B1780" s="18" t="s">
        <v>28</v>
      </c>
      <c r="C1780" s="19" t="s">
        <v>52</v>
      </c>
      <c r="D1780" s="18" t="s">
        <v>132</v>
      </c>
      <c r="E1780" s="18" t="s">
        <v>90</v>
      </c>
      <c r="F1780" s="23">
        <v>416.27</v>
      </c>
      <c r="G1780" s="24">
        <v>53900</v>
      </c>
      <c r="H1780" s="24">
        <v>415.77</v>
      </c>
      <c r="I1780" s="24">
        <v>1</v>
      </c>
      <c r="J1780" s="24">
        <v>-6.8568802224935403</v>
      </c>
      <c r="K1780" s="24">
        <v>2.20508821948572E-3</v>
      </c>
      <c r="L1780" s="24">
        <v>-8.0194032396776596</v>
      </c>
      <c r="M1780" s="24">
        <v>3.0161778482339198E-3</v>
      </c>
      <c r="N1780" s="24">
        <v>1.1625230171841201</v>
      </c>
      <c r="O1780" s="24">
        <v>-8.1108962874819595E-4</v>
      </c>
      <c r="P1780" s="24">
        <v>1.2170292258844</v>
      </c>
      <c r="Q1780" s="24">
        <v>1.2170292258844</v>
      </c>
      <c r="R1780" s="24">
        <v>0</v>
      </c>
      <c r="S1780" s="24">
        <v>6.9466410409204006E-5</v>
      </c>
      <c r="T1780" s="24" t="s">
        <v>68</v>
      </c>
      <c r="U1780" s="21">
        <v>0.24383200124023699</v>
      </c>
      <c r="V1780" s="21">
        <v>-0.15400806643978199</v>
      </c>
      <c r="W1780" s="22">
        <v>0.39783649995792902</v>
      </c>
    </row>
    <row r="1781" spans="2:23" x14ac:dyDescent="0.25">
      <c r="B1781" s="18" t="s">
        <v>28</v>
      </c>
      <c r="C1781" s="19" t="s">
        <v>52</v>
      </c>
      <c r="D1781" s="18" t="s">
        <v>132</v>
      </c>
      <c r="E1781" s="18" t="s">
        <v>90</v>
      </c>
      <c r="F1781" s="23">
        <v>416.27</v>
      </c>
      <c r="G1781" s="24">
        <v>53900</v>
      </c>
      <c r="H1781" s="24">
        <v>415.77</v>
      </c>
      <c r="I1781" s="24">
        <v>2</v>
      </c>
      <c r="J1781" s="24">
        <v>-6.8642853030754498</v>
      </c>
      <c r="K1781" s="24">
        <v>2.2079688201537399E-3</v>
      </c>
      <c r="L1781" s="24">
        <v>-8.0280637857688593</v>
      </c>
      <c r="M1781" s="24">
        <v>3.02011800983278E-3</v>
      </c>
      <c r="N1781" s="24">
        <v>1.1637784826934101</v>
      </c>
      <c r="O1781" s="24">
        <v>-8.1214918967903503E-4</v>
      </c>
      <c r="P1781" s="24">
        <v>1.2183435553164299</v>
      </c>
      <c r="Q1781" s="24">
        <v>1.2183435553164199</v>
      </c>
      <c r="R1781" s="24">
        <v>0</v>
      </c>
      <c r="S1781" s="24">
        <v>6.9557157340080999E-5</v>
      </c>
      <c r="T1781" s="24" t="s">
        <v>68</v>
      </c>
      <c r="U1781" s="21">
        <v>0.24401893545643299</v>
      </c>
      <c r="V1781" s="21">
        <v>-0.15412613698442501</v>
      </c>
      <c r="W1781" s="22">
        <v>0.39814150198356801</v>
      </c>
    </row>
    <row r="1782" spans="2:23" x14ac:dyDescent="0.25">
      <c r="B1782" s="18" t="s">
        <v>28</v>
      </c>
      <c r="C1782" s="19" t="s">
        <v>52</v>
      </c>
      <c r="D1782" s="18" t="s">
        <v>132</v>
      </c>
      <c r="E1782" s="18" t="s">
        <v>91</v>
      </c>
      <c r="F1782" s="23">
        <v>416.22</v>
      </c>
      <c r="G1782" s="24">
        <v>53550</v>
      </c>
      <c r="H1782" s="24">
        <v>415.77</v>
      </c>
      <c r="I1782" s="24">
        <v>1</v>
      </c>
      <c r="J1782" s="24">
        <v>-8.8104034748728601</v>
      </c>
      <c r="K1782" s="24">
        <v>1.9072022547135701E-3</v>
      </c>
      <c r="L1782" s="24">
        <v>-10.386997674103499</v>
      </c>
      <c r="M1782" s="24">
        <v>2.6508504371526099E-3</v>
      </c>
      <c r="N1782" s="24">
        <v>1.57659419923067</v>
      </c>
      <c r="O1782" s="24">
        <v>-7.4364818243904105E-4</v>
      </c>
      <c r="P1782" s="24">
        <v>1.6204957088671299</v>
      </c>
      <c r="Q1782" s="24">
        <v>1.6204957088671299</v>
      </c>
      <c r="R1782" s="24">
        <v>0</v>
      </c>
      <c r="S1782" s="24">
        <v>6.4520975834162999E-5</v>
      </c>
      <c r="T1782" s="24" t="s">
        <v>69</v>
      </c>
      <c r="U1782" s="21">
        <v>0.40011346400014203</v>
      </c>
      <c r="V1782" s="21">
        <v>-0.25271785751564602</v>
      </c>
      <c r="W1782" s="22">
        <v>0.65282546710112199</v>
      </c>
    </row>
    <row r="1783" spans="2:23" x14ac:dyDescent="0.25">
      <c r="B1783" s="18" t="s">
        <v>28</v>
      </c>
      <c r="C1783" s="19" t="s">
        <v>52</v>
      </c>
      <c r="D1783" s="18" t="s">
        <v>132</v>
      </c>
      <c r="E1783" s="18" t="s">
        <v>91</v>
      </c>
      <c r="F1783" s="23">
        <v>416.22</v>
      </c>
      <c r="G1783" s="24">
        <v>54200</v>
      </c>
      <c r="H1783" s="24">
        <v>416.18</v>
      </c>
      <c r="I1783" s="24">
        <v>1</v>
      </c>
      <c r="J1783" s="24">
        <v>6.1878528492562497</v>
      </c>
      <c r="K1783" s="24">
        <v>2.52710851034721E-4</v>
      </c>
      <c r="L1783" s="24">
        <v>4.5842533446510902</v>
      </c>
      <c r="M1783" s="24">
        <v>1.38701499604435E-4</v>
      </c>
      <c r="N1783" s="24">
        <v>1.6035995046051601</v>
      </c>
      <c r="O1783" s="24">
        <v>1.1400935143028599E-4</v>
      </c>
      <c r="P1783" s="24">
        <v>1.6485378475104999</v>
      </c>
      <c r="Q1783" s="24">
        <v>1.6485378475104899</v>
      </c>
      <c r="R1783" s="24">
        <v>0</v>
      </c>
      <c r="S1783" s="24">
        <v>1.7936668428852002E-5</v>
      </c>
      <c r="T1783" s="24" t="s">
        <v>69</v>
      </c>
      <c r="U1783" s="21">
        <v>0.111594672249524</v>
      </c>
      <c r="V1783" s="21">
        <v>-7.0484922449524298E-2</v>
      </c>
      <c r="W1783" s="22">
        <v>0.182077961858505</v>
      </c>
    </row>
    <row r="1784" spans="2:23" x14ac:dyDescent="0.25">
      <c r="B1784" s="18" t="s">
        <v>28</v>
      </c>
      <c r="C1784" s="19" t="s">
        <v>52</v>
      </c>
      <c r="D1784" s="18" t="s">
        <v>132</v>
      </c>
      <c r="E1784" s="18" t="s">
        <v>92</v>
      </c>
      <c r="F1784" s="23">
        <v>416.21</v>
      </c>
      <c r="G1784" s="24">
        <v>53150</v>
      </c>
      <c r="H1784" s="24">
        <v>416.22</v>
      </c>
      <c r="I1784" s="24">
        <v>1</v>
      </c>
      <c r="J1784" s="24">
        <v>-32.577081499034399</v>
      </c>
      <c r="K1784" s="24">
        <v>0</v>
      </c>
      <c r="L1784" s="24">
        <v>-32.545890921493502</v>
      </c>
      <c r="M1784" s="24">
        <v>0</v>
      </c>
      <c r="N1784" s="24">
        <v>-3.11905775408849E-2</v>
      </c>
      <c r="O1784" s="24">
        <v>0</v>
      </c>
      <c r="P1784" s="24">
        <v>-3.8644210018828902E-2</v>
      </c>
      <c r="Q1784" s="24">
        <v>-3.8644210018828902E-2</v>
      </c>
      <c r="R1784" s="24">
        <v>0</v>
      </c>
      <c r="S1784" s="24">
        <v>0</v>
      </c>
      <c r="T1784" s="24" t="s">
        <v>69</v>
      </c>
      <c r="U1784" s="21">
        <v>3.1190577541033898E-4</v>
      </c>
      <c r="V1784" s="21">
        <v>0</v>
      </c>
      <c r="W1784" s="22">
        <v>3.1190297832373102E-4</v>
      </c>
    </row>
    <row r="1785" spans="2:23" x14ac:dyDescent="0.25">
      <c r="B1785" s="18" t="s">
        <v>28</v>
      </c>
      <c r="C1785" s="19" t="s">
        <v>52</v>
      </c>
      <c r="D1785" s="18" t="s">
        <v>132</v>
      </c>
      <c r="E1785" s="18" t="s">
        <v>92</v>
      </c>
      <c r="F1785" s="23">
        <v>416.21</v>
      </c>
      <c r="G1785" s="24">
        <v>53150</v>
      </c>
      <c r="H1785" s="24">
        <v>416.22</v>
      </c>
      <c r="I1785" s="24">
        <v>2</v>
      </c>
      <c r="J1785" s="24">
        <v>-27.352026586357901</v>
      </c>
      <c r="K1785" s="24">
        <v>0</v>
      </c>
      <c r="L1785" s="24">
        <v>-27.325838681644399</v>
      </c>
      <c r="M1785" s="24">
        <v>0</v>
      </c>
      <c r="N1785" s="24">
        <v>-2.6187904713509399E-2</v>
      </c>
      <c r="O1785" s="24">
        <v>0</v>
      </c>
      <c r="P1785" s="24">
        <v>-3.2446045231976098E-2</v>
      </c>
      <c r="Q1785" s="24">
        <v>-3.2446045231976001E-2</v>
      </c>
      <c r="R1785" s="24">
        <v>0</v>
      </c>
      <c r="S1785" s="24">
        <v>0</v>
      </c>
      <c r="T1785" s="24" t="s">
        <v>69</v>
      </c>
      <c r="U1785" s="21">
        <v>2.61879047136344E-4</v>
      </c>
      <c r="V1785" s="21">
        <v>0</v>
      </c>
      <c r="W1785" s="22">
        <v>2.6187669867590101E-4</v>
      </c>
    </row>
    <row r="1786" spans="2:23" x14ac:dyDescent="0.25">
      <c r="B1786" s="18" t="s">
        <v>28</v>
      </c>
      <c r="C1786" s="19" t="s">
        <v>52</v>
      </c>
      <c r="D1786" s="18" t="s">
        <v>132</v>
      </c>
      <c r="E1786" s="18" t="s">
        <v>92</v>
      </c>
      <c r="F1786" s="23">
        <v>416.21</v>
      </c>
      <c r="G1786" s="24">
        <v>53150</v>
      </c>
      <c r="H1786" s="24">
        <v>416.22</v>
      </c>
      <c r="I1786" s="24">
        <v>3</v>
      </c>
      <c r="J1786" s="24">
        <v>-33.4665581269944</v>
      </c>
      <c r="K1786" s="24">
        <v>0</v>
      </c>
      <c r="L1786" s="24">
        <v>-33.434515929588898</v>
      </c>
      <c r="M1786" s="24">
        <v>0</v>
      </c>
      <c r="N1786" s="24">
        <v>-3.20421974054685E-2</v>
      </c>
      <c r="O1786" s="24">
        <v>0</v>
      </c>
      <c r="P1786" s="24">
        <v>-3.9699342032993301E-2</v>
      </c>
      <c r="Q1786" s="24">
        <v>-3.9699342032993197E-2</v>
      </c>
      <c r="R1786" s="24">
        <v>0</v>
      </c>
      <c r="S1786" s="24">
        <v>0</v>
      </c>
      <c r="T1786" s="24" t="s">
        <v>69</v>
      </c>
      <c r="U1786" s="21">
        <v>3.2042197405621501E-4</v>
      </c>
      <c r="V1786" s="21">
        <v>0</v>
      </c>
      <c r="W1786" s="22">
        <v>3.20419100598642E-4</v>
      </c>
    </row>
    <row r="1787" spans="2:23" x14ac:dyDescent="0.25">
      <c r="B1787" s="18" t="s">
        <v>28</v>
      </c>
      <c r="C1787" s="19" t="s">
        <v>52</v>
      </c>
      <c r="D1787" s="18" t="s">
        <v>132</v>
      </c>
      <c r="E1787" s="18" t="s">
        <v>92</v>
      </c>
      <c r="F1787" s="23">
        <v>416.21</v>
      </c>
      <c r="G1787" s="24">
        <v>53654</v>
      </c>
      <c r="H1787" s="24">
        <v>417.59</v>
      </c>
      <c r="I1787" s="24">
        <v>1</v>
      </c>
      <c r="J1787" s="24">
        <v>59.699193157934999</v>
      </c>
      <c r="K1787" s="24">
        <v>0.111909401040445</v>
      </c>
      <c r="L1787" s="24">
        <v>60.041643470647301</v>
      </c>
      <c r="M1787" s="24">
        <v>0.113196967050609</v>
      </c>
      <c r="N1787" s="24">
        <v>-0.34245031271226101</v>
      </c>
      <c r="O1787" s="24">
        <v>-1.2875660101636199E-3</v>
      </c>
      <c r="P1787" s="24">
        <v>-0.34157482720374899</v>
      </c>
      <c r="Q1787" s="24">
        <v>-0.34157482720374899</v>
      </c>
      <c r="R1787" s="24">
        <v>0</v>
      </c>
      <c r="S1787" s="24">
        <v>3.6635435849890002E-6</v>
      </c>
      <c r="T1787" s="24" t="s">
        <v>69</v>
      </c>
      <c r="U1787" s="21">
        <v>-6.4204838094293795E-2</v>
      </c>
      <c r="V1787" s="21">
        <v>-4.05527696146789E-2</v>
      </c>
      <c r="W1787" s="22">
        <v>-2.36522805849659E-2</v>
      </c>
    </row>
    <row r="1788" spans="2:23" x14ac:dyDescent="0.25">
      <c r="B1788" s="18" t="s">
        <v>28</v>
      </c>
      <c r="C1788" s="19" t="s">
        <v>52</v>
      </c>
      <c r="D1788" s="18" t="s">
        <v>132</v>
      </c>
      <c r="E1788" s="18" t="s">
        <v>92</v>
      </c>
      <c r="F1788" s="23">
        <v>416.21</v>
      </c>
      <c r="G1788" s="24">
        <v>53654</v>
      </c>
      <c r="H1788" s="24">
        <v>417.59</v>
      </c>
      <c r="I1788" s="24">
        <v>2</v>
      </c>
      <c r="J1788" s="24">
        <v>59.699193157934999</v>
      </c>
      <c r="K1788" s="24">
        <v>0.111909401040445</v>
      </c>
      <c r="L1788" s="24">
        <v>60.041643470647301</v>
      </c>
      <c r="M1788" s="24">
        <v>0.113196967050609</v>
      </c>
      <c r="N1788" s="24">
        <v>-0.34245031271226101</v>
      </c>
      <c r="O1788" s="24">
        <v>-1.2875660101636199E-3</v>
      </c>
      <c r="P1788" s="24">
        <v>-0.34157482720374899</v>
      </c>
      <c r="Q1788" s="24">
        <v>-0.34157482720374899</v>
      </c>
      <c r="R1788" s="24">
        <v>0</v>
      </c>
      <c r="S1788" s="24">
        <v>3.6635435849890002E-6</v>
      </c>
      <c r="T1788" s="24" t="s">
        <v>69</v>
      </c>
      <c r="U1788" s="21">
        <v>-6.4204838094293795E-2</v>
      </c>
      <c r="V1788" s="21">
        <v>-4.05527696146789E-2</v>
      </c>
      <c r="W1788" s="22">
        <v>-2.36522805849659E-2</v>
      </c>
    </row>
    <row r="1789" spans="2:23" x14ac:dyDescent="0.25">
      <c r="B1789" s="18" t="s">
        <v>28</v>
      </c>
      <c r="C1789" s="19" t="s">
        <v>52</v>
      </c>
      <c r="D1789" s="18" t="s">
        <v>132</v>
      </c>
      <c r="E1789" s="18" t="s">
        <v>92</v>
      </c>
      <c r="F1789" s="23">
        <v>416.21</v>
      </c>
      <c r="G1789" s="24">
        <v>53704</v>
      </c>
      <c r="H1789" s="24">
        <v>417.12</v>
      </c>
      <c r="I1789" s="24">
        <v>1</v>
      </c>
      <c r="J1789" s="24">
        <v>19.4327926058324</v>
      </c>
      <c r="K1789" s="24">
        <v>1.5785077309682202E-2</v>
      </c>
      <c r="L1789" s="24">
        <v>19.075165545910199</v>
      </c>
      <c r="M1789" s="24">
        <v>1.52094291172421E-2</v>
      </c>
      <c r="N1789" s="24">
        <v>0.35762705992228</v>
      </c>
      <c r="O1789" s="24">
        <v>5.7564819244006801E-4</v>
      </c>
      <c r="P1789" s="24">
        <v>0.36589284366897901</v>
      </c>
      <c r="Q1789" s="24">
        <v>0.36589284366897901</v>
      </c>
      <c r="R1789" s="24">
        <v>0</v>
      </c>
      <c r="S1789" s="24">
        <v>5.5960825534140003E-6</v>
      </c>
      <c r="T1789" s="24" t="s">
        <v>69</v>
      </c>
      <c r="U1789" s="21">
        <v>-8.5588170426242796E-2</v>
      </c>
      <c r="V1789" s="21">
        <v>-5.4058813324003599E-2</v>
      </c>
      <c r="W1789" s="22">
        <v>-3.1529639848983403E-2</v>
      </c>
    </row>
    <row r="1790" spans="2:23" x14ac:dyDescent="0.25">
      <c r="B1790" s="18" t="s">
        <v>28</v>
      </c>
      <c r="C1790" s="19" t="s">
        <v>52</v>
      </c>
      <c r="D1790" s="18" t="s">
        <v>132</v>
      </c>
      <c r="E1790" s="18" t="s">
        <v>92</v>
      </c>
      <c r="F1790" s="23">
        <v>416.21</v>
      </c>
      <c r="G1790" s="24">
        <v>58004</v>
      </c>
      <c r="H1790" s="24">
        <v>409.55</v>
      </c>
      <c r="I1790" s="24">
        <v>1</v>
      </c>
      <c r="J1790" s="24">
        <v>-45.7772339390892</v>
      </c>
      <c r="K1790" s="24">
        <v>0.44383858015876598</v>
      </c>
      <c r="L1790" s="24">
        <v>-46.199036403235901</v>
      </c>
      <c r="M1790" s="24">
        <v>0.45205553429963602</v>
      </c>
      <c r="N1790" s="24">
        <v>0.42180246414676997</v>
      </c>
      <c r="O1790" s="24">
        <v>-8.2169541408707806E-3</v>
      </c>
      <c r="P1790" s="24">
        <v>0.42804640802244998</v>
      </c>
      <c r="Q1790" s="24">
        <v>0.42804640802244898</v>
      </c>
      <c r="R1790" s="24">
        <v>0</v>
      </c>
      <c r="S1790" s="24">
        <v>3.8806785467751002E-5</v>
      </c>
      <c r="T1790" s="24" t="s">
        <v>69</v>
      </c>
      <c r="U1790" s="21">
        <v>-0.58341161446525203</v>
      </c>
      <c r="V1790" s="21">
        <v>-0.36849180675747201</v>
      </c>
      <c r="W1790" s="22">
        <v>-0.21492173505046899</v>
      </c>
    </row>
    <row r="1791" spans="2:23" x14ac:dyDescent="0.25">
      <c r="B1791" s="18" t="s">
        <v>28</v>
      </c>
      <c r="C1791" s="19" t="s">
        <v>52</v>
      </c>
      <c r="D1791" s="18" t="s">
        <v>132</v>
      </c>
      <c r="E1791" s="18" t="s">
        <v>93</v>
      </c>
      <c r="F1791" s="23">
        <v>413.04</v>
      </c>
      <c r="G1791" s="24">
        <v>53050</v>
      </c>
      <c r="H1791" s="24">
        <v>416.27</v>
      </c>
      <c r="I1791" s="24">
        <v>1</v>
      </c>
      <c r="J1791" s="24">
        <v>168.69441512375201</v>
      </c>
      <c r="K1791" s="24">
        <v>0.68583311722407003</v>
      </c>
      <c r="L1791" s="24">
        <v>165.63308808400001</v>
      </c>
      <c r="M1791" s="24">
        <v>0.66116710882463703</v>
      </c>
      <c r="N1791" s="24">
        <v>3.0613270397517902</v>
      </c>
      <c r="O1791" s="24">
        <v>2.4666008399432601E-2</v>
      </c>
      <c r="P1791" s="24">
        <v>3.02623746149338</v>
      </c>
      <c r="Q1791" s="24">
        <v>3.0262374614933698</v>
      </c>
      <c r="R1791" s="24">
        <v>0</v>
      </c>
      <c r="S1791" s="24">
        <v>2.20710527477636E-4</v>
      </c>
      <c r="T1791" s="24" t="s">
        <v>68</v>
      </c>
      <c r="U1791" s="21">
        <v>0.33979737446856501</v>
      </c>
      <c r="V1791" s="21">
        <v>-0.214621281690004</v>
      </c>
      <c r="W1791" s="22">
        <v>0.55441368428205995</v>
      </c>
    </row>
    <row r="1792" spans="2:23" x14ac:dyDescent="0.25">
      <c r="B1792" s="18" t="s">
        <v>28</v>
      </c>
      <c r="C1792" s="19" t="s">
        <v>52</v>
      </c>
      <c r="D1792" s="18" t="s">
        <v>132</v>
      </c>
      <c r="E1792" s="18" t="s">
        <v>93</v>
      </c>
      <c r="F1792" s="23">
        <v>413.04</v>
      </c>
      <c r="G1792" s="24">
        <v>53204</v>
      </c>
      <c r="H1792" s="24">
        <v>415.24</v>
      </c>
      <c r="I1792" s="24">
        <v>1</v>
      </c>
      <c r="J1792" s="24">
        <v>30.370824465046301</v>
      </c>
      <c r="K1792" s="24">
        <v>0</v>
      </c>
      <c r="L1792" s="24">
        <v>30.0947403743724</v>
      </c>
      <c r="M1792" s="24">
        <v>0</v>
      </c>
      <c r="N1792" s="24">
        <v>0.27608409067392797</v>
      </c>
      <c r="O1792" s="24">
        <v>0</v>
      </c>
      <c r="P1792" s="24">
        <v>0.275727973192682</v>
      </c>
      <c r="Q1792" s="24">
        <v>0.275727973192682</v>
      </c>
      <c r="R1792" s="24">
        <v>0</v>
      </c>
      <c r="S1792" s="24">
        <v>0</v>
      </c>
      <c r="T1792" s="24" t="s">
        <v>69</v>
      </c>
      <c r="U1792" s="21">
        <v>-0.60738499948263802</v>
      </c>
      <c r="V1792" s="21">
        <v>-0.38363376783626502</v>
      </c>
      <c r="W1792" s="22">
        <v>-0.223753238186882</v>
      </c>
    </row>
    <row r="1793" spans="2:23" x14ac:dyDescent="0.25">
      <c r="B1793" s="18" t="s">
        <v>28</v>
      </c>
      <c r="C1793" s="19" t="s">
        <v>52</v>
      </c>
      <c r="D1793" s="18" t="s">
        <v>132</v>
      </c>
      <c r="E1793" s="18" t="s">
        <v>93</v>
      </c>
      <c r="F1793" s="23">
        <v>413.04</v>
      </c>
      <c r="G1793" s="24">
        <v>53204</v>
      </c>
      <c r="H1793" s="24">
        <v>415.24</v>
      </c>
      <c r="I1793" s="24">
        <v>2</v>
      </c>
      <c r="J1793" s="24">
        <v>30.370824465046301</v>
      </c>
      <c r="K1793" s="24">
        <v>0</v>
      </c>
      <c r="L1793" s="24">
        <v>30.0947403743724</v>
      </c>
      <c r="M1793" s="24">
        <v>0</v>
      </c>
      <c r="N1793" s="24">
        <v>0.27608409067392797</v>
      </c>
      <c r="O1793" s="24">
        <v>0</v>
      </c>
      <c r="P1793" s="24">
        <v>0.275727973192682</v>
      </c>
      <c r="Q1793" s="24">
        <v>0.275727973192682</v>
      </c>
      <c r="R1793" s="24">
        <v>0</v>
      </c>
      <c r="S1793" s="24">
        <v>0</v>
      </c>
      <c r="T1793" s="24" t="s">
        <v>69</v>
      </c>
      <c r="U1793" s="21">
        <v>-0.60738499948263802</v>
      </c>
      <c r="V1793" s="21">
        <v>-0.38363376783626502</v>
      </c>
      <c r="W1793" s="22">
        <v>-0.223753238186882</v>
      </c>
    </row>
    <row r="1794" spans="2:23" x14ac:dyDescent="0.25">
      <c r="B1794" s="18" t="s">
        <v>28</v>
      </c>
      <c r="C1794" s="19" t="s">
        <v>52</v>
      </c>
      <c r="D1794" s="18" t="s">
        <v>132</v>
      </c>
      <c r="E1794" s="18" t="s">
        <v>94</v>
      </c>
      <c r="F1794" s="23">
        <v>415.24</v>
      </c>
      <c r="G1794" s="24">
        <v>53254</v>
      </c>
      <c r="H1794" s="24">
        <v>417.7</v>
      </c>
      <c r="I1794" s="24">
        <v>1</v>
      </c>
      <c r="J1794" s="24">
        <v>27.863441378042499</v>
      </c>
      <c r="K1794" s="24">
        <v>8.18295419160701E-2</v>
      </c>
      <c r="L1794" s="24">
        <v>27.8634414037239</v>
      </c>
      <c r="M1794" s="24">
        <v>8.1829542066912703E-2</v>
      </c>
      <c r="N1794" s="24">
        <v>-2.5681395899E-8</v>
      </c>
      <c r="O1794" s="24">
        <v>-1.5084258699999999E-10</v>
      </c>
      <c r="P1794" s="24">
        <v>-6.2710000000000003E-15</v>
      </c>
      <c r="Q1794" s="24">
        <v>-6.2710000000000003E-15</v>
      </c>
      <c r="R1794" s="24">
        <v>0</v>
      </c>
      <c r="S1794" s="24">
        <v>0</v>
      </c>
      <c r="T1794" s="24" t="s">
        <v>69</v>
      </c>
      <c r="U1794" s="21">
        <v>3.5482165400000001E-10</v>
      </c>
      <c r="V1794" s="21">
        <v>0</v>
      </c>
      <c r="W1794" s="22">
        <v>3.5481847205999998E-10</v>
      </c>
    </row>
    <row r="1795" spans="2:23" x14ac:dyDescent="0.25">
      <c r="B1795" s="18" t="s">
        <v>28</v>
      </c>
      <c r="C1795" s="19" t="s">
        <v>52</v>
      </c>
      <c r="D1795" s="18" t="s">
        <v>132</v>
      </c>
      <c r="E1795" s="18" t="s">
        <v>94</v>
      </c>
      <c r="F1795" s="23">
        <v>415.24</v>
      </c>
      <c r="G1795" s="24">
        <v>53304</v>
      </c>
      <c r="H1795" s="24">
        <v>418.88</v>
      </c>
      <c r="I1795" s="24">
        <v>1</v>
      </c>
      <c r="J1795" s="24">
        <v>34.075303235003602</v>
      </c>
      <c r="K1795" s="24">
        <v>0.129349468768099</v>
      </c>
      <c r="L1795" s="24">
        <v>33.8604669111972</v>
      </c>
      <c r="M1795" s="24">
        <v>0.12772357784609301</v>
      </c>
      <c r="N1795" s="24">
        <v>0.21483632380637199</v>
      </c>
      <c r="O1795" s="24">
        <v>1.62589092200652E-3</v>
      </c>
      <c r="P1795" s="24">
        <v>0.21496694784562301</v>
      </c>
      <c r="Q1795" s="24">
        <v>0.21496694784562301</v>
      </c>
      <c r="R1795" s="24">
        <v>0</v>
      </c>
      <c r="S1795" s="24">
        <v>5.147881857399E-6</v>
      </c>
      <c r="T1795" s="24" t="s">
        <v>69</v>
      </c>
      <c r="U1795" s="21">
        <v>-0.103910150723151</v>
      </c>
      <c r="V1795" s="21">
        <v>-6.5631259699057101E-2</v>
      </c>
      <c r="W1795" s="22">
        <v>-3.8279234298832197E-2</v>
      </c>
    </row>
    <row r="1796" spans="2:23" x14ac:dyDescent="0.25">
      <c r="B1796" s="18" t="s">
        <v>28</v>
      </c>
      <c r="C1796" s="19" t="s">
        <v>52</v>
      </c>
      <c r="D1796" s="18" t="s">
        <v>132</v>
      </c>
      <c r="E1796" s="18" t="s">
        <v>94</v>
      </c>
      <c r="F1796" s="23">
        <v>415.24</v>
      </c>
      <c r="G1796" s="24">
        <v>54104</v>
      </c>
      <c r="H1796" s="24">
        <v>417.46</v>
      </c>
      <c r="I1796" s="24">
        <v>1</v>
      </c>
      <c r="J1796" s="24">
        <v>26.916855258405601</v>
      </c>
      <c r="K1796" s="24">
        <v>7.2379257990495702E-2</v>
      </c>
      <c r="L1796" s="24">
        <v>26.916855279468599</v>
      </c>
      <c r="M1796" s="24">
        <v>7.2379258103772298E-2</v>
      </c>
      <c r="N1796" s="24">
        <v>-2.1063006894000001E-8</v>
      </c>
      <c r="O1796" s="24">
        <v>-1.13276586E-10</v>
      </c>
      <c r="P1796" s="24">
        <v>0</v>
      </c>
      <c r="Q1796" s="24">
        <v>0</v>
      </c>
      <c r="R1796" s="24">
        <v>0</v>
      </c>
      <c r="S1796" s="24">
        <v>0</v>
      </c>
      <c r="T1796" s="24" t="s">
        <v>69</v>
      </c>
      <c r="U1796" s="21">
        <v>-4.0283146799999999E-10</v>
      </c>
      <c r="V1796" s="21">
        <v>0</v>
      </c>
      <c r="W1796" s="22">
        <v>-4.0283508048000002E-10</v>
      </c>
    </row>
    <row r="1797" spans="2:23" x14ac:dyDescent="0.25">
      <c r="B1797" s="18" t="s">
        <v>28</v>
      </c>
      <c r="C1797" s="19" t="s">
        <v>52</v>
      </c>
      <c r="D1797" s="18" t="s">
        <v>132</v>
      </c>
      <c r="E1797" s="18" t="s">
        <v>95</v>
      </c>
      <c r="F1797" s="23">
        <v>417.7</v>
      </c>
      <c r="G1797" s="24">
        <v>54104</v>
      </c>
      <c r="H1797" s="24">
        <v>417.46</v>
      </c>
      <c r="I1797" s="24">
        <v>1</v>
      </c>
      <c r="J1797" s="24">
        <v>-3.5312194913035002</v>
      </c>
      <c r="K1797" s="24">
        <v>1.0923291719887301E-3</v>
      </c>
      <c r="L1797" s="24">
        <v>-3.5312194989910499</v>
      </c>
      <c r="M1797" s="24">
        <v>1.09232917674478E-3</v>
      </c>
      <c r="N1797" s="24">
        <v>7.6875505960000008E-9</v>
      </c>
      <c r="O1797" s="24">
        <v>-4.756054E-12</v>
      </c>
      <c r="P1797" s="24">
        <v>6.2710000000000003E-15</v>
      </c>
      <c r="Q1797" s="24">
        <v>6.2710000000000003E-15</v>
      </c>
      <c r="R1797" s="24">
        <v>0</v>
      </c>
      <c r="S1797" s="24">
        <v>0</v>
      </c>
      <c r="T1797" s="24" t="s">
        <v>69</v>
      </c>
      <c r="U1797" s="21">
        <v>-1.41020992E-10</v>
      </c>
      <c r="V1797" s="21">
        <v>0</v>
      </c>
      <c r="W1797" s="22">
        <v>-1.4102225664000001E-10</v>
      </c>
    </row>
    <row r="1798" spans="2:23" x14ac:dyDescent="0.25">
      <c r="B1798" s="18" t="s">
        <v>28</v>
      </c>
      <c r="C1798" s="19" t="s">
        <v>52</v>
      </c>
      <c r="D1798" s="18" t="s">
        <v>132</v>
      </c>
      <c r="E1798" s="18" t="s">
        <v>96</v>
      </c>
      <c r="F1798" s="23">
        <v>418.11</v>
      </c>
      <c r="G1798" s="24">
        <v>53404</v>
      </c>
      <c r="H1798" s="24">
        <v>419.35</v>
      </c>
      <c r="I1798" s="24">
        <v>1</v>
      </c>
      <c r="J1798" s="24">
        <v>11.731874030733501</v>
      </c>
      <c r="K1798" s="24">
        <v>1.33783035961356E-2</v>
      </c>
      <c r="L1798" s="24">
        <v>11.1966863580001</v>
      </c>
      <c r="M1798" s="24">
        <v>1.2185554340824099E-2</v>
      </c>
      <c r="N1798" s="24">
        <v>0.53518767273345902</v>
      </c>
      <c r="O1798" s="24">
        <v>1.19274925531148E-3</v>
      </c>
      <c r="P1798" s="24">
        <v>0.54317593213978299</v>
      </c>
      <c r="Q1798" s="24">
        <v>0.54317593213978199</v>
      </c>
      <c r="R1798" s="24">
        <v>0</v>
      </c>
      <c r="S1798" s="24">
        <v>2.8677897064475999E-5</v>
      </c>
      <c r="T1798" s="24" t="s">
        <v>69</v>
      </c>
      <c r="U1798" s="21">
        <v>-0.164192818512917</v>
      </c>
      <c r="V1798" s="21">
        <v>-0.103706725835212</v>
      </c>
      <c r="W1798" s="22">
        <v>-6.0486635100619503E-2</v>
      </c>
    </row>
    <row r="1799" spans="2:23" x14ac:dyDescent="0.25">
      <c r="B1799" s="18" t="s">
        <v>28</v>
      </c>
      <c r="C1799" s="19" t="s">
        <v>52</v>
      </c>
      <c r="D1799" s="18" t="s">
        <v>132</v>
      </c>
      <c r="E1799" s="18" t="s">
        <v>97</v>
      </c>
      <c r="F1799" s="23">
        <v>419.35</v>
      </c>
      <c r="G1799" s="24">
        <v>53854</v>
      </c>
      <c r="H1799" s="24">
        <v>411.61</v>
      </c>
      <c r="I1799" s="24">
        <v>1</v>
      </c>
      <c r="J1799" s="24">
        <v>-50.682182727178301</v>
      </c>
      <c r="K1799" s="24">
        <v>0.50713521222802105</v>
      </c>
      <c r="L1799" s="24">
        <v>-51.222206388865303</v>
      </c>
      <c r="M1799" s="24">
        <v>0.51799993939042999</v>
      </c>
      <c r="N1799" s="24">
        <v>0.540023661686995</v>
      </c>
      <c r="O1799" s="24">
        <v>-1.08647271624087E-2</v>
      </c>
      <c r="P1799" s="24">
        <v>0.54317593213980697</v>
      </c>
      <c r="Q1799" s="24">
        <v>0.54317593213980697</v>
      </c>
      <c r="R1799" s="24">
        <v>0</v>
      </c>
      <c r="S1799" s="24">
        <v>5.8249765611521999E-5</v>
      </c>
      <c r="T1799" s="24" t="s">
        <v>69</v>
      </c>
      <c r="U1799" s="21">
        <v>-0.33429369998021602</v>
      </c>
      <c r="V1799" s="21">
        <v>-0.21114507568770199</v>
      </c>
      <c r="W1799" s="22">
        <v>-0.123149728656059</v>
      </c>
    </row>
    <row r="1800" spans="2:23" x14ac:dyDescent="0.25">
      <c r="B1800" s="18" t="s">
        <v>28</v>
      </c>
      <c r="C1800" s="19" t="s">
        <v>52</v>
      </c>
      <c r="D1800" s="18" t="s">
        <v>132</v>
      </c>
      <c r="E1800" s="18" t="s">
        <v>98</v>
      </c>
      <c r="F1800" s="23">
        <v>419.49</v>
      </c>
      <c r="G1800" s="24">
        <v>53754</v>
      </c>
      <c r="H1800" s="24">
        <v>413.52</v>
      </c>
      <c r="I1800" s="24">
        <v>1</v>
      </c>
      <c r="J1800" s="24">
        <v>-41.7979385298719</v>
      </c>
      <c r="K1800" s="24">
        <v>0.28337437531927501</v>
      </c>
      <c r="L1800" s="24">
        <v>-42.320208986731998</v>
      </c>
      <c r="M1800" s="24">
        <v>0.29050021438400597</v>
      </c>
      <c r="N1800" s="24">
        <v>0.52227045686015805</v>
      </c>
      <c r="O1800" s="24">
        <v>-7.1258390647305101E-3</v>
      </c>
      <c r="P1800" s="24">
        <v>0.52725110767289596</v>
      </c>
      <c r="Q1800" s="24">
        <v>0.52725110767289596</v>
      </c>
      <c r="R1800" s="24">
        <v>0</v>
      </c>
      <c r="S1800" s="24">
        <v>4.5090583093960001E-5</v>
      </c>
      <c r="T1800" s="24" t="s">
        <v>69</v>
      </c>
      <c r="U1800" s="21">
        <v>0.15000702779957301</v>
      </c>
      <c r="V1800" s="21">
        <v>-9.4746760828285495E-2</v>
      </c>
      <c r="W1800" s="22">
        <v>0.24475159374210101</v>
      </c>
    </row>
    <row r="1801" spans="2:23" x14ac:dyDescent="0.25">
      <c r="B1801" s="18" t="s">
        <v>28</v>
      </c>
      <c r="C1801" s="19" t="s">
        <v>52</v>
      </c>
      <c r="D1801" s="18" t="s">
        <v>132</v>
      </c>
      <c r="E1801" s="18" t="s">
        <v>99</v>
      </c>
      <c r="F1801" s="23">
        <v>415.77</v>
      </c>
      <c r="G1801" s="24">
        <v>54050</v>
      </c>
      <c r="H1801" s="24">
        <v>414.68</v>
      </c>
      <c r="I1801" s="24">
        <v>1</v>
      </c>
      <c r="J1801" s="24">
        <v>-51.6869806535598</v>
      </c>
      <c r="K1801" s="24">
        <v>3.7241322928995603E-2</v>
      </c>
      <c r="L1801" s="24">
        <v>-55.632444805852103</v>
      </c>
      <c r="M1801" s="24">
        <v>4.31438666761619E-2</v>
      </c>
      <c r="N1801" s="24">
        <v>3.94546415229226</v>
      </c>
      <c r="O1801" s="24">
        <v>-5.90254374716626E-3</v>
      </c>
      <c r="P1801" s="24">
        <v>4.0065244818832202</v>
      </c>
      <c r="Q1801" s="24">
        <v>4.0065244818832202</v>
      </c>
      <c r="R1801" s="24">
        <v>0</v>
      </c>
      <c r="S1801" s="24">
        <v>2.2376820362957899E-4</v>
      </c>
      <c r="T1801" s="24" t="s">
        <v>68</v>
      </c>
      <c r="U1801" s="21">
        <v>1.84967219858134</v>
      </c>
      <c r="V1801" s="21">
        <v>-1.1682815930722199</v>
      </c>
      <c r="W1801" s="22">
        <v>3.01792672746048</v>
      </c>
    </row>
    <row r="1802" spans="2:23" x14ac:dyDescent="0.25">
      <c r="B1802" s="18" t="s">
        <v>28</v>
      </c>
      <c r="C1802" s="19" t="s">
        <v>52</v>
      </c>
      <c r="D1802" s="18" t="s">
        <v>132</v>
      </c>
      <c r="E1802" s="18" t="s">
        <v>99</v>
      </c>
      <c r="F1802" s="23">
        <v>415.77</v>
      </c>
      <c r="G1802" s="24">
        <v>54850</v>
      </c>
      <c r="H1802" s="24">
        <v>415.84</v>
      </c>
      <c r="I1802" s="24">
        <v>1</v>
      </c>
      <c r="J1802" s="24">
        <v>-5.7893780712949097</v>
      </c>
      <c r="K1802" s="24">
        <v>8.7110419077762497E-4</v>
      </c>
      <c r="L1802" s="24">
        <v>-5.0281411326447198</v>
      </c>
      <c r="M1802" s="24">
        <v>6.5708446246213797E-4</v>
      </c>
      <c r="N1802" s="24">
        <v>-0.76123693865019304</v>
      </c>
      <c r="O1802" s="24">
        <v>2.1401972831548699E-4</v>
      </c>
      <c r="P1802" s="24">
        <v>-0.73749092550577899</v>
      </c>
      <c r="Q1802" s="24">
        <v>-0.73749092550577899</v>
      </c>
      <c r="R1802" s="24">
        <v>0</v>
      </c>
      <c r="S1802" s="24">
        <v>1.4135775566636E-5</v>
      </c>
      <c r="T1802" s="24" t="s">
        <v>69</v>
      </c>
      <c r="U1802" s="21">
        <v>0.14227705883772901</v>
      </c>
      <c r="V1802" s="21">
        <v>-8.9864392774060206E-2</v>
      </c>
      <c r="W1802" s="22">
        <v>0.23213936983005701</v>
      </c>
    </row>
    <row r="1803" spans="2:23" x14ac:dyDescent="0.25">
      <c r="B1803" s="18" t="s">
        <v>28</v>
      </c>
      <c r="C1803" s="19" t="s">
        <v>52</v>
      </c>
      <c r="D1803" s="18" t="s">
        <v>132</v>
      </c>
      <c r="E1803" s="18" t="s">
        <v>100</v>
      </c>
      <c r="F1803" s="23">
        <v>418.87</v>
      </c>
      <c r="G1803" s="24">
        <v>53654</v>
      </c>
      <c r="H1803" s="24">
        <v>417.59</v>
      </c>
      <c r="I1803" s="24">
        <v>1</v>
      </c>
      <c r="J1803" s="24">
        <v>-44.138708962166497</v>
      </c>
      <c r="K1803" s="24">
        <v>7.6760089776565496E-2</v>
      </c>
      <c r="L1803" s="24">
        <v>-44.4056682008816</v>
      </c>
      <c r="M1803" s="24">
        <v>7.7691416713651498E-2</v>
      </c>
      <c r="N1803" s="24">
        <v>0.26695923871508698</v>
      </c>
      <c r="O1803" s="24">
        <v>-9.3132693708598705E-4</v>
      </c>
      <c r="P1803" s="24">
        <v>0.266972712177517</v>
      </c>
      <c r="Q1803" s="24">
        <v>0.266972712177516</v>
      </c>
      <c r="R1803" s="24">
        <v>0</v>
      </c>
      <c r="S1803" s="24">
        <v>2.8082125044680002E-6</v>
      </c>
      <c r="T1803" s="24" t="s">
        <v>69</v>
      </c>
      <c r="U1803" s="21">
        <v>-4.7801039342153698E-2</v>
      </c>
      <c r="V1803" s="21">
        <v>-3.0191876396256201E-2</v>
      </c>
      <c r="W1803" s="22">
        <v>-1.7609320860106501E-2</v>
      </c>
    </row>
    <row r="1804" spans="2:23" x14ac:dyDescent="0.25">
      <c r="B1804" s="18" t="s">
        <v>28</v>
      </c>
      <c r="C1804" s="19" t="s">
        <v>52</v>
      </c>
      <c r="D1804" s="18" t="s">
        <v>132</v>
      </c>
      <c r="E1804" s="18" t="s">
        <v>101</v>
      </c>
      <c r="F1804" s="23">
        <v>417.12</v>
      </c>
      <c r="G1804" s="24">
        <v>58004</v>
      </c>
      <c r="H1804" s="24">
        <v>409.55</v>
      </c>
      <c r="I1804" s="24">
        <v>1</v>
      </c>
      <c r="J1804" s="24">
        <v>-51.013676759888597</v>
      </c>
      <c r="K1804" s="24">
        <v>0.53635365413351099</v>
      </c>
      <c r="L1804" s="24">
        <v>-51.374826535851803</v>
      </c>
      <c r="M1804" s="24">
        <v>0.54397473440746502</v>
      </c>
      <c r="N1804" s="24">
        <v>0.36114977596318798</v>
      </c>
      <c r="O1804" s="24">
        <v>-7.6210802739540796E-3</v>
      </c>
      <c r="P1804" s="24">
        <v>0.36589284366903002</v>
      </c>
      <c r="Q1804" s="24">
        <v>0.36589284366902902</v>
      </c>
      <c r="R1804" s="24">
        <v>0</v>
      </c>
      <c r="S1804" s="24">
        <v>2.7592167805236001E-5</v>
      </c>
      <c r="T1804" s="24" t="s">
        <v>69</v>
      </c>
      <c r="U1804" s="21">
        <v>-0.41615541099348202</v>
      </c>
      <c r="V1804" s="21">
        <v>-0.26285019956183903</v>
      </c>
      <c r="W1804" s="22">
        <v>-0.153306586231302</v>
      </c>
    </row>
    <row r="1805" spans="2:23" x14ac:dyDescent="0.25">
      <c r="B1805" s="18" t="s">
        <v>28</v>
      </c>
      <c r="C1805" s="19" t="s">
        <v>52</v>
      </c>
      <c r="D1805" s="18" t="s">
        <v>132</v>
      </c>
      <c r="E1805" s="18" t="s">
        <v>102</v>
      </c>
      <c r="F1805" s="23">
        <v>413.52</v>
      </c>
      <c r="G1805" s="24">
        <v>53854</v>
      </c>
      <c r="H1805" s="24">
        <v>411.61</v>
      </c>
      <c r="I1805" s="24">
        <v>1</v>
      </c>
      <c r="J1805" s="24">
        <v>-50.601929123545403</v>
      </c>
      <c r="K1805" s="24">
        <v>0.12674748393570301</v>
      </c>
      <c r="L1805" s="24">
        <v>-51.200690389121903</v>
      </c>
      <c r="M1805" s="24">
        <v>0.12976477946797399</v>
      </c>
      <c r="N1805" s="24">
        <v>0.59876126557650799</v>
      </c>
      <c r="O1805" s="24">
        <v>-3.0172955322712199E-3</v>
      </c>
      <c r="P1805" s="24">
        <v>0.59990602747927002</v>
      </c>
      <c r="Q1805" s="24">
        <v>0.59990602747926902</v>
      </c>
      <c r="R1805" s="24">
        <v>0</v>
      </c>
      <c r="S1805" s="24">
        <v>1.7814418469394999E-5</v>
      </c>
      <c r="T1805" s="24" t="s">
        <v>68</v>
      </c>
      <c r="U1805" s="21">
        <v>-0.101196514020363</v>
      </c>
      <c r="V1805" s="21">
        <v>-6.3917284751180303E-2</v>
      </c>
      <c r="W1805" s="22">
        <v>-3.7279563579224698E-2</v>
      </c>
    </row>
    <row r="1806" spans="2:23" x14ac:dyDescent="0.25">
      <c r="B1806" s="18" t="s">
        <v>28</v>
      </c>
      <c r="C1806" s="19" t="s">
        <v>52</v>
      </c>
      <c r="D1806" s="18" t="s">
        <v>132</v>
      </c>
      <c r="E1806" s="18" t="s">
        <v>102</v>
      </c>
      <c r="F1806" s="23">
        <v>413.52</v>
      </c>
      <c r="G1806" s="24">
        <v>58104</v>
      </c>
      <c r="H1806" s="24">
        <v>407.9</v>
      </c>
      <c r="I1806" s="24">
        <v>1</v>
      </c>
      <c r="J1806" s="24">
        <v>-44.402847515975203</v>
      </c>
      <c r="K1806" s="24">
        <v>0.25315509219045901</v>
      </c>
      <c r="L1806" s="24">
        <v>-44.331019273685897</v>
      </c>
      <c r="M1806" s="24">
        <v>0.252336722247958</v>
      </c>
      <c r="N1806" s="24">
        <v>-7.1828242289262406E-2</v>
      </c>
      <c r="O1806" s="24">
        <v>8.1836994250119796E-4</v>
      </c>
      <c r="P1806" s="24">
        <v>-7.2654919806411394E-2</v>
      </c>
      <c r="Q1806" s="24">
        <v>-7.2654919806411297E-2</v>
      </c>
      <c r="R1806" s="24">
        <v>0</v>
      </c>
      <c r="S1806" s="24">
        <v>6.7778987857499997E-7</v>
      </c>
      <c r="T1806" s="24" t="s">
        <v>69</v>
      </c>
      <c r="U1806" s="21">
        <v>-6.7562002580988198E-2</v>
      </c>
      <c r="V1806" s="21">
        <v>0</v>
      </c>
      <c r="W1806" s="22">
        <v>-6.7562608458748299E-2</v>
      </c>
    </row>
    <row r="1807" spans="2:23" x14ac:dyDescent="0.25">
      <c r="B1807" s="18" t="s">
        <v>28</v>
      </c>
      <c r="C1807" s="19" t="s">
        <v>52</v>
      </c>
      <c r="D1807" s="18" t="s">
        <v>132</v>
      </c>
      <c r="E1807" s="18" t="s">
        <v>103</v>
      </c>
      <c r="F1807" s="23">
        <v>413.03</v>
      </c>
      <c r="G1807" s="24">
        <v>54050</v>
      </c>
      <c r="H1807" s="24">
        <v>414.68</v>
      </c>
      <c r="I1807" s="24">
        <v>1</v>
      </c>
      <c r="J1807" s="24">
        <v>67.805056640808402</v>
      </c>
      <c r="K1807" s="24">
        <v>9.6961817140873693E-2</v>
      </c>
      <c r="L1807" s="24">
        <v>72.090393722932504</v>
      </c>
      <c r="M1807" s="24">
        <v>0.109605254447717</v>
      </c>
      <c r="N1807" s="24">
        <v>-4.2853370821240597</v>
      </c>
      <c r="O1807" s="24">
        <v>-1.26434373068437E-2</v>
      </c>
      <c r="P1807" s="24">
        <v>-4.2524170943167903</v>
      </c>
      <c r="Q1807" s="24">
        <v>-4.2524170943167903</v>
      </c>
      <c r="R1807" s="24">
        <v>0</v>
      </c>
      <c r="S1807" s="24">
        <v>3.8137154862775399E-4</v>
      </c>
      <c r="T1807" s="24" t="s">
        <v>68</v>
      </c>
      <c r="U1807" s="21">
        <v>1.83825643888107</v>
      </c>
      <c r="V1807" s="21">
        <v>-1.1610712225325199</v>
      </c>
      <c r="W1807" s="22">
        <v>2.9993007642545901</v>
      </c>
    </row>
    <row r="1808" spans="2:23" x14ac:dyDescent="0.25">
      <c r="B1808" s="18" t="s">
        <v>28</v>
      </c>
      <c r="C1808" s="19" t="s">
        <v>52</v>
      </c>
      <c r="D1808" s="18" t="s">
        <v>132</v>
      </c>
      <c r="E1808" s="18" t="s">
        <v>103</v>
      </c>
      <c r="F1808" s="23">
        <v>413.03</v>
      </c>
      <c r="G1808" s="24">
        <v>56000</v>
      </c>
      <c r="H1808" s="24">
        <v>416.16</v>
      </c>
      <c r="I1808" s="24">
        <v>1</v>
      </c>
      <c r="J1808" s="24">
        <v>35.304731920091399</v>
      </c>
      <c r="K1808" s="24">
        <v>0.12036717494584501</v>
      </c>
      <c r="L1808" s="24">
        <v>31.744815632439501</v>
      </c>
      <c r="M1808" s="24">
        <v>9.7316806667743505E-2</v>
      </c>
      <c r="N1808" s="24">
        <v>3.5599162876519399</v>
      </c>
      <c r="O1808" s="24">
        <v>2.30503682781018E-2</v>
      </c>
      <c r="P1808" s="24">
        <v>3.5585447012162299</v>
      </c>
      <c r="Q1808" s="24">
        <v>3.5585447012162299</v>
      </c>
      <c r="R1808" s="24">
        <v>0</v>
      </c>
      <c r="S1808" s="24">
        <v>1.22288912451581E-3</v>
      </c>
      <c r="T1808" s="24" t="s">
        <v>68</v>
      </c>
      <c r="U1808" s="21">
        <v>-1.58597054409113</v>
      </c>
      <c r="V1808" s="21">
        <v>-1.0017235460626599</v>
      </c>
      <c r="W1808" s="22">
        <v>-0.584252237397487</v>
      </c>
    </row>
    <row r="1809" spans="2:23" x14ac:dyDescent="0.25">
      <c r="B1809" s="18" t="s">
        <v>28</v>
      </c>
      <c r="C1809" s="19" t="s">
        <v>52</v>
      </c>
      <c r="D1809" s="18" t="s">
        <v>132</v>
      </c>
      <c r="E1809" s="18" t="s">
        <v>103</v>
      </c>
      <c r="F1809" s="23">
        <v>413.03</v>
      </c>
      <c r="G1809" s="24">
        <v>58450</v>
      </c>
      <c r="H1809" s="24">
        <v>410.07</v>
      </c>
      <c r="I1809" s="24">
        <v>1</v>
      </c>
      <c r="J1809" s="24">
        <v>-131.522994022989</v>
      </c>
      <c r="K1809" s="24">
        <v>0.44249046173420598</v>
      </c>
      <c r="L1809" s="24">
        <v>-134.11389525294399</v>
      </c>
      <c r="M1809" s="24">
        <v>0.46009561389989501</v>
      </c>
      <c r="N1809" s="24">
        <v>2.5909012299554002</v>
      </c>
      <c r="O1809" s="24">
        <v>-1.76051521656885E-2</v>
      </c>
      <c r="P1809" s="24">
        <v>2.5582386846046101</v>
      </c>
      <c r="Q1809" s="24">
        <v>2.5582386846046101</v>
      </c>
      <c r="R1809" s="24">
        <v>0</v>
      </c>
      <c r="S1809" s="24">
        <v>1.6741048858228501E-4</v>
      </c>
      <c r="T1809" s="24" t="s">
        <v>68</v>
      </c>
      <c r="U1809" s="21">
        <v>0.423667266878821</v>
      </c>
      <c r="V1809" s="21">
        <v>-0.26759480402060998</v>
      </c>
      <c r="W1809" s="22">
        <v>0.69125587184820103</v>
      </c>
    </row>
    <row r="1810" spans="2:23" x14ac:dyDescent="0.25">
      <c r="B1810" s="18" t="s">
        <v>28</v>
      </c>
      <c r="C1810" s="19" t="s">
        <v>52</v>
      </c>
      <c r="D1810" s="18" t="s">
        <v>132</v>
      </c>
      <c r="E1810" s="18" t="s">
        <v>104</v>
      </c>
      <c r="F1810" s="23">
        <v>411.61</v>
      </c>
      <c r="G1810" s="24">
        <v>53850</v>
      </c>
      <c r="H1810" s="24">
        <v>413.03</v>
      </c>
      <c r="I1810" s="24">
        <v>1</v>
      </c>
      <c r="J1810" s="24">
        <v>-8.4767551643050307</v>
      </c>
      <c r="K1810" s="24">
        <v>0</v>
      </c>
      <c r="L1810" s="24">
        <v>-9.0387516010793298</v>
      </c>
      <c r="M1810" s="24">
        <v>0</v>
      </c>
      <c r="N1810" s="24">
        <v>0.561996436774299</v>
      </c>
      <c r="O1810" s="24">
        <v>0</v>
      </c>
      <c r="P1810" s="24">
        <v>0.56274650734339104</v>
      </c>
      <c r="Q1810" s="24">
        <v>0.56274650734339005</v>
      </c>
      <c r="R1810" s="24">
        <v>0</v>
      </c>
      <c r="S1810" s="24">
        <v>0</v>
      </c>
      <c r="T1810" s="24" t="s">
        <v>68</v>
      </c>
      <c r="U1810" s="21">
        <v>-0.79803494021948196</v>
      </c>
      <c r="V1810" s="21">
        <v>-0.50405122161753302</v>
      </c>
      <c r="W1810" s="22">
        <v>-0.29398635496839898</v>
      </c>
    </row>
    <row r="1811" spans="2:23" x14ac:dyDescent="0.25">
      <c r="B1811" s="18" t="s">
        <v>28</v>
      </c>
      <c r="C1811" s="19" t="s">
        <v>52</v>
      </c>
      <c r="D1811" s="18" t="s">
        <v>132</v>
      </c>
      <c r="E1811" s="18" t="s">
        <v>104</v>
      </c>
      <c r="F1811" s="23">
        <v>411.61</v>
      </c>
      <c r="G1811" s="24">
        <v>53850</v>
      </c>
      <c r="H1811" s="24">
        <v>413.03</v>
      </c>
      <c r="I1811" s="24">
        <v>2</v>
      </c>
      <c r="J1811" s="24">
        <v>-19.606540570873499</v>
      </c>
      <c r="K1811" s="24">
        <v>0</v>
      </c>
      <c r="L1811" s="24">
        <v>-20.906425458985002</v>
      </c>
      <c r="M1811" s="24">
        <v>0</v>
      </c>
      <c r="N1811" s="24">
        <v>1.2998848881115499</v>
      </c>
      <c r="O1811" s="24">
        <v>0</v>
      </c>
      <c r="P1811" s="24">
        <v>1.30161978416066</v>
      </c>
      <c r="Q1811" s="24">
        <v>1.30161978416066</v>
      </c>
      <c r="R1811" s="24">
        <v>0</v>
      </c>
      <c r="S1811" s="24">
        <v>0</v>
      </c>
      <c r="T1811" s="24" t="s">
        <v>68</v>
      </c>
      <c r="U1811" s="21">
        <v>-1.8458365411183399</v>
      </c>
      <c r="V1811" s="21">
        <v>-1.1658589324435999</v>
      </c>
      <c r="W1811" s="22">
        <v>-0.67998370652996198</v>
      </c>
    </row>
    <row r="1812" spans="2:23" x14ac:dyDescent="0.25">
      <c r="B1812" s="18" t="s">
        <v>28</v>
      </c>
      <c r="C1812" s="19" t="s">
        <v>52</v>
      </c>
      <c r="D1812" s="18" t="s">
        <v>132</v>
      </c>
      <c r="E1812" s="18" t="s">
        <v>104</v>
      </c>
      <c r="F1812" s="23">
        <v>411.61</v>
      </c>
      <c r="G1812" s="24">
        <v>58004</v>
      </c>
      <c r="H1812" s="24">
        <v>409.55</v>
      </c>
      <c r="I1812" s="24">
        <v>1</v>
      </c>
      <c r="J1812" s="24">
        <v>-57.997740246203797</v>
      </c>
      <c r="K1812" s="24">
        <v>0.114367087704648</v>
      </c>
      <c r="L1812" s="24">
        <v>-57.280179020370397</v>
      </c>
      <c r="M1812" s="24">
        <v>0.111554642892593</v>
      </c>
      <c r="N1812" s="24">
        <v>-0.71756122583334103</v>
      </c>
      <c r="O1812" s="24">
        <v>2.81244481205496E-3</v>
      </c>
      <c r="P1812" s="24">
        <v>-0.72128433188502505</v>
      </c>
      <c r="Q1812" s="24">
        <v>-0.72128433188502505</v>
      </c>
      <c r="R1812" s="24">
        <v>0</v>
      </c>
      <c r="S1812" s="24">
        <v>1.7688536972375999E-5</v>
      </c>
      <c r="T1812" s="24" t="s">
        <v>68</v>
      </c>
      <c r="U1812" s="21">
        <v>-0.323442534283158</v>
      </c>
      <c r="V1812" s="21">
        <v>-0.204291311460195</v>
      </c>
      <c r="W1812" s="22">
        <v>-0.11915229133889201</v>
      </c>
    </row>
    <row r="1813" spans="2:23" x14ac:dyDescent="0.25">
      <c r="B1813" s="18" t="s">
        <v>28</v>
      </c>
      <c r="C1813" s="19" t="s">
        <v>52</v>
      </c>
      <c r="D1813" s="18" t="s">
        <v>132</v>
      </c>
      <c r="E1813" s="18" t="s">
        <v>105</v>
      </c>
      <c r="F1813" s="23">
        <v>415.77</v>
      </c>
      <c r="G1813" s="24">
        <v>54000</v>
      </c>
      <c r="H1813" s="24">
        <v>413.4</v>
      </c>
      <c r="I1813" s="24">
        <v>1</v>
      </c>
      <c r="J1813" s="24">
        <v>-41.639324421585897</v>
      </c>
      <c r="K1813" s="24">
        <v>0.105070300300137</v>
      </c>
      <c r="L1813" s="24">
        <v>-43.2088993759602</v>
      </c>
      <c r="M1813" s="24">
        <v>0.11314074450808</v>
      </c>
      <c r="N1813" s="24">
        <v>1.5695749543742299</v>
      </c>
      <c r="O1813" s="24">
        <v>-8.0704442079435404E-3</v>
      </c>
      <c r="P1813" s="24">
        <v>1.6978818556951001</v>
      </c>
      <c r="Q1813" s="24">
        <v>1.6978818556950901</v>
      </c>
      <c r="R1813" s="24">
        <v>0</v>
      </c>
      <c r="S1813" s="24">
        <v>1.74697849431457E-4</v>
      </c>
      <c r="T1813" s="24" t="s">
        <v>68</v>
      </c>
      <c r="U1813" s="21">
        <v>0.37400752991666403</v>
      </c>
      <c r="V1813" s="21">
        <v>-0.23622894543539999</v>
      </c>
      <c r="W1813" s="22">
        <v>0.61023100291645405</v>
      </c>
    </row>
    <row r="1814" spans="2:23" x14ac:dyDescent="0.25">
      <c r="B1814" s="18" t="s">
        <v>28</v>
      </c>
      <c r="C1814" s="19" t="s">
        <v>52</v>
      </c>
      <c r="D1814" s="18" t="s">
        <v>132</v>
      </c>
      <c r="E1814" s="18" t="s">
        <v>105</v>
      </c>
      <c r="F1814" s="23">
        <v>415.77</v>
      </c>
      <c r="G1814" s="24">
        <v>54850</v>
      </c>
      <c r="H1814" s="24">
        <v>415.84</v>
      </c>
      <c r="I1814" s="24">
        <v>1</v>
      </c>
      <c r="J1814" s="24">
        <v>19.548315420368102</v>
      </c>
      <c r="K1814" s="24">
        <v>3.0035939571852101E-3</v>
      </c>
      <c r="L1814" s="24">
        <v>18.786856752602802</v>
      </c>
      <c r="M1814" s="24">
        <v>2.7741554550125601E-3</v>
      </c>
      <c r="N1814" s="24">
        <v>0.76145866776521598</v>
      </c>
      <c r="O1814" s="24">
        <v>2.2943850217265201E-4</v>
      </c>
      <c r="P1814" s="24">
        <v>0.73749092550569395</v>
      </c>
      <c r="Q1814" s="24">
        <v>0.73749092550569295</v>
      </c>
      <c r="R1814" s="24">
        <v>0</v>
      </c>
      <c r="S1814" s="24">
        <v>4.2749979204980001E-6</v>
      </c>
      <c r="T1814" s="24" t="s">
        <v>69</v>
      </c>
      <c r="U1814" s="21">
        <v>4.2099569652339401E-2</v>
      </c>
      <c r="V1814" s="21">
        <v>-2.6590739882890201E-2</v>
      </c>
      <c r="W1814" s="22">
        <v>6.8689693539117996E-2</v>
      </c>
    </row>
    <row r="1815" spans="2:23" x14ac:dyDescent="0.25">
      <c r="B1815" s="18" t="s">
        <v>28</v>
      </c>
      <c r="C1815" s="19" t="s">
        <v>52</v>
      </c>
      <c r="D1815" s="18" t="s">
        <v>132</v>
      </c>
      <c r="E1815" s="18" t="s">
        <v>50</v>
      </c>
      <c r="F1815" s="23">
        <v>413.4</v>
      </c>
      <c r="G1815" s="24">
        <v>54250</v>
      </c>
      <c r="H1815" s="24">
        <v>413.02</v>
      </c>
      <c r="I1815" s="24">
        <v>1</v>
      </c>
      <c r="J1815" s="24">
        <v>-36.159601094970903</v>
      </c>
      <c r="K1815" s="24">
        <v>1.7782227818324999E-2</v>
      </c>
      <c r="L1815" s="24">
        <v>-36.491248451433002</v>
      </c>
      <c r="M1815" s="24">
        <v>1.8109912504201301E-2</v>
      </c>
      <c r="N1815" s="24">
        <v>0.33164735646208898</v>
      </c>
      <c r="O1815" s="24">
        <v>-3.2768468587634001E-4</v>
      </c>
      <c r="P1815" s="24">
        <v>0.245892612433671</v>
      </c>
      <c r="Q1815" s="24">
        <v>0.24589261243367</v>
      </c>
      <c r="R1815" s="24">
        <v>0</v>
      </c>
      <c r="S1815" s="24">
        <v>8.2229920515300001E-7</v>
      </c>
      <c r="T1815" s="24" t="s">
        <v>68</v>
      </c>
      <c r="U1815" s="21">
        <v>-9.3765935953700301E-3</v>
      </c>
      <c r="V1815" s="21">
        <v>-5.9224016620845503E-3</v>
      </c>
      <c r="W1815" s="22">
        <v>-3.4542229095441998E-3</v>
      </c>
    </row>
    <row r="1816" spans="2:23" x14ac:dyDescent="0.25">
      <c r="B1816" s="18" t="s">
        <v>28</v>
      </c>
      <c r="C1816" s="19" t="s">
        <v>52</v>
      </c>
      <c r="D1816" s="18" t="s">
        <v>132</v>
      </c>
      <c r="E1816" s="18" t="s">
        <v>106</v>
      </c>
      <c r="F1816" s="23">
        <v>414.68</v>
      </c>
      <c r="G1816" s="24">
        <v>54250</v>
      </c>
      <c r="H1816" s="24">
        <v>413.02</v>
      </c>
      <c r="I1816" s="24">
        <v>1</v>
      </c>
      <c r="J1816" s="24">
        <v>-31.186817802123599</v>
      </c>
      <c r="K1816" s="24">
        <v>5.7384438672748499E-2</v>
      </c>
      <c r="L1816" s="24">
        <v>-30.855611672246301</v>
      </c>
      <c r="M1816" s="24">
        <v>5.61720575284392E-2</v>
      </c>
      <c r="N1816" s="24">
        <v>-0.33120612987735898</v>
      </c>
      <c r="O1816" s="24">
        <v>1.2123811443093E-3</v>
      </c>
      <c r="P1816" s="24">
        <v>-0.245892612433671</v>
      </c>
      <c r="Q1816" s="24">
        <v>-0.24589261243367</v>
      </c>
      <c r="R1816" s="24">
        <v>0</v>
      </c>
      <c r="S1816" s="24">
        <v>3.5673274341180001E-6</v>
      </c>
      <c r="T1816" s="24" t="s">
        <v>68</v>
      </c>
      <c r="U1816" s="21">
        <v>-4.8058239024020698E-2</v>
      </c>
      <c r="V1816" s="21">
        <v>-3.0354327696708101E-2</v>
      </c>
      <c r="W1816" s="22">
        <v>-1.7704070091199502E-2</v>
      </c>
    </row>
    <row r="1817" spans="2:23" x14ac:dyDescent="0.25">
      <c r="B1817" s="18" t="s">
        <v>28</v>
      </c>
      <c r="C1817" s="19" t="s">
        <v>52</v>
      </c>
      <c r="D1817" s="18" t="s">
        <v>132</v>
      </c>
      <c r="E1817" s="18" t="s">
        <v>107</v>
      </c>
      <c r="F1817" s="23">
        <v>416.18</v>
      </c>
      <c r="G1817" s="24">
        <v>53550</v>
      </c>
      <c r="H1817" s="24">
        <v>415.77</v>
      </c>
      <c r="I1817" s="24">
        <v>1</v>
      </c>
      <c r="J1817" s="24">
        <v>-14.598059470732601</v>
      </c>
      <c r="K1817" s="24">
        <v>3.7719291235055099E-3</v>
      </c>
      <c r="L1817" s="24">
        <v>-16.202039184852499</v>
      </c>
      <c r="M1817" s="24">
        <v>4.6463575053307003E-3</v>
      </c>
      <c r="N1817" s="24">
        <v>1.6039797141199501</v>
      </c>
      <c r="O1817" s="24">
        <v>-8.7442838182519604E-4</v>
      </c>
      <c r="P1817" s="24">
        <v>1.64853784751034</v>
      </c>
      <c r="Q1817" s="24">
        <v>1.6485378475103301</v>
      </c>
      <c r="R1817" s="24">
        <v>0</v>
      </c>
      <c r="S1817" s="24">
        <v>4.8102883513729999E-5</v>
      </c>
      <c r="T1817" s="24" t="s">
        <v>69</v>
      </c>
      <c r="U1817" s="21">
        <v>0.29389133665948403</v>
      </c>
      <c r="V1817" s="21">
        <v>-0.18562631759617099</v>
      </c>
      <c r="W1817" s="22">
        <v>0.47951335407106599</v>
      </c>
    </row>
    <row r="1818" spans="2:23" x14ac:dyDescent="0.25">
      <c r="B1818" s="18" t="s">
        <v>28</v>
      </c>
      <c r="C1818" s="19" t="s">
        <v>52</v>
      </c>
      <c r="D1818" s="18" t="s">
        <v>132</v>
      </c>
      <c r="E1818" s="18" t="s">
        <v>108</v>
      </c>
      <c r="F1818" s="23">
        <v>410.89</v>
      </c>
      <c r="G1818" s="24">
        <v>58200</v>
      </c>
      <c r="H1818" s="24">
        <v>410.66</v>
      </c>
      <c r="I1818" s="24">
        <v>1</v>
      </c>
      <c r="J1818" s="24">
        <v>-14.825170253863099</v>
      </c>
      <c r="K1818" s="24">
        <v>3.8770192727083101E-3</v>
      </c>
      <c r="L1818" s="24">
        <v>-17.3654708083861</v>
      </c>
      <c r="M1818" s="24">
        <v>5.3195109276414701E-3</v>
      </c>
      <c r="N1818" s="24">
        <v>2.5403005545229802</v>
      </c>
      <c r="O1818" s="24">
        <v>-1.44249165493315E-3</v>
      </c>
      <c r="P1818" s="24">
        <v>2.5701736866489</v>
      </c>
      <c r="Q1818" s="24">
        <v>2.5701736866489</v>
      </c>
      <c r="R1818" s="24">
        <v>0</v>
      </c>
      <c r="S1818" s="24">
        <v>1.16526184631128E-4</v>
      </c>
      <c r="T1818" s="24" t="s">
        <v>68</v>
      </c>
      <c r="U1818" s="21">
        <v>-8.2703820149790906E-3</v>
      </c>
      <c r="V1818" s="21">
        <v>-5.2237013040398704E-3</v>
      </c>
      <c r="W1818" s="22">
        <v>-3.0467080327475499E-3</v>
      </c>
    </row>
    <row r="1819" spans="2:23" x14ac:dyDescent="0.25">
      <c r="B1819" s="18" t="s">
        <v>28</v>
      </c>
      <c r="C1819" s="19" t="s">
        <v>52</v>
      </c>
      <c r="D1819" s="18" t="s">
        <v>132</v>
      </c>
      <c r="E1819" s="18" t="s">
        <v>109</v>
      </c>
      <c r="F1819" s="23">
        <v>415.73</v>
      </c>
      <c r="G1819" s="24">
        <v>53000</v>
      </c>
      <c r="H1819" s="24">
        <v>417.14</v>
      </c>
      <c r="I1819" s="24">
        <v>1</v>
      </c>
      <c r="J1819" s="24">
        <v>80.734696092829395</v>
      </c>
      <c r="K1819" s="24">
        <v>0.161127213307142</v>
      </c>
      <c r="L1819" s="24">
        <v>78.673258442754801</v>
      </c>
      <c r="M1819" s="24">
        <v>0.153003985003692</v>
      </c>
      <c r="N1819" s="24">
        <v>2.0614376500745801</v>
      </c>
      <c r="O1819" s="24">
        <v>8.1232283034494805E-3</v>
      </c>
      <c r="P1819" s="24">
        <v>1.95640444999964</v>
      </c>
      <c r="Q1819" s="24">
        <v>1.95640444999963</v>
      </c>
      <c r="R1819" s="24">
        <v>0</v>
      </c>
      <c r="S1819" s="24">
        <v>9.4616254155306003E-5</v>
      </c>
      <c r="T1819" s="24" t="s">
        <v>69</v>
      </c>
      <c r="U1819" s="21">
        <v>0.47616949194188801</v>
      </c>
      <c r="V1819" s="21">
        <v>-0.30075602209133701</v>
      </c>
      <c r="W1819" s="22">
        <v>0.77691854677541405</v>
      </c>
    </row>
    <row r="1820" spans="2:23" x14ac:dyDescent="0.25">
      <c r="B1820" s="18" t="s">
        <v>28</v>
      </c>
      <c r="C1820" s="19" t="s">
        <v>52</v>
      </c>
      <c r="D1820" s="18" t="s">
        <v>132</v>
      </c>
      <c r="E1820" s="18" t="s">
        <v>110</v>
      </c>
      <c r="F1820" s="23">
        <v>416.16</v>
      </c>
      <c r="G1820" s="24">
        <v>56100</v>
      </c>
      <c r="H1820" s="24">
        <v>416.05</v>
      </c>
      <c r="I1820" s="24">
        <v>1</v>
      </c>
      <c r="J1820" s="24">
        <v>-5.2358305268102203</v>
      </c>
      <c r="K1820" s="24">
        <v>2.5577188578010798E-3</v>
      </c>
      <c r="L1820" s="24">
        <v>-8.7865443076791792</v>
      </c>
      <c r="M1820" s="24">
        <v>7.2030735692465197E-3</v>
      </c>
      <c r="N1820" s="24">
        <v>3.5507137808689602</v>
      </c>
      <c r="O1820" s="24">
        <v>-4.6453547114454399E-3</v>
      </c>
      <c r="P1820" s="24">
        <v>3.5585447012162499</v>
      </c>
      <c r="Q1820" s="24">
        <v>3.5585447012162401</v>
      </c>
      <c r="R1820" s="24">
        <v>0</v>
      </c>
      <c r="S1820" s="24">
        <v>1.18148032843871E-3</v>
      </c>
      <c r="T1820" s="24" t="s">
        <v>68</v>
      </c>
      <c r="U1820" s="21">
        <v>-1.54237680631037</v>
      </c>
      <c r="V1820" s="21">
        <v>-0.97418906646051795</v>
      </c>
      <c r="W1820" s="22">
        <v>-0.56819283520377994</v>
      </c>
    </row>
    <row r="1821" spans="2:23" x14ac:dyDescent="0.25">
      <c r="B1821" s="18" t="s">
        <v>28</v>
      </c>
      <c r="C1821" s="19" t="s">
        <v>52</v>
      </c>
      <c r="D1821" s="18" t="s">
        <v>132</v>
      </c>
      <c r="E1821" s="18" t="s">
        <v>51</v>
      </c>
      <c r="F1821" s="23">
        <v>416.28</v>
      </c>
      <c r="G1821" s="24">
        <v>56100</v>
      </c>
      <c r="H1821" s="24">
        <v>416.05</v>
      </c>
      <c r="I1821" s="24">
        <v>1</v>
      </c>
      <c r="J1821" s="24">
        <v>-0.50928195079699001</v>
      </c>
      <c r="K1821" s="24">
        <v>2.1423805506667001E-5</v>
      </c>
      <c r="L1821" s="24">
        <v>3.2089887079985102</v>
      </c>
      <c r="M1821" s="24">
        <v>8.5058246441791505E-4</v>
      </c>
      <c r="N1821" s="24">
        <v>-3.7182706587954999</v>
      </c>
      <c r="O1821" s="24">
        <v>-8.29158658911249E-4</v>
      </c>
      <c r="P1821" s="24">
        <v>-3.7039036284400599</v>
      </c>
      <c r="Q1821" s="24">
        <v>-3.7039036284400599</v>
      </c>
      <c r="R1821" s="24">
        <v>0</v>
      </c>
      <c r="S1821" s="24">
        <v>1.1331813125325201E-3</v>
      </c>
      <c r="T1821" s="24" t="s">
        <v>68</v>
      </c>
      <c r="U1821" s="21">
        <v>-1.2002690648086201</v>
      </c>
      <c r="V1821" s="21">
        <v>-0.75810852118846805</v>
      </c>
      <c r="W1821" s="22">
        <v>-0.442164508796279</v>
      </c>
    </row>
    <row r="1822" spans="2:23" x14ac:dyDescent="0.25">
      <c r="B1822" s="18" t="s">
        <v>28</v>
      </c>
      <c r="C1822" s="19" t="s">
        <v>52</v>
      </c>
      <c r="D1822" s="18" t="s">
        <v>132</v>
      </c>
      <c r="E1822" s="18" t="s">
        <v>111</v>
      </c>
      <c r="F1822" s="23">
        <v>409.55</v>
      </c>
      <c r="G1822" s="24">
        <v>58054</v>
      </c>
      <c r="H1822" s="24">
        <v>408.58</v>
      </c>
      <c r="I1822" s="24">
        <v>1</v>
      </c>
      <c r="J1822" s="24">
        <v>-23.9608788327937</v>
      </c>
      <c r="K1822" s="24">
        <v>3.2265752751517898E-2</v>
      </c>
      <c r="L1822" s="24">
        <v>-23.996900766966199</v>
      </c>
      <c r="M1822" s="24">
        <v>3.2362840048782801E-2</v>
      </c>
      <c r="N1822" s="24">
        <v>3.6021934172506001E-2</v>
      </c>
      <c r="O1822" s="24">
        <v>-9.7087297264880003E-5</v>
      </c>
      <c r="P1822" s="24">
        <v>3.6346706239623702E-2</v>
      </c>
      <c r="Q1822" s="24">
        <v>3.6346706239623702E-2</v>
      </c>
      <c r="R1822" s="24">
        <v>0</v>
      </c>
      <c r="S1822" s="24">
        <v>7.4244867660999996E-8</v>
      </c>
      <c r="T1822" s="24" t="s">
        <v>68</v>
      </c>
      <c r="U1822" s="21">
        <v>-4.7737391083262897E-3</v>
      </c>
      <c r="V1822" s="21">
        <v>0</v>
      </c>
      <c r="W1822" s="22">
        <v>-4.7737819179270698E-3</v>
      </c>
    </row>
    <row r="1823" spans="2:23" x14ac:dyDescent="0.25">
      <c r="B1823" s="18" t="s">
        <v>28</v>
      </c>
      <c r="C1823" s="19" t="s">
        <v>52</v>
      </c>
      <c r="D1823" s="18" t="s">
        <v>132</v>
      </c>
      <c r="E1823" s="18" t="s">
        <v>111</v>
      </c>
      <c r="F1823" s="23">
        <v>409.55</v>
      </c>
      <c r="G1823" s="24">
        <v>58104</v>
      </c>
      <c r="H1823" s="24">
        <v>407.9</v>
      </c>
      <c r="I1823" s="24">
        <v>1</v>
      </c>
      <c r="J1823" s="24">
        <v>-25.5472549869665</v>
      </c>
      <c r="K1823" s="24">
        <v>5.8348004020796103E-2</v>
      </c>
      <c r="L1823" s="24">
        <v>-25.5832695611122</v>
      </c>
      <c r="M1823" s="24">
        <v>5.8512629120425597E-2</v>
      </c>
      <c r="N1823" s="24">
        <v>3.6014574145670802E-2</v>
      </c>
      <c r="O1823" s="24">
        <v>-1.64625099629482E-4</v>
      </c>
      <c r="P1823" s="24">
        <v>3.6308213566845597E-2</v>
      </c>
      <c r="Q1823" s="24">
        <v>3.63082135668455E-2</v>
      </c>
      <c r="R1823" s="24">
        <v>0</v>
      </c>
      <c r="S1823" s="24">
        <v>1.1785480169400001E-7</v>
      </c>
      <c r="T1823" s="24" t="s">
        <v>68</v>
      </c>
      <c r="U1823" s="21">
        <v>-7.8623465057022102E-3</v>
      </c>
      <c r="V1823" s="21">
        <v>0</v>
      </c>
      <c r="W1823" s="22">
        <v>-7.8624170130985101E-3</v>
      </c>
    </row>
    <row r="1824" spans="2:23" x14ac:dyDescent="0.25">
      <c r="B1824" s="18" t="s">
        <v>28</v>
      </c>
      <c r="C1824" s="19" t="s">
        <v>52</v>
      </c>
      <c r="D1824" s="18" t="s">
        <v>132</v>
      </c>
      <c r="E1824" s="18" t="s">
        <v>112</v>
      </c>
      <c r="F1824" s="23">
        <v>408.58</v>
      </c>
      <c r="G1824" s="24">
        <v>58104</v>
      </c>
      <c r="H1824" s="24">
        <v>407.9</v>
      </c>
      <c r="I1824" s="24">
        <v>1</v>
      </c>
      <c r="J1824" s="24">
        <v>-28.293680433961899</v>
      </c>
      <c r="K1824" s="24">
        <v>2.6737780573471901E-2</v>
      </c>
      <c r="L1824" s="24">
        <v>-28.3297851360458</v>
      </c>
      <c r="M1824" s="24">
        <v>2.6806062643541E-2</v>
      </c>
      <c r="N1824" s="24">
        <v>3.6104702083844503E-2</v>
      </c>
      <c r="O1824" s="24">
        <v>-6.8282070069024999E-5</v>
      </c>
      <c r="P1824" s="24">
        <v>3.6346706239565103E-2</v>
      </c>
      <c r="Q1824" s="24">
        <v>3.6346706239565103E-2</v>
      </c>
      <c r="R1824" s="24">
        <v>0</v>
      </c>
      <c r="S1824" s="24">
        <v>4.4124174019000002E-8</v>
      </c>
      <c r="T1824" s="24" t="s">
        <v>68</v>
      </c>
      <c r="U1824" s="21">
        <v>-3.3242748679640699E-3</v>
      </c>
      <c r="V1824" s="21">
        <v>0</v>
      </c>
      <c r="W1824" s="22">
        <v>-3.3243046791617001E-3</v>
      </c>
    </row>
    <row r="1825" spans="2:23" x14ac:dyDescent="0.25">
      <c r="B1825" s="18" t="s">
        <v>28</v>
      </c>
      <c r="C1825" s="19" t="s">
        <v>52</v>
      </c>
      <c r="D1825" s="18" t="s">
        <v>132</v>
      </c>
      <c r="E1825" s="18" t="s">
        <v>113</v>
      </c>
      <c r="F1825" s="23">
        <v>408.86</v>
      </c>
      <c r="G1825" s="24">
        <v>58200</v>
      </c>
      <c r="H1825" s="24">
        <v>410.66</v>
      </c>
      <c r="I1825" s="24">
        <v>1</v>
      </c>
      <c r="J1825" s="24">
        <v>53.450905600500299</v>
      </c>
      <c r="K1825" s="24">
        <v>0.116994121724582</v>
      </c>
      <c r="L1825" s="24">
        <v>55.997634628413202</v>
      </c>
      <c r="M1825" s="24">
        <v>0.12840835168886899</v>
      </c>
      <c r="N1825" s="24">
        <v>-2.5467290279129502</v>
      </c>
      <c r="O1825" s="24">
        <v>-1.14142299642874E-2</v>
      </c>
      <c r="P1825" s="24">
        <v>-2.5701736866489</v>
      </c>
      <c r="Q1825" s="24">
        <v>-2.5701736866489</v>
      </c>
      <c r="R1825" s="24">
        <v>0</v>
      </c>
      <c r="S1825" s="24">
        <v>2.70507214322262E-4</v>
      </c>
      <c r="T1825" s="24" t="s">
        <v>68</v>
      </c>
      <c r="U1825" s="21">
        <v>-9.2982619923057105E-2</v>
      </c>
      <c r="V1825" s="21">
        <v>-5.8729262090361202E-2</v>
      </c>
      <c r="W1825" s="22">
        <v>-3.4253665007541498E-2</v>
      </c>
    </row>
    <row r="1826" spans="2:23" x14ac:dyDescent="0.25">
      <c r="B1826" s="18" t="s">
        <v>28</v>
      </c>
      <c r="C1826" s="19" t="s">
        <v>52</v>
      </c>
      <c r="D1826" s="18" t="s">
        <v>132</v>
      </c>
      <c r="E1826" s="18" t="s">
        <v>113</v>
      </c>
      <c r="F1826" s="23">
        <v>408.86</v>
      </c>
      <c r="G1826" s="24">
        <v>58300</v>
      </c>
      <c r="H1826" s="24">
        <v>406.46</v>
      </c>
      <c r="I1826" s="24">
        <v>1</v>
      </c>
      <c r="J1826" s="24">
        <v>-71.4678118434406</v>
      </c>
      <c r="K1826" s="24">
        <v>0.196286917623965</v>
      </c>
      <c r="L1826" s="24">
        <v>-74.3629586123796</v>
      </c>
      <c r="M1826" s="24">
        <v>0.212512120650129</v>
      </c>
      <c r="N1826" s="24">
        <v>2.89514676893906</v>
      </c>
      <c r="O1826" s="24">
        <v>-1.6225203026164099E-2</v>
      </c>
      <c r="P1826" s="24">
        <v>2.8715994996110998</v>
      </c>
      <c r="Q1826" s="24">
        <v>2.8715994996110998</v>
      </c>
      <c r="R1826" s="24">
        <v>0</v>
      </c>
      <c r="S1826" s="24">
        <v>3.1689699605938699E-4</v>
      </c>
      <c r="T1826" s="24" t="s">
        <v>68</v>
      </c>
      <c r="U1826" s="21">
        <v>0.33398597980779898</v>
      </c>
      <c r="V1826" s="21">
        <v>-0.21095071486337399</v>
      </c>
      <c r="W1826" s="22">
        <v>0.544931807826329</v>
      </c>
    </row>
    <row r="1827" spans="2:23" x14ac:dyDescent="0.25">
      <c r="B1827" s="18" t="s">
        <v>28</v>
      </c>
      <c r="C1827" s="19" t="s">
        <v>52</v>
      </c>
      <c r="D1827" s="18" t="s">
        <v>132</v>
      </c>
      <c r="E1827" s="18" t="s">
        <v>113</v>
      </c>
      <c r="F1827" s="23">
        <v>408.86</v>
      </c>
      <c r="G1827" s="24">
        <v>58500</v>
      </c>
      <c r="H1827" s="24">
        <v>408.84</v>
      </c>
      <c r="I1827" s="24">
        <v>1</v>
      </c>
      <c r="J1827" s="24">
        <v>-9.0600481067821796</v>
      </c>
      <c r="K1827" s="24">
        <v>4.2766009754245101E-4</v>
      </c>
      <c r="L1827" s="24">
        <v>-8.7254345792105195</v>
      </c>
      <c r="M1827" s="24">
        <v>3.9665401678559101E-4</v>
      </c>
      <c r="N1827" s="24">
        <v>-0.33461352757166002</v>
      </c>
      <c r="O1827" s="24">
        <v>3.1006080756860001E-5</v>
      </c>
      <c r="P1827" s="24">
        <v>-0.30142581296211801</v>
      </c>
      <c r="Q1827" s="24">
        <v>-0.30142581296211701</v>
      </c>
      <c r="R1827" s="24">
        <v>0</v>
      </c>
      <c r="S1827" s="24">
        <v>4.7336768295100001E-7</v>
      </c>
      <c r="T1827" s="24" t="s">
        <v>68</v>
      </c>
      <c r="U1827" s="21">
        <v>5.9845655659959704E-3</v>
      </c>
      <c r="V1827" s="21">
        <v>-3.77994425101345E-3</v>
      </c>
      <c r="W1827" s="22">
        <v>9.7644222515271897E-3</v>
      </c>
    </row>
    <row r="1828" spans="2:23" x14ac:dyDescent="0.25">
      <c r="B1828" s="18" t="s">
        <v>28</v>
      </c>
      <c r="C1828" s="19" t="s">
        <v>52</v>
      </c>
      <c r="D1828" s="18" t="s">
        <v>132</v>
      </c>
      <c r="E1828" s="18" t="s">
        <v>114</v>
      </c>
      <c r="F1828" s="23">
        <v>406.46</v>
      </c>
      <c r="G1828" s="24">
        <v>58304</v>
      </c>
      <c r="H1828" s="24">
        <v>406.46</v>
      </c>
      <c r="I1828" s="24">
        <v>1</v>
      </c>
      <c r="J1828" s="24">
        <v>-92.385101616337906</v>
      </c>
      <c r="K1828" s="24">
        <v>0</v>
      </c>
      <c r="L1828" s="24">
        <v>-92.385099769698201</v>
      </c>
      <c r="M1828" s="24">
        <v>0</v>
      </c>
      <c r="N1828" s="24">
        <v>-1.8466396300989999E-6</v>
      </c>
      <c r="O1828" s="24">
        <v>0</v>
      </c>
      <c r="P1828" s="24">
        <v>0</v>
      </c>
      <c r="Q1828" s="24">
        <v>0</v>
      </c>
      <c r="R1828" s="24">
        <v>0</v>
      </c>
      <c r="S1828" s="24">
        <v>0</v>
      </c>
      <c r="T1828" s="24" t="s">
        <v>68</v>
      </c>
      <c r="U1828" s="21">
        <v>0</v>
      </c>
      <c r="V1828" s="21">
        <v>0</v>
      </c>
      <c r="W1828" s="22">
        <v>0</v>
      </c>
    </row>
    <row r="1829" spans="2:23" x14ac:dyDescent="0.25">
      <c r="B1829" s="18" t="s">
        <v>28</v>
      </c>
      <c r="C1829" s="19" t="s">
        <v>52</v>
      </c>
      <c r="D1829" s="18" t="s">
        <v>132</v>
      </c>
      <c r="E1829" s="18" t="s">
        <v>114</v>
      </c>
      <c r="F1829" s="23">
        <v>406.46</v>
      </c>
      <c r="G1829" s="24">
        <v>58350</v>
      </c>
      <c r="H1829" s="24">
        <v>408.99</v>
      </c>
      <c r="I1829" s="24">
        <v>1</v>
      </c>
      <c r="J1829" s="24">
        <v>48.538305966228997</v>
      </c>
      <c r="K1829" s="24">
        <v>0.170336424660952</v>
      </c>
      <c r="L1829" s="24">
        <v>43.3673607456276</v>
      </c>
      <c r="M1829" s="24">
        <v>0.135976632812393</v>
      </c>
      <c r="N1829" s="24">
        <v>5.1709452206013902</v>
      </c>
      <c r="O1829" s="24">
        <v>3.43597918485588E-2</v>
      </c>
      <c r="P1829" s="24">
        <v>5.1284123712537202</v>
      </c>
      <c r="Q1829" s="24">
        <v>5.1284123712537202</v>
      </c>
      <c r="R1829" s="24">
        <v>0</v>
      </c>
      <c r="S1829" s="24">
        <v>1.9015343524081199E-3</v>
      </c>
      <c r="T1829" s="24" t="s">
        <v>68</v>
      </c>
      <c r="U1829" s="21">
        <v>0.92685472333197405</v>
      </c>
      <c r="V1829" s="21">
        <v>-0.58541579072837802</v>
      </c>
      <c r="W1829" s="22">
        <v>1.51225695242752</v>
      </c>
    </row>
    <row r="1830" spans="2:23" x14ac:dyDescent="0.25">
      <c r="B1830" s="18" t="s">
        <v>28</v>
      </c>
      <c r="C1830" s="19" t="s">
        <v>52</v>
      </c>
      <c r="D1830" s="18" t="s">
        <v>132</v>
      </c>
      <c r="E1830" s="18" t="s">
        <v>114</v>
      </c>
      <c r="F1830" s="23">
        <v>406.46</v>
      </c>
      <c r="G1830" s="24">
        <v>58600</v>
      </c>
      <c r="H1830" s="24">
        <v>406.66</v>
      </c>
      <c r="I1830" s="24">
        <v>1</v>
      </c>
      <c r="J1830" s="24">
        <v>61.124204070115702</v>
      </c>
      <c r="K1830" s="24">
        <v>1.43468863611078E-2</v>
      </c>
      <c r="L1830" s="24">
        <v>63.408520112400304</v>
      </c>
      <c r="M1830" s="24">
        <v>1.54392592237235E-2</v>
      </c>
      <c r="N1830" s="24">
        <v>-2.28431604228463</v>
      </c>
      <c r="O1830" s="24">
        <v>-1.0923728626157901E-3</v>
      </c>
      <c r="P1830" s="24">
        <v>-2.2568128716425102</v>
      </c>
      <c r="Q1830" s="24">
        <v>-2.2568128716425</v>
      </c>
      <c r="R1830" s="24">
        <v>0</v>
      </c>
      <c r="S1830" s="24">
        <v>1.9557904656426999E-5</v>
      </c>
      <c r="T1830" s="24" t="s">
        <v>69</v>
      </c>
      <c r="U1830" s="21">
        <v>1.27480974319543E-2</v>
      </c>
      <c r="V1830" s="21">
        <v>-8.0518956752804408E-3</v>
      </c>
      <c r="W1830" s="22">
        <v>2.0799806578524E-2</v>
      </c>
    </row>
    <row r="1831" spans="2:23" x14ac:dyDescent="0.25">
      <c r="B1831" s="18" t="s">
        <v>28</v>
      </c>
      <c r="C1831" s="19" t="s">
        <v>52</v>
      </c>
      <c r="D1831" s="18" t="s">
        <v>132</v>
      </c>
      <c r="E1831" s="18" t="s">
        <v>115</v>
      </c>
      <c r="F1831" s="23">
        <v>406.46</v>
      </c>
      <c r="G1831" s="24">
        <v>58300</v>
      </c>
      <c r="H1831" s="24">
        <v>406.46</v>
      </c>
      <c r="I1831" s="24">
        <v>2</v>
      </c>
      <c r="J1831" s="24">
        <v>56.935704318603001</v>
      </c>
      <c r="K1831" s="24">
        <v>0</v>
      </c>
      <c r="L1831" s="24">
        <v>56.935703180543697</v>
      </c>
      <c r="M1831" s="24">
        <v>0</v>
      </c>
      <c r="N1831" s="24">
        <v>1.138059324557E-6</v>
      </c>
      <c r="O1831" s="24">
        <v>0</v>
      </c>
      <c r="P1831" s="24">
        <v>0</v>
      </c>
      <c r="Q1831" s="24">
        <v>0</v>
      </c>
      <c r="R1831" s="24">
        <v>0</v>
      </c>
      <c r="S1831" s="24">
        <v>0</v>
      </c>
      <c r="T1831" s="24" t="s">
        <v>68</v>
      </c>
      <c r="U1831" s="21">
        <v>0</v>
      </c>
      <c r="V1831" s="21">
        <v>0</v>
      </c>
      <c r="W1831" s="22">
        <v>0</v>
      </c>
    </row>
    <row r="1832" spans="2:23" x14ac:dyDescent="0.25">
      <c r="B1832" s="18" t="s">
        <v>28</v>
      </c>
      <c r="C1832" s="19" t="s">
        <v>52</v>
      </c>
      <c r="D1832" s="18" t="s">
        <v>132</v>
      </c>
      <c r="E1832" s="18" t="s">
        <v>116</v>
      </c>
      <c r="F1832" s="23">
        <v>410.07</v>
      </c>
      <c r="G1832" s="24">
        <v>58500</v>
      </c>
      <c r="H1832" s="24">
        <v>408.84</v>
      </c>
      <c r="I1832" s="24">
        <v>1</v>
      </c>
      <c r="J1832" s="24">
        <v>-97.231388406695601</v>
      </c>
      <c r="K1832" s="24">
        <v>0.13330059477006101</v>
      </c>
      <c r="L1832" s="24">
        <v>-99.834709624126205</v>
      </c>
      <c r="M1832" s="24">
        <v>0.14053426636484401</v>
      </c>
      <c r="N1832" s="24">
        <v>2.60332121743058</v>
      </c>
      <c r="O1832" s="24">
        <v>-7.2336715947824998E-3</v>
      </c>
      <c r="P1832" s="24">
        <v>2.5582386846046199</v>
      </c>
      <c r="Q1832" s="24">
        <v>2.5582386846046199</v>
      </c>
      <c r="R1832" s="24">
        <v>0</v>
      </c>
      <c r="S1832" s="24">
        <v>9.2278650860446999E-5</v>
      </c>
      <c r="T1832" s="24" t="s">
        <v>68</v>
      </c>
      <c r="U1832" s="21">
        <v>0.24022209459798799</v>
      </c>
      <c r="V1832" s="21">
        <v>-0.15172799352411401</v>
      </c>
      <c r="W1832" s="22">
        <v>0.39194657321975501</v>
      </c>
    </row>
    <row r="1833" spans="2:23" x14ac:dyDescent="0.25">
      <c r="B1833" s="18" t="s">
        <v>28</v>
      </c>
      <c r="C1833" s="19" t="s">
        <v>52</v>
      </c>
      <c r="D1833" s="18" t="s">
        <v>132</v>
      </c>
      <c r="E1833" s="18" t="s">
        <v>117</v>
      </c>
      <c r="F1833" s="23">
        <v>408.84</v>
      </c>
      <c r="G1833" s="24">
        <v>58600</v>
      </c>
      <c r="H1833" s="24">
        <v>406.66</v>
      </c>
      <c r="I1833" s="24">
        <v>1</v>
      </c>
      <c r="J1833" s="24">
        <v>-53.9247147650755</v>
      </c>
      <c r="K1833" s="24">
        <v>0.13283172371876001</v>
      </c>
      <c r="L1833" s="24">
        <v>-56.202754641256099</v>
      </c>
      <c r="M1833" s="24">
        <v>0.144291683064836</v>
      </c>
      <c r="N1833" s="24">
        <v>2.2780398761806402</v>
      </c>
      <c r="O1833" s="24">
        <v>-1.14599593460758E-2</v>
      </c>
      <c r="P1833" s="24">
        <v>2.2568128716425502</v>
      </c>
      <c r="Q1833" s="24">
        <v>2.25681287164254</v>
      </c>
      <c r="R1833" s="24">
        <v>0</v>
      </c>
      <c r="S1833" s="24">
        <v>2.3265757414209199E-4</v>
      </c>
      <c r="T1833" s="24" t="s">
        <v>69</v>
      </c>
      <c r="U1833" s="21">
        <v>0.29332850671125299</v>
      </c>
      <c r="V1833" s="21">
        <v>-0.18527082548840601</v>
      </c>
      <c r="W1833" s="22">
        <v>0.478595040250334</v>
      </c>
    </row>
    <row r="1834" spans="2:23" x14ac:dyDescent="0.25">
      <c r="B1834" s="18" t="s">
        <v>28</v>
      </c>
      <c r="C1834" s="19" t="s">
        <v>29</v>
      </c>
      <c r="D1834" s="18" t="s">
        <v>133</v>
      </c>
      <c r="E1834" s="18" t="s">
        <v>31</v>
      </c>
      <c r="F1834" s="23">
        <v>375.51</v>
      </c>
      <c r="G1834" s="24">
        <v>50050</v>
      </c>
      <c r="H1834" s="24">
        <v>378.5</v>
      </c>
      <c r="I1834" s="24">
        <v>1</v>
      </c>
      <c r="J1834" s="24">
        <v>22.2257085243583</v>
      </c>
      <c r="K1834" s="24">
        <v>9.0398727851981095E-2</v>
      </c>
      <c r="L1834" s="24">
        <v>7.2238572179473497</v>
      </c>
      <c r="M1834" s="24">
        <v>9.5496926982680704E-3</v>
      </c>
      <c r="N1834" s="24">
        <v>15.0018513064109</v>
      </c>
      <c r="O1834" s="24">
        <v>8.0849035153713E-2</v>
      </c>
      <c r="P1834" s="24">
        <v>5.2941121918355298</v>
      </c>
      <c r="Q1834" s="24">
        <v>5.2941121918355201</v>
      </c>
      <c r="R1834" s="24">
        <v>0</v>
      </c>
      <c r="S1834" s="24">
        <v>5.1290551736527098E-3</v>
      </c>
      <c r="T1834" s="24" t="s">
        <v>46</v>
      </c>
      <c r="U1834" s="21">
        <v>-14.4612448020511</v>
      </c>
      <c r="V1834" s="21">
        <v>-7.8068372228524101</v>
      </c>
      <c r="W1834" s="22">
        <v>-6.6545116530997896</v>
      </c>
    </row>
    <row r="1835" spans="2:23" x14ac:dyDescent="0.25">
      <c r="B1835" s="18" t="s">
        <v>28</v>
      </c>
      <c r="C1835" s="19" t="s">
        <v>29</v>
      </c>
      <c r="D1835" s="18" t="s">
        <v>133</v>
      </c>
      <c r="E1835" s="18" t="s">
        <v>47</v>
      </c>
      <c r="F1835" s="23">
        <v>394.28</v>
      </c>
      <c r="G1835" s="24">
        <v>56050</v>
      </c>
      <c r="H1835" s="24">
        <v>394.2</v>
      </c>
      <c r="I1835" s="24">
        <v>1</v>
      </c>
      <c r="J1835" s="24">
        <v>-2.2580402445997598</v>
      </c>
      <c r="K1835" s="24">
        <v>1.63159863879429E-4</v>
      </c>
      <c r="L1835" s="24">
        <v>0.38501086107875898</v>
      </c>
      <c r="M1835" s="24">
        <v>4.7434676207549997E-6</v>
      </c>
      <c r="N1835" s="24">
        <v>-2.64305110567852</v>
      </c>
      <c r="O1835" s="24">
        <v>1.5841639625867299E-4</v>
      </c>
      <c r="P1835" s="24">
        <v>-2.6072584353664099</v>
      </c>
      <c r="Q1835" s="24">
        <v>-2.6072584353664001</v>
      </c>
      <c r="R1835" s="24">
        <v>0</v>
      </c>
      <c r="S1835" s="24">
        <v>2.1752948956125801E-4</v>
      </c>
      <c r="T1835" s="24" t="s">
        <v>46</v>
      </c>
      <c r="U1835" s="21">
        <v>-0.15492426824941599</v>
      </c>
      <c r="V1835" s="21">
        <v>-8.3635161471104502E-2</v>
      </c>
      <c r="W1835" s="22">
        <v>-7.1290221728870395E-2</v>
      </c>
    </row>
    <row r="1836" spans="2:23" x14ac:dyDescent="0.25">
      <c r="B1836" s="18" t="s">
        <v>28</v>
      </c>
      <c r="C1836" s="19" t="s">
        <v>29</v>
      </c>
      <c r="D1836" s="18" t="s">
        <v>133</v>
      </c>
      <c r="E1836" s="18" t="s">
        <v>33</v>
      </c>
      <c r="F1836" s="23">
        <v>378.5</v>
      </c>
      <c r="G1836" s="24">
        <v>51450</v>
      </c>
      <c r="H1836" s="24">
        <v>388.54</v>
      </c>
      <c r="I1836" s="24">
        <v>10</v>
      </c>
      <c r="J1836" s="24">
        <v>62.896700481970598</v>
      </c>
      <c r="K1836" s="24">
        <v>0.68976727625960399</v>
      </c>
      <c r="L1836" s="24">
        <v>60.464139798740298</v>
      </c>
      <c r="M1836" s="24">
        <v>0.63744485147125796</v>
      </c>
      <c r="N1836" s="24">
        <v>2.43256068323026</v>
      </c>
      <c r="O1836" s="24">
        <v>5.2322424788346401E-2</v>
      </c>
      <c r="P1836" s="24">
        <v>2.0750651087049499</v>
      </c>
      <c r="Q1836" s="24">
        <v>2.0750651087049499</v>
      </c>
      <c r="R1836" s="24">
        <v>0</v>
      </c>
      <c r="S1836" s="24">
        <v>7.5077588800738699E-4</v>
      </c>
      <c r="T1836" s="24" t="s">
        <v>48</v>
      </c>
      <c r="U1836" s="21">
        <v>-4.3562129048052096</v>
      </c>
      <c r="V1836" s="21">
        <v>-2.3516817204477198</v>
      </c>
      <c r="W1836" s="22">
        <v>-2.00456253491389</v>
      </c>
    </row>
    <row r="1837" spans="2:23" x14ac:dyDescent="0.25">
      <c r="B1837" s="18" t="s">
        <v>28</v>
      </c>
      <c r="C1837" s="19" t="s">
        <v>29</v>
      </c>
      <c r="D1837" s="18" t="s">
        <v>133</v>
      </c>
      <c r="E1837" s="18" t="s">
        <v>49</v>
      </c>
      <c r="F1837" s="23">
        <v>388.54</v>
      </c>
      <c r="G1837" s="24">
        <v>54000</v>
      </c>
      <c r="H1837" s="24">
        <v>390.52</v>
      </c>
      <c r="I1837" s="24">
        <v>10</v>
      </c>
      <c r="J1837" s="24">
        <v>41.234745566374102</v>
      </c>
      <c r="K1837" s="24">
        <v>8.1342554933625494E-2</v>
      </c>
      <c r="L1837" s="24">
        <v>38.832946068011303</v>
      </c>
      <c r="M1837" s="24">
        <v>7.2142609983360098E-2</v>
      </c>
      <c r="N1837" s="24">
        <v>2.4017994983628301</v>
      </c>
      <c r="O1837" s="24">
        <v>9.1999449502653697E-3</v>
      </c>
      <c r="P1837" s="24">
        <v>2.0750651087049601</v>
      </c>
      <c r="Q1837" s="24">
        <v>2.0750651087049499</v>
      </c>
      <c r="R1837" s="24">
        <v>0</v>
      </c>
      <c r="S1837" s="24">
        <v>2.05994026624649E-4</v>
      </c>
      <c r="T1837" s="24" t="s">
        <v>48</v>
      </c>
      <c r="U1837" s="21">
        <v>-1.1719084502814401</v>
      </c>
      <c r="V1837" s="21">
        <v>-0.632649445927009</v>
      </c>
      <c r="W1837" s="22">
        <v>-0.53926743828151602</v>
      </c>
    </row>
    <row r="1838" spans="2:23" x14ac:dyDescent="0.25">
      <c r="B1838" s="18" t="s">
        <v>28</v>
      </c>
      <c r="C1838" s="19" t="s">
        <v>29</v>
      </c>
      <c r="D1838" s="18" t="s">
        <v>133</v>
      </c>
      <c r="E1838" s="18" t="s">
        <v>50</v>
      </c>
      <c r="F1838" s="23">
        <v>390.52</v>
      </c>
      <c r="G1838" s="24">
        <v>56100</v>
      </c>
      <c r="H1838" s="24">
        <v>393.67</v>
      </c>
      <c r="I1838" s="24">
        <v>10</v>
      </c>
      <c r="J1838" s="24">
        <v>19.090757239720901</v>
      </c>
      <c r="K1838" s="24">
        <v>6.6622741791032405E-2</v>
      </c>
      <c r="L1838" s="24">
        <v>15.6340900546843</v>
      </c>
      <c r="M1838" s="24">
        <v>4.4680848291982801E-2</v>
      </c>
      <c r="N1838" s="24">
        <v>3.4566671850364998</v>
      </c>
      <c r="O1838" s="24">
        <v>2.1941893499049601E-2</v>
      </c>
      <c r="P1838" s="24">
        <v>3.38728815502615</v>
      </c>
      <c r="Q1838" s="24">
        <v>3.38728815502615</v>
      </c>
      <c r="R1838" s="24">
        <v>0</v>
      </c>
      <c r="S1838" s="24">
        <v>2.0973962070589898E-3</v>
      </c>
      <c r="T1838" s="24" t="s">
        <v>48</v>
      </c>
      <c r="U1838" s="21">
        <v>-2.28519490135522</v>
      </c>
      <c r="V1838" s="21">
        <v>-1.23365207225052</v>
      </c>
      <c r="W1838" s="22">
        <v>-1.0515592750712299</v>
      </c>
    </row>
    <row r="1839" spans="2:23" x14ac:dyDescent="0.25">
      <c r="B1839" s="18" t="s">
        <v>28</v>
      </c>
      <c r="C1839" s="19" t="s">
        <v>29</v>
      </c>
      <c r="D1839" s="18" t="s">
        <v>133</v>
      </c>
      <c r="E1839" s="18" t="s">
        <v>51</v>
      </c>
      <c r="F1839" s="23">
        <v>394.2</v>
      </c>
      <c r="G1839" s="24">
        <v>56100</v>
      </c>
      <c r="H1839" s="24">
        <v>393.67</v>
      </c>
      <c r="I1839" s="24">
        <v>10</v>
      </c>
      <c r="J1839" s="24">
        <v>-5.5033964829843898</v>
      </c>
      <c r="K1839" s="24">
        <v>2.17160463326792E-3</v>
      </c>
      <c r="L1839" s="24">
        <v>-2.2179601063730199</v>
      </c>
      <c r="M1839" s="24">
        <v>3.52717182299242E-4</v>
      </c>
      <c r="N1839" s="24">
        <v>-3.2854363766113601</v>
      </c>
      <c r="O1839" s="24">
        <v>1.8188874509686699E-3</v>
      </c>
      <c r="P1839" s="24">
        <v>-3.2532476933318502</v>
      </c>
      <c r="Q1839" s="24">
        <v>-3.2532476933318502</v>
      </c>
      <c r="R1839" s="24">
        <v>0</v>
      </c>
      <c r="S1839" s="24">
        <v>7.5884559373391898E-4</v>
      </c>
      <c r="T1839" s="24" t="s">
        <v>48</v>
      </c>
      <c r="U1839" s="21">
        <v>-1.0247578516065801</v>
      </c>
      <c r="V1839" s="21">
        <v>-0.55321086461366498</v>
      </c>
      <c r="W1839" s="22">
        <v>-0.47155436191456501</v>
      </c>
    </row>
    <row r="1840" spans="2:23" x14ac:dyDescent="0.25">
      <c r="B1840" s="18" t="s">
        <v>28</v>
      </c>
      <c r="C1840" s="19" t="s">
        <v>52</v>
      </c>
      <c r="D1840" s="18" t="s">
        <v>133</v>
      </c>
      <c r="E1840" s="18" t="s">
        <v>53</v>
      </c>
      <c r="F1840" s="23">
        <v>374.89</v>
      </c>
      <c r="G1840" s="24">
        <v>50000</v>
      </c>
      <c r="H1840" s="24">
        <v>375.87</v>
      </c>
      <c r="I1840" s="24">
        <v>1</v>
      </c>
      <c r="J1840" s="24">
        <v>13.1570984461811</v>
      </c>
      <c r="K1840" s="24">
        <v>1.6497310526494401E-2</v>
      </c>
      <c r="L1840" s="24">
        <v>-6.9761345604596201</v>
      </c>
      <c r="M1840" s="24">
        <v>4.63791300955741E-3</v>
      </c>
      <c r="N1840" s="24">
        <v>20.133233006640701</v>
      </c>
      <c r="O1840" s="24">
        <v>1.1859397516937001E-2</v>
      </c>
      <c r="P1840" s="24">
        <v>7.00588780815501</v>
      </c>
      <c r="Q1840" s="24">
        <v>7.00588780815501</v>
      </c>
      <c r="R1840" s="24">
        <v>0</v>
      </c>
      <c r="S1840" s="24">
        <v>4.6775588173373697E-3</v>
      </c>
      <c r="T1840" s="24" t="s">
        <v>54</v>
      </c>
      <c r="U1840" s="21">
        <v>-15.2487897575706</v>
      </c>
      <c r="V1840" s="21">
        <v>-8.231989784584</v>
      </c>
      <c r="W1840" s="22">
        <v>-7.0169097146485102</v>
      </c>
    </row>
    <row r="1841" spans="2:23" x14ac:dyDescent="0.25">
      <c r="B1841" s="18" t="s">
        <v>28</v>
      </c>
      <c r="C1841" s="19" t="s">
        <v>52</v>
      </c>
      <c r="D1841" s="18" t="s">
        <v>133</v>
      </c>
      <c r="E1841" s="18" t="s">
        <v>55</v>
      </c>
      <c r="F1841" s="23">
        <v>393.67</v>
      </c>
      <c r="G1841" s="24">
        <v>56050</v>
      </c>
      <c r="H1841" s="24">
        <v>394.2</v>
      </c>
      <c r="I1841" s="24">
        <v>1</v>
      </c>
      <c r="J1841" s="24">
        <v>17.011246902345999</v>
      </c>
      <c r="K1841" s="24">
        <v>1.65526802110714E-2</v>
      </c>
      <c r="L1841" s="24">
        <v>21.047785548200199</v>
      </c>
      <c r="M1841" s="24">
        <v>2.53401306148291E-2</v>
      </c>
      <c r="N1841" s="24">
        <v>-4.0365386458542298</v>
      </c>
      <c r="O1841" s="24">
        <v>-8.7874504037577499E-3</v>
      </c>
      <c r="P1841" s="24">
        <v>-4.0046228317557402</v>
      </c>
      <c r="Q1841" s="24">
        <v>-4.0046228317557402</v>
      </c>
      <c r="R1841" s="24">
        <v>0</v>
      </c>
      <c r="S1841" s="24">
        <v>9.1731663020822799E-4</v>
      </c>
      <c r="T1841" s="24" t="s">
        <v>54</v>
      </c>
      <c r="U1841" s="21">
        <v>-1.3281015599261301</v>
      </c>
      <c r="V1841" s="21">
        <v>-0.71696958565344904</v>
      </c>
      <c r="W1841" s="22">
        <v>-0.61114153228184998</v>
      </c>
    </row>
    <row r="1842" spans="2:23" x14ac:dyDescent="0.25">
      <c r="B1842" s="18" t="s">
        <v>28</v>
      </c>
      <c r="C1842" s="19" t="s">
        <v>52</v>
      </c>
      <c r="D1842" s="18" t="s">
        <v>133</v>
      </c>
      <c r="E1842" s="18" t="s">
        <v>66</v>
      </c>
      <c r="F1842" s="23">
        <v>385.91</v>
      </c>
      <c r="G1842" s="24">
        <v>58350</v>
      </c>
      <c r="H1842" s="24">
        <v>384.81</v>
      </c>
      <c r="I1842" s="24">
        <v>1</v>
      </c>
      <c r="J1842" s="24">
        <v>-26.606873131192302</v>
      </c>
      <c r="K1842" s="24">
        <v>5.0404309684738503E-2</v>
      </c>
      <c r="L1842" s="24">
        <v>-21.878250183145099</v>
      </c>
      <c r="M1842" s="24">
        <v>3.4080437572631801E-2</v>
      </c>
      <c r="N1842" s="24">
        <v>-4.7286229480471302</v>
      </c>
      <c r="O1842" s="24">
        <v>1.6323872112106601E-2</v>
      </c>
      <c r="P1842" s="24">
        <v>-4.6881187328688103</v>
      </c>
      <c r="Q1842" s="24">
        <v>-4.6881187328688103</v>
      </c>
      <c r="R1842" s="24">
        <v>0</v>
      </c>
      <c r="S1842" s="24">
        <v>1.5648661564474501E-3</v>
      </c>
      <c r="T1842" s="24" t="s">
        <v>54</v>
      </c>
      <c r="U1842" s="21">
        <v>1.10668977576394</v>
      </c>
      <c r="V1842" s="21">
        <v>-0.59744144116547604</v>
      </c>
      <c r="W1842" s="22">
        <v>1.70410456458185</v>
      </c>
    </row>
    <row r="1843" spans="2:23" x14ac:dyDescent="0.25">
      <c r="B1843" s="18" t="s">
        <v>28</v>
      </c>
      <c r="C1843" s="19" t="s">
        <v>52</v>
      </c>
      <c r="D1843" s="18" t="s">
        <v>133</v>
      </c>
      <c r="E1843" s="18" t="s">
        <v>67</v>
      </c>
      <c r="F1843" s="23">
        <v>375.87</v>
      </c>
      <c r="G1843" s="24">
        <v>50050</v>
      </c>
      <c r="H1843" s="24">
        <v>378.5</v>
      </c>
      <c r="I1843" s="24">
        <v>1</v>
      </c>
      <c r="J1843" s="24">
        <v>65.170825295059899</v>
      </c>
      <c r="K1843" s="24">
        <v>0.245914991592111</v>
      </c>
      <c r="L1843" s="24">
        <v>52.930563764935101</v>
      </c>
      <c r="M1843" s="24">
        <v>0.16221522120943699</v>
      </c>
      <c r="N1843" s="24">
        <v>12.240261530124799</v>
      </c>
      <c r="O1843" s="24">
        <v>8.3699770382674094E-2</v>
      </c>
      <c r="P1843" s="24">
        <v>4.2052546917700004</v>
      </c>
      <c r="Q1843" s="24">
        <v>4.2052546917699898</v>
      </c>
      <c r="R1843" s="24">
        <v>0</v>
      </c>
      <c r="S1843" s="24">
        <v>1.0239132706116401E-3</v>
      </c>
      <c r="T1843" s="24" t="s">
        <v>68</v>
      </c>
      <c r="U1843" s="21">
        <v>-0.62158993243918703</v>
      </c>
      <c r="V1843" s="21">
        <v>-0.335562497443392</v>
      </c>
      <c r="W1843" s="22">
        <v>-0.28603190842045501</v>
      </c>
    </row>
    <row r="1844" spans="2:23" x14ac:dyDescent="0.25">
      <c r="B1844" s="18" t="s">
        <v>28</v>
      </c>
      <c r="C1844" s="19" t="s">
        <v>52</v>
      </c>
      <c r="D1844" s="18" t="s">
        <v>133</v>
      </c>
      <c r="E1844" s="18" t="s">
        <v>67</v>
      </c>
      <c r="F1844" s="23">
        <v>375.87</v>
      </c>
      <c r="G1844" s="24">
        <v>51150</v>
      </c>
      <c r="H1844" s="24">
        <v>372.79</v>
      </c>
      <c r="I1844" s="24">
        <v>1</v>
      </c>
      <c r="J1844" s="24">
        <v>-122.471118560363</v>
      </c>
      <c r="K1844" s="24">
        <v>0.52497112084992703</v>
      </c>
      <c r="L1844" s="24">
        <v>-130.35117489644901</v>
      </c>
      <c r="M1844" s="24">
        <v>0.594700007890965</v>
      </c>
      <c r="N1844" s="24">
        <v>7.8800563360863896</v>
      </c>
      <c r="O1844" s="24">
        <v>-6.9728887041038606E-2</v>
      </c>
      <c r="P1844" s="24">
        <v>2.80063311638503</v>
      </c>
      <c r="Q1844" s="24">
        <v>2.8006331163850202</v>
      </c>
      <c r="R1844" s="24">
        <v>0</v>
      </c>
      <c r="S1844" s="24">
        <v>2.7452410484073798E-4</v>
      </c>
      <c r="T1844" s="24" t="s">
        <v>68</v>
      </c>
      <c r="U1844" s="21">
        <v>-1.8310407709260099</v>
      </c>
      <c r="V1844" s="21">
        <v>-0.98847903086448596</v>
      </c>
      <c r="W1844" s="22">
        <v>-0.842574917596288</v>
      </c>
    </row>
    <row r="1845" spans="2:23" x14ac:dyDescent="0.25">
      <c r="B1845" s="18" t="s">
        <v>28</v>
      </c>
      <c r="C1845" s="19" t="s">
        <v>52</v>
      </c>
      <c r="D1845" s="18" t="s">
        <v>133</v>
      </c>
      <c r="E1845" s="18" t="s">
        <v>67</v>
      </c>
      <c r="F1845" s="23">
        <v>375.87</v>
      </c>
      <c r="G1845" s="24">
        <v>51200</v>
      </c>
      <c r="H1845" s="24">
        <v>375.87</v>
      </c>
      <c r="I1845" s="24">
        <v>1</v>
      </c>
      <c r="J1845" s="24">
        <v>0</v>
      </c>
      <c r="K1845" s="24">
        <v>0</v>
      </c>
      <c r="L1845" s="24">
        <v>0</v>
      </c>
      <c r="M1845" s="24">
        <v>0</v>
      </c>
      <c r="N1845" s="24">
        <v>0</v>
      </c>
      <c r="O1845" s="24">
        <v>0</v>
      </c>
      <c r="P1845" s="24">
        <v>0</v>
      </c>
      <c r="Q1845" s="24">
        <v>0</v>
      </c>
      <c r="R1845" s="24">
        <v>0</v>
      </c>
      <c r="S1845" s="24">
        <v>0</v>
      </c>
      <c r="T1845" s="24" t="s">
        <v>69</v>
      </c>
      <c r="U1845" s="21">
        <v>0</v>
      </c>
      <c r="V1845" s="21">
        <v>0</v>
      </c>
      <c r="W1845" s="22">
        <v>0</v>
      </c>
    </row>
    <row r="1846" spans="2:23" x14ac:dyDescent="0.25">
      <c r="B1846" s="18" t="s">
        <v>28</v>
      </c>
      <c r="C1846" s="19" t="s">
        <v>52</v>
      </c>
      <c r="D1846" s="18" t="s">
        <v>133</v>
      </c>
      <c r="E1846" s="18" t="s">
        <v>33</v>
      </c>
      <c r="F1846" s="23">
        <v>378.5</v>
      </c>
      <c r="G1846" s="24">
        <v>50054</v>
      </c>
      <c r="H1846" s="24">
        <v>378.5</v>
      </c>
      <c r="I1846" s="24">
        <v>1</v>
      </c>
      <c r="J1846" s="24">
        <v>68.773499102159803</v>
      </c>
      <c r="K1846" s="24">
        <v>0</v>
      </c>
      <c r="L1846" s="24">
        <v>68.773499941148899</v>
      </c>
      <c r="M1846" s="24">
        <v>0</v>
      </c>
      <c r="N1846" s="24">
        <v>-8.38989100416E-7</v>
      </c>
      <c r="O1846" s="24">
        <v>0</v>
      </c>
      <c r="P1846" s="24">
        <v>2.2593000000000001E-14</v>
      </c>
      <c r="Q1846" s="24">
        <v>2.2594000000000001E-14</v>
      </c>
      <c r="R1846" s="24">
        <v>0</v>
      </c>
      <c r="S1846" s="24">
        <v>0</v>
      </c>
      <c r="T1846" s="24" t="s">
        <v>69</v>
      </c>
      <c r="U1846" s="21">
        <v>0</v>
      </c>
      <c r="V1846" s="21">
        <v>0</v>
      </c>
      <c r="W1846" s="22">
        <v>0</v>
      </c>
    </row>
    <row r="1847" spans="2:23" x14ac:dyDescent="0.25">
      <c r="B1847" s="18" t="s">
        <v>28</v>
      </c>
      <c r="C1847" s="19" t="s">
        <v>52</v>
      </c>
      <c r="D1847" s="18" t="s">
        <v>133</v>
      </c>
      <c r="E1847" s="18" t="s">
        <v>33</v>
      </c>
      <c r="F1847" s="23">
        <v>378.5</v>
      </c>
      <c r="G1847" s="24">
        <v>50100</v>
      </c>
      <c r="H1847" s="24">
        <v>377.54</v>
      </c>
      <c r="I1847" s="24">
        <v>1</v>
      </c>
      <c r="J1847" s="24">
        <v>-144.71166505907601</v>
      </c>
      <c r="K1847" s="24">
        <v>0.16690348405323599</v>
      </c>
      <c r="L1847" s="24">
        <v>-164.908139968813</v>
      </c>
      <c r="M1847" s="24">
        <v>0.216741716184949</v>
      </c>
      <c r="N1847" s="24">
        <v>20.196474909737098</v>
      </c>
      <c r="O1847" s="24">
        <v>-4.9838232131713602E-2</v>
      </c>
      <c r="P1847" s="24">
        <v>4.2640349088689398</v>
      </c>
      <c r="Q1847" s="24">
        <v>4.2640349088689398</v>
      </c>
      <c r="R1847" s="24">
        <v>0</v>
      </c>
      <c r="S1847" s="24">
        <v>1.44910489821302E-4</v>
      </c>
      <c r="T1847" s="24" t="s">
        <v>68</v>
      </c>
      <c r="U1847" s="21">
        <v>0.54876740291689396</v>
      </c>
      <c r="V1847" s="21">
        <v>-0.296249586147107</v>
      </c>
      <c r="W1847" s="22">
        <v>0.84500377312952901</v>
      </c>
    </row>
    <row r="1848" spans="2:23" x14ac:dyDescent="0.25">
      <c r="B1848" s="18" t="s">
        <v>28</v>
      </c>
      <c r="C1848" s="19" t="s">
        <v>52</v>
      </c>
      <c r="D1848" s="18" t="s">
        <v>133</v>
      </c>
      <c r="E1848" s="18" t="s">
        <v>33</v>
      </c>
      <c r="F1848" s="23">
        <v>378.5</v>
      </c>
      <c r="G1848" s="24">
        <v>50900</v>
      </c>
      <c r="H1848" s="24">
        <v>382.7</v>
      </c>
      <c r="I1848" s="24">
        <v>1</v>
      </c>
      <c r="J1848" s="24">
        <v>82.7714059153747</v>
      </c>
      <c r="K1848" s="24">
        <v>0.48300294742314398</v>
      </c>
      <c r="L1848" s="24">
        <v>78.267411476553903</v>
      </c>
      <c r="M1848" s="24">
        <v>0.43186803279643399</v>
      </c>
      <c r="N1848" s="24">
        <v>4.5039944388208104</v>
      </c>
      <c r="O1848" s="24">
        <v>5.1134914626710597E-2</v>
      </c>
      <c r="P1848" s="24">
        <v>3.1602668660318902</v>
      </c>
      <c r="Q1848" s="24">
        <v>3.16026686603188</v>
      </c>
      <c r="R1848" s="24">
        <v>0</v>
      </c>
      <c r="S1848" s="24">
        <v>7.0410370985000102E-4</v>
      </c>
      <c r="T1848" s="24" t="s">
        <v>68</v>
      </c>
      <c r="U1848" s="21">
        <v>0.54517186387870697</v>
      </c>
      <c r="V1848" s="21">
        <v>-0.29430855075328299</v>
      </c>
      <c r="W1848" s="22">
        <v>0.83946728528868197</v>
      </c>
    </row>
    <row r="1849" spans="2:23" x14ac:dyDescent="0.25">
      <c r="B1849" s="18" t="s">
        <v>28</v>
      </c>
      <c r="C1849" s="19" t="s">
        <v>52</v>
      </c>
      <c r="D1849" s="18" t="s">
        <v>133</v>
      </c>
      <c r="E1849" s="18" t="s">
        <v>70</v>
      </c>
      <c r="F1849" s="23">
        <v>378.5</v>
      </c>
      <c r="G1849" s="24">
        <v>50454</v>
      </c>
      <c r="H1849" s="24">
        <v>378.5</v>
      </c>
      <c r="I1849" s="24">
        <v>1</v>
      </c>
      <c r="J1849" s="24">
        <v>4.9128000000000002E-14</v>
      </c>
      <c r="K1849" s="24">
        <v>0</v>
      </c>
      <c r="L1849" s="24">
        <v>3.3648000000000001E-14</v>
      </c>
      <c r="M1849" s="24">
        <v>0</v>
      </c>
      <c r="N1849" s="24">
        <v>1.5480000000000001E-14</v>
      </c>
      <c r="O1849" s="24">
        <v>0</v>
      </c>
      <c r="P1849" s="24">
        <v>5.6480000000000003E-15</v>
      </c>
      <c r="Q1849" s="24">
        <v>5.6480000000000003E-15</v>
      </c>
      <c r="R1849" s="24">
        <v>0</v>
      </c>
      <c r="S1849" s="24">
        <v>0</v>
      </c>
      <c r="T1849" s="24" t="s">
        <v>69</v>
      </c>
      <c r="U1849" s="21">
        <v>0</v>
      </c>
      <c r="V1849" s="21">
        <v>0</v>
      </c>
      <c r="W1849" s="22">
        <v>0</v>
      </c>
    </row>
    <row r="1850" spans="2:23" x14ac:dyDescent="0.25">
      <c r="B1850" s="18" t="s">
        <v>28</v>
      </c>
      <c r="C1850" s="19" t="s">
        <v>52</v>
      </c>
      <c r="D1850" s="18" t="s">
        <v>133</v>
      </c>
      <c r="E1850" s="18" t="s">
        <v>70</v>
      </c>
      <c r="F1850" s="23">
        <v>378.5</v>
      </c>
      <c r="G1850" s="24">
        <v>50604</v>
      </c>
      <c r="H1850" s="24">
        <v>378.5</v>
      </c>
      <c r="I1850" s="24">
        <v>1</v>
      </c>
      <c r="J1850" s="24">
        <v>9.8257E-14</v>
      </c>
      <c r="K1850" s="24">
        <v>0</v>
      </c>
      <c r="L1850" s="24">
        <v>6.7296000000000002E-14</v>
      </c>
      <c r="M1850" s="24">
        <v>0</v>
      </c>
      <c r="N1850" s="24">
        <v>3.0960000000000001E-14</v>
      </c>
      <c r="O1850" s="24">
        <v>0</v>
      </c>
      <c r="P1850" s="24">
        <v>1.1297E-14</v>
      </c>
      <c r="Q1850" s="24">
        <v>1.1296000000000001E-14</v>
      </c>
      <c r="R1850" s="24">
        <v>0</v>
      </c>
      <c r="S1850" s="24">
        <v>0</v>
      </c>
      <c r="T1850" s="24" t="s">
        <v>69</v>
      </c>
      <c r="U1850" s="21">
        <v>0</v>
      </c>
      <c r="V1850" s="21">
        <v>0</v>
      </c>
      <c r="W1850" s="22">
        <v>0</v>
      </c>
    </row>
    <row r="1851" spans="2:23" x14ac:dyDescent="0.25">
      <c r="B1851" s="18" t="s">
        <v>28</v>
      </c>
      <c r="C1851" s="19" t="s">
        <v>52</v>
      </c>
      <c r="D1851" s="18" t="s">
        <v>133</v>
      </c>
      <c r="E1851" s="18" t="s">
        <v>71</v>
      </c>
      <c r="F1851" s="23">
        <v>377.54</v>
      </c>
      <c r="G1851" s="24">
        <v>50103</v>
      </c>
      <c r="H1851" s="24">
        <v>377.47</v>
      </c>
      <c r="I1851" s="24">
        <v>1</v>
      </c>
      <c r="J1851" s="24">
        <v>-19.550545167339401</v>
      </c>
      <c r="K1851" s="24">
        <v>1.91111908170088E-3</v>
      </c>
      <c r="L1851" s="24">
        <v>-19.550544488171401</v>
      </c>
      <c r="M1851" s="24">
        <v>1.9111189489198501E-3</v>
      </c>
      <c r="N1851" s="24">
        <v>-6.7916792745300001E-7</v>
      </c>
      <c r="O1851" s="24">
        <v>1.3278102999999999E-10</v>
      </c>
      <c r="P1851" s="24">
        <v>-1.8243599999999999E-13</v>
      </c>
      <c r="Q1851" s="24">
        <v>-1.8243699999999999E-13</v>
      </c>
      <c r="R1851" s="24">
        <v>0</v>
      </c>
      <c r="S1851" s="24">
        <v>0</v>
      </c>
      <c r="T1851" s="24" t="s">
        <v>69</v>
      </c>
      <c r="U1851" s="21">
        <v>2.5837478700000001E-9</v>
      </c>
      <c r="V1851" s="21">
        <v>0</v>
      </c>
      <c r="W1851" s="22">
        <v>2.5837074605799998E-9</v>
      </c>
    </row>
    <row r="1852" spans="2:23" x14ac:dyDescent="0.25">
      <c r="B1852" s="18" t="s">
        <v>28</v>
      </c>
      <c r="C1852" s="19" t="s">
        <v>52</v>
      </c>
      <c r="D1852" s="18" t="s">
        <v>133</v>
      </c>
      <c r="E1852" s="18" t="s">
        <v>71</v>
      </c>
      <c r="F1852" s="23">
        <v>377.54</v>
      </c>
      <c r="G1852" s="24">
        <v>50200</v>
      </c>
      <c r="H1852" s="24">
        <v>377.78</v>
      </c>
      <c r="I1852" s="24">
        <v>1</v>
      </c>
      <c r="J1852" s="24">
        <v>28.089830193912601</v>
      </c>
      <c r="K1852" s="24">
        <v>1.3098040101359201E-2</v>
      </c>
      <c r="L1852" s="24">
        <v>26.868986399602001</v>
      </c>
      <c r="M1852" s="24">
        <v>1.19842443403571E-2</v>
      </c>
      <c r="N1852" s="24">
        <v>1.22084379431066</v>
      </c>
      <c r="O1852" s="24">
        <v>1.11379576100211E-3</v>
      </c>
      <c r="P1852" s="24">
        <v>3.2640349088690401</v>
      </c>
      <c r="Q1852" s="24">
        <v>3.2640349088690299</v>
      </c>
      <c r="R1852" s="24">
        <v>0</v>
      </c>
      <c r="S1852" s="24">
        <v>1.76855136512841E-4</v>
      </c>
      <c r="T1852" s="24" t="s">
        <v>68</v>
      </c>
      <c r="U1852" s="21">
        <v>0.127633596465556</v>
      </c>
      <c r="V1852" s="21">
        <v>-6.8902416452593707E-2</v>
      </c>
      <c r="W1852" s="22">
        <v>0.19653293912543099</v>
      </c>
    </row>
    <row r="1853" spans="2:23" x14ac:dyDescent="0.25">
      <c r="B1853" s="18" t="s">
        <v>28</v>
      </c>
      <c r="C1853" s="19" t="s">
        <v>52</v>
      </c>
      <c r="D1853" s="18" t="s">
        <v>133</v>
      </c>
      <c r="E1853" s="18" t="s">
        <v>72</v>
      </c>
      <c r="F1853" s="23">
        <v>378.3</v>
      </c>
      <c r="G1853" s="24">
        <v>50800</v>
      </c>
      <c r="H1853" s="24">
        <v>385.35</v>
      </c>
      <c r="I1853" s="24">
        <v>1</v>
      </c>
      <c r="J1853" s="24">
        <v>147.94567225455401</v>
      </c>
      <c r="K1853" s="24">
        <v>1.1110309176161199</v>
      </c>
      <c r="L1853" s="24">
        <v>145.40842054158401</v>
      </c>
      <c r="M1853" s="24">
        <v>1.07324958088085</v>
      </c>
      <c r="N1853" s="24">
        <v>2.5372517129694101</v>
      </c>
      <c r="O1853" s="24">
        <v>3.77813367352643E-2</v>
      </c>
      <c r="P1853" s="24">
        <v>2.9036337920516302</v>
      </c>
      <c r="Q1853" s="24">
        <v>2.90363379205162</v>
      </c>
      <c r="R1853" s="24">
        <v>0</v>
      </c>
      <c r="S1853" s="24">
        <v>4.2796208770794799E-4</v>
      </c>
      <c r="T1853" s="24" t="s">
        <v>68</v>
      </c>
      <c r="U1853" s="21">
        <v>-3.4617656774921102</v>
      </c>
      <c r="V1853" s="21">
        <v>-1.8688184535818799</v>
      </c>
      <c r="W1853" s="22">
        <v>-1.5929721373574099</v>
      </c>
    </row>
    <row r="1854" spans="2:23" x14ac:dyDescent="0.25">
      <c r="B1854" s="18" t="s">
        <v>28</v>
      </c>
      <c r="C1854" s="19" t="s">
        <v>52</v>
      </c>
      <c r="D1854" s="18" t="s">
        <v>133</v>
      </c>
      <c r="E1854" s="18" t="s">
        <v>73</v>
      </c>
      <c r="F1854" s="23">
        <v>377.78</v>
      </c>
      <c r="G1854" s="24">
        <v>50150</v>
      </c>
      <c r="H1854" s="24">
        <v>378.3</v>
      </c>
      <c r="I1854" s="24">
        <v>1</v>
      </c>
      <c r="J1854" s="24">
        <v>96.545513685381707</v>
      </c>
      <c r="K1854" s="24">
        <v>4.86558090306815E-2</v>
      </c>
      <c r="L1854" s="24">
        <v>93.988101327284298</v>
      </c>
      <c r="M1854" s="24">
        <v>4.6112243857583002E-2</v>
      </c>
      <c r="N1854" s="24">
        <v>2.55741235809742</v>
      </c>
      <c r="O1854" s="24">
        <v>2.5435651730984499E-3</v>
      </c>
      <c r="P1854" s="24">
        <v>2.9036337920515498</v>
      </c>
      <c r="Q1854" s="24">
        <v>2.90363379205154</v>
      </c>
      <c r="R1854" s="24">
        <v>0</v>
      </c>
      <c r="S1854" s="24">
        <v>4.4010285615354E-5</v>
      </c>
      <c r="T1854" s="24" t="s">
        <v>68</v>
      </c>
      <c r="U1854" s="21">
        <v>-0.36828504817262098</v>
      </c>
      <c r="V1854" s="21">
        <v>-0.19881700794430901</v>
      </c>
      <c r="W1854" s="22">
        <v>-0.16947069068213999</v>
      </c>
    </row>
    <row r="1855" spans="2:23" x14ac:dyDescent="0.25">
      <c r="B1855" s="18" t="s">
        <v>28</v>
      </c>
      <c r="C1855" s="19" t="s">
        <v>52</v>
      </c>
      <c r="D1855" s="18" t="s">
        <v>133</v>
      </c>
      <c r="E1855" s="18" t="s">
        <v>73</v>
      </c>
      <c r="F1855" s="23">
        <v>377.78</v>
      </c>
      <c r="G1855" s="24">
        <v>50250</v>
      </c>
      <c r="H1855" s="24">
        <v>373.34</v>
      </c>
      <c r="I1855" s="24">
        <v>1</v>
      </c>
      <c r="J1855" s="24">
        <v>-114.022068904823</v>
      </c>
      <c r="K1855" s="24">
        <v>0.64186095958248301</v>
      </c>
      <c r="L1855" s="24">
        <v>-106.155654660189</v>
      </c>
      <c r="M1855" s="24">
        <v>0.556351666316379</v>
      </c>
      <c r="N1855" s="24">
        <v>-7.8664142446331704</v>
      </c>
      <c r="O1855" s="24">
        <v>8.5509293266104E-2</v>
      </c>
      <c r="P1855" s="24">
        <v>-2.8006331163851299</v>
      </c>
      <c r="Q1855" s="24">
        <v>-2.8006331163851299</v>
      </c>
      <c r="R1855" s="24">
        <v>0</v>
      </c>
      <c r="S1855" s="24">
        <v>3.8723585874252098E-4</v>
      </c>
      <c r="T1855" s="24" t="s">
        <v>68</v>
      </c>
      <c r="U1855" s="21">
        <v>-2.81300906715322</v>
      </c>
      <c r="V1855" s="21">
        <v>-1.5185901486543001</v>
      </c>
      <c r="W1855" s="22">
        <v>-1.29443916300977</v>
      </c>
    </row>
    <row r="1856" spans="2:23" x14ac:dyDescent="0.25">
      <c r="B1856" s="18" t="s">
        <v>28</v>
      </c>
      <c r="C1856" s="19" t="s">
        <v>52</v>
      </c>
      <c r="D1856" s="18" t="s">
        <v>133</v>
      </c>
      <c r="E1856" s="18" t="s">
        <v>73</v>
      </c>
      <c r="F1856" s="23">
        <v>377.78</v>
      </c>
      <c r="G1856" s="24">
        <v>50900</v>
      </c>
      <c r="H1856" s="24">
        <v>382.7</v>
      </c>
      <c r="I1856" s="24">
        <v>1</v>
      </c>
      <c r="J1856" s="24">
        <v>79.882942769382595</v>
      </c>
      <c r="K1856" s="24">
        <v>0.60941267409491195</v>
      </c>
      <c r="L1856" s="24">
        <v>79.297040323160502</v>
      </c>
      <c r="M1856" s="24">
        <v>0.60050596768323605</v>
      </c>
      <c r="N1856" s="24">
        <v>0.58590244622209697</v>
      </c>
      <c r="O1856" s="24">
        <v>8.9067064116755308E-3</v>
      </c>
      <c r="P1856" s="24">
        <v>1.33186047578986</v>
      </c>
      <c r="Q1856" s="24">
        <v>1.33186047578985</v>
      </c>
      <c r="R1856" s="24">
        <v>0</v>
      </c>
      <c r="S1856" s="24">
        <v>1.6940289722574799E-4</v>
      </c>
      <c r="T1856" s="24" t="s">
        <v>69</v>
      </c>
      <c r="U1856" s="21">
        <v>0.50404601056277298</v>
      </c>
      <c r="V1856" s="21">
        <v>-0.272106945920284</v>
      </c>
      <c r="W1856" s="22">
        <v>0.77614081757136</v>
      </c>
    </row>
    <row r="1857" spans="2:23" x14ac:dyDescent="0.25">
      <c r="B1857" s="18" t="s">
        <v>28</v>
      </c>
      <c r="C1857" s="19" t="s">
        <v>52</v>
      </c>
      <c r="D1857" s="18" t="s">
        <v>133</v>
      </c>
      <c r="E1857" s="18" t="s">
        <v>73</v>
      </c>
      <c r="F1857" s="23">
        <v>377.78</v>
      </c>
      <c r="G1857" s="24">
        <v>53050</v>
      </c>
      <c r="H1857" s="24">
        <v>392.91</v>
      </c>
      <c r="I1857" s="24">
        <v>1</v>
      </c>
      <c r="J1857" s="24">
        <v>112.594740283338</v>
      </c>
      <c r="K1857" s="24">
        <v>2.5443894107721001</v>
      </c>
      <c r="L1857" s="24">
        <v>111.011357368189</v>
      </c>
      <c r="M1857" s="24">
        <v>2.4733307579708801</v>
      </c>
      <c r="N1857" s="24">
        <v>1.58338291514848</v>
      </c>
      <c r="O1857" s="24">
        <v>7.1058652801211597E-2</v>
      </c>
      <c r="P1857" s="24">
        <v>1.8291737574128899</v>
      </c>
      <c r="Q1857" s="24">
        <v>1.8291737574128799</v>
      </c>
      <c r="R1857" s="24">
        <v>0</v>
      </c>
      <c r="S1857" s="24">
        <v>6.7151744060596204E-4</v>
      </c>
      <c r="T1857" s="24" t="s">
        <v>68</v>
      </c>
      <c r="U1857" s="21">
        <v>3.4255130574863002</v>
      </c>
      <c r="V1857" s="21">
        <v>-1.84924764158324</v>
      </c>
      <c r="W1857" s="22">
        <v>5.2746782026314198</v>
      </c>
    </row>
    <row r="1858" spans="2:23" x14ac:dyDescent="0.25">
      <c r="B1858" s="18" t="s">
        <v>28</v>
      </c>
      <c r="C1858" s="19" t="s">
        <v>52</v>
      </c>
      <c r="D1858" s="18" t="s">
        <v>133</v>
      </c>
      <c r="E1858" s="18" t="s">
        <v>74</v>
      </c>
      <c r="F1858" s="23">
        <v>373.34</v>
      </c>
      <c r="G1858" s="24">
        <v>50300</v>
      </c>
      <c r="H1858" s="24">
        <v>372.92</v>
      </c>
      <c r="I1858" s="24">
        <v>1</v>
      </c>
      <c r="J1858" s="24">
        <v>-35.747377005282502</v>
      </c>
      <c r="K1858" s="24">
        <v>1.7762461982333399E-2</v>
      </c>
      <c r="L1858" s="24">
        <v>-27.834714917615401</v>
      </c>
      <c r="M1858" s="24">
        <v>1.0769321828174401E-2</v>
      </c>
      <c r="N1858" s="24">
        <v>-7.9126620876670604</v>
      </c>
      <c r="O1858" s="24">
        <v>6.99314015415898E-3</v>
      </c>
      <c r="P1858" s="24">
        <v>-2.8006331163850899</v>
      </c>
      <c r="Q1858" s="24">
        <v>-2.8006331163850899</v>
      </c>
      <c r="R1858" s="24">
        <v>0</v>
      </c>
      <c r="S1858" s="24">
        <v>1.09025287351041E-4</v>
      </c>
      <c r="T1858" s="24" t="s">
        <v>68</v>
      </c>
      <c r="U1858" s="21">
        <v>-0.713967691098501</v>
      </c>
      <c r="V1858" s="21">
        <v>-0.38543221023346502</v>
      </c>
      <c r="W1858" s="22">
        <v>-0.32854061910893301</v>
      </c>
    </row>
    <row r="1859" spans="2:23" x14ac:dyDescent="0.25">
      <c r="B1859" s="18" t="s">
        <v>28</v>
      </c>
      <c r="C1859" s="19" t="s">
        <v>52</v>
      </c>
      <c r="D1859" s="18" t="s">
        <v>133</v>
      </c>
      <c r="E1859" s="18" t="s">
        <v>75</v>
      </c>
      <c r="F1859" s="23">
        <v>372.92</v>
      </c>
      <c r="G1859" s="24">
        <v>51150</v>
      </c>
      <c r="H1859" s="24">
        <v>372.79</v>
      </c>
      <c r="I1859" s="24">
        <v>1</v>
      </c>
      <c r="J1859" s="24">
        <v>-1.23627880881063</v>
      </c>
      <c r="K1859" s="24">
        <v>4.3711819383067E-5</v>
      </c>
      <c r="L1859" s="24">
        <v>6.6792625461536002</v>
      </c>
      <c r="M1859" s="24">
        <v>1.2759188773888801E-3</v>
      </c>
      <c r="N1859" s="24">
        <v>-7.9155413549642297</v>
      </c>
      <c r="O1859" s="24">
        <v>-1.2322070580058099E-3</v>
      </c>
      <c r="P1859" s="24">
        <v>-2.8006331163850899</v>
      </c>
      <c r="Q1859" s="24">
        <v>-2.8006331163850899</v>
      </c>
      <c r="R1859" s="24">
        <v>0</v>
      </c>
      <c r="S1859" s="24">
        <v>2.2432541138415601E-4</v>
      </c>
      <c r="T1859" s="24" t="s">
        <v>68</v>
      </c>
      <c r="U1859" s="21">
        <v>-1.4884549387580699</v>
      </c>
      <c r="V1859" s="21">
        <v>-0.80353562777575305</v>
      </c>
      <c r="W1859" s="22">
        <v>-0.68493002301396799</v>
      </c>
    </row>
    <row r="1860" spans="2:23" x14ac:dyDescent="0.25">
      <c r="B1860" s="18" t="s">
        <v>28</v>
      </c>
      <c r="C1860" s="19" t="s">
        <v>52</v>
      </c>
      <c r="D1860" s="18" t="s">
        <v>133</v>
      </c>
      <c r="E1860" s="18" t="s">
        <v>76</v>
      </c>
      <c r="F1860" s="23">
        <v>383.98</v>
      </c>
      <c r="G1860" s="24">
        <v>50354</v>
      </c>
      <c r="H1860" s="24">
        <v>383.98</v>
      </c>
      <c r="I1860" s="24">
        <v>1</v>
      </c>
      <c r="J1860" s="24">
        <v>0</v>
      </c>
      <c r="K1860" s="24">
        <v>0</v>
      </c>
      <c r="L1860" s="24">
        <v>0</v>
      </c>
      <c r="M1860" s="24">
        <v>0</v>
      </c>
      <c r="N1860" s="24">
        <v>0</v>
      </c>
      <c r="O1860" s="24">
        <v>0</v>
      </c>
      <c r="P1860" s="24">
        <v>0</v>
      </c>
      <c r="Q1860" s="24">
        <v>0</v>
      </c>
      <c r="R1860" s="24">
        <v>0</v>
      </c>
      <c r="S1860" s="24">
        <v>0</v>
      </c>
      <c r="T1860" s="24" t="s">
        <v>69</v>
      </c>
      <c r="U1860" s="21">
        <v>0</v>
      </c>
      <c r="V1860" s="21">
        <v>0</v>
      </c>
      <c r="W1860" s="22">
        <v>0</v>
      </c>
    </row>
    <row r="1861" spans="2:23" x14ac:dyDescent="0.25">
      <c r="B1861" s="18" t="s">
        <v>28</v>
      </c>
      <c r="C1861" s="19" t="s">
        <v>52</v>
      </c>
      <c r="D1861" s="18" t="s">
        <v>133</v>
      </c>
      <c r="E1861" s="18" t="s">
        <v>76</v>
      </c>
      <c r="F1861" s="23">
        <v>383.98</v>
      </c>
      <c r="G1861" s="24">
        <v>50900</v>
      </c>
      <c r="H1861" s="24">
        <v>382.7</v>
      </c>
      <c r="I1861" s="24">
        <v>1</v>
      </c>
      <c r="J1861" s="24">
        <v>-216.110000292157</v>
      </c>
      <c r="K1861" s="24">
        <v>0.36895790458757999</v>
      </c>
      <c r="L1861" s="24">
        <v>-213.030589515527</v>
      </c>
      <c r="M1861" s="24">
        <v>0.35851805334772902</v>
      </c>
      <c r="N1861" s="24">
        <v>-3.0794107766300098</v>
      </c>
      <c r="O1861" s="24">
        <v>1.0439851239850801E-2</v>
      </c>
      <c r="P1861" s="24">
        <v>-2.71175337738892</v>
      </c>
      <c r="Q1861" s="24">
        <v>-2.7117533773889102</v>
      </c>
      <c r="R1861" s="24">
        <v>0</v>
      </c>
      <c r="S1861" s="24">
        <v>5.8093490400263998E-5</v>
      </c>
      <c r="T1861" s="24" t="s">
        <v>68</v>
      </c>
      <c r="U1861" s="21">
        <v>6.0366780197888797E-2</v>
      </c>
      <c r="V1861" s="21">
        <v>-3.2588731684134398E-2</v>
      </c>
      <c r="W1861" s="22">
        <v>9.2954058072254001E-2</v>
      </c>
    </row>
    <row r="1862" spans="2:23" x14ac:dyDescent="0.25">
      <c r="B1862" s="18" t="s">
        <v>28</v>
      </c>
      <c r="C1862" s="19" t="s">
        <v>52</v>
      </c>
      <c r="D1862" s="18" t="s">
        <v>133</v>
      </c>
      <c r="E1862" s="18" t="s">
        <v>76</v>
      </c>
      <c r="F1862" s="23">
        <v>383.98</v>
      </c>
      <c r="G1862" s="24">
        <v>53200</v>
      </c>
      <c r="H1862" s="24">
        <v>389.9</v>
      </c>
      <c r="I1862" s="24">
        <v>1</v>
      </c>
      <c r="J1862" s="24">
        <v>161.90963577420899</v>
      </c>
      <c r="K1862" s="24">
        <v>1.26617146656074</v>
      </c>
      <c r="L1862" s="24">
        <v>158.85907612332699</v>
      </c>
      <c r="M1862" s="24">
        <v>1.2189087530243601</v>
      </c>
      <c r="N1862" s="24">
        <v>3.0505596508825699</v>
      </c>
      <c r="O1862" s="24">
        <v>4.7262713536383602E-2</v>
      </c>
      <c r="P1862" s="24">
        <v>2.7117533773889</v>
      </c>
      <c r="Q1862" s="24">
        <v>2.7117533773888902</v>
      </c>
      <c r="R1862" s="24">
        <v>0</v>
      </c>
      <c r="S1862" s="24">
        <v>3.5517918814337898E-4</v>
      </c>
      <c r="T1862" s="24" t="s">
        <v>68</v>
      </c>
      <c r="U1862" s="21">
        <v>0.22852124254360501</v>
      </c>
      <c r="V1862" s="21">
        <v>-0.123366153254584</v>
      </c>
      <c r="W1862" s="22">
        <v>0.35188189233396999</v>
      </c>
    </row>
    <row r="1863" spans="2:23" x14ac:dyDescent="0.25">
      <c r="B1863" s="18" t="s">
        <v>28</v>
      </c>
      <c r="C1863" s="19" t="s">
        <v>52</v>
      </c>
      <c r="D1863" s="18" t="s">
        <v>133</v>
      </c>
      <c r="E1863" s="18" t="s">
        <v>77</v>
      </c>
      <c r="F1863" s="23">
        <v>383.98</v>
      </c>
      <c r="G1863" s="24">
        <v>50404</v>
      </c>
      <c r="H1863" s="24">
        <v>383.98</v>
      </c>
      <c r="I1863" s="24">
        <v>1</v>
      </c>
      <c r="J1863" s="24">
        <v>0</v>
      </c>
      <c r="K1863" s="24">
        <v>0</v>
      </c>
      <c r="L1863" s="24">
        <v>0</v>
      </c>
      <c r="M1863" s="24">
        <v>0</v>
      </c>
      <c r="N1863" s="24">
        <v>0</v>
      </c>
      <c r="O1863" s="24">
        <v>0</v>
      </c>
      <c r="P1863" s="24">
        <v>0</v>
      </c>
      <c r="Q1863" s="24">
        <v>0</v>
      </c>
      <c r="R1863" s="24">
        <v>0</v>
      </c>
      <c r="S1863" s="24">
        <v>0</v>
      </c>
      <c r="T1863" s="24" t="s">
        <v>69</v>
      </c>
      <c r="U1863" s="21">
        <v>0</v>
      </c>
      <c r="V1863" s="21">
        <v>0</v>
      </c>
      <c r="W1863" s="22">
        <v>0</v>
      </c>
    </row>
    <row r="1864" spans="2:23" x14ac:dyDescent="0.25">
      <c r="B1864" s="18" t="s">
        <v>28</v>
      </c>
      <c r="C1864" s="19" t="s">
        <v>52</v>
      </c>
      <c r="D1864" s="18" t="s">
        <v>133</v>
      </c>
      <c r="E1864" s="18" t="s">
        <v>78</v>
      </c>
      <c r="F1864" s="23">
        <v>378.5</v>
      </c>
      <c r="G1864" s="24">
        <v>50499</v>
      </c>
      <c r="H1864" s="24">
        <v>378.5</v>
      </c>
      <c r="I1864" s="24">
        <v>1</v>
      </c>
      <c r="J1864" s="24">
        <v>-3.9302699999999998E-13</v>
      </c>
      <c r="K1864" s="24">
        <v>0</v>
      </c>
      <c r="L1864" s="24">
        <v>-2.6918499999999998E-13</v>
      </c>
      <c r="M1864" s="24">
        <v>0</v>
      </c>
      <c r="N1864" s="24">
        <v>-1.23842E-13</v>
      </c>
      <c r="O1864" s="24">
        <v>0</v>
      </c>
      <c r="P1864" s="24">
        <v>-4.5186000000000002E-14</v>
      </c>
      <c r="Q1864" s="24">
        <v>-4.5184999999999999E-14</v>
      </c>
      <c r="R1864" s="24">
        <v>0</v>
      </c>
      <c r="S1864" s="24">
        <v>0</v>
      </c>
      <c r="T1864" s="24" t="s">
        <v>69</v>
      </c>
      <c r="U1864" s="21">
        <v>0</v>
      </c>
      <c r="V1864" s="21">
        <v>0</v>
      </c>
      <c r="W1864" s="22">
        <v>0</v>
      </c>
    </row>
    <row r="1865" spans="2:23" x14ac:dyDescent="0.25">
      <c r="B1865" s="18" t="s">
        <v>28</v>
      </c>
      <c r="C1865" s="19" t="s">
        <v>52</v>
      </c>
      <c r="D1865" s="18" t="s">
        <v>133</v>
      </c>
      <c r="E1865" s="18" t="s">
        <v>78</v>
      </c>
      <c r="F1865" s="23">
        <v>378.5</v>
      </c>
      <c r="G1865" s="24">
        <v>50554</v>
      </c>
      <c r="H1865" s="24">
        <v>378.5</v>
      </c>
      <c r="I1865" s="24">
        <v>1</v>
      </c>
      <c r="J1865" s="24">
        <v>-4.9128000000000002E-14</v>
      </c>
      <c r="K1865" s="24">
        <v>0</v>
      </c>
      <c r="L1865" s="24">
        <v>-3.3648000000000001E-14</v>
      </c>
      <c r="M1865" s="24">
        <v>0</v>
      </c>
      <c r="N1865" s="24">
        <v>-1.5480000000000001E-14</v>
      </c>
      <c r="O1865" s="24">
        <v>0</v>
      </c>
      <c r="P1865" s="24">
        <v>-5.6480000000000003E-15</v>
      </c>
      <c r="Q1865" s="24">
        <v>-5.6480000000000003E-15</v>
      </c>
      <c r="R1865" s="24">
        <v>0</v>
      </c>
      <c r="S1865" s="24">
        <v>0</v>
      </c>
      <c r="T1865" s="24" t="s">
        <v>69</v>
      </c>
      <c r="U1865" s="21">
        <v>0</v>
      </c>
      <c r="V1865" s="21">
        <v>0</v>
      </c>
      <c r="W1865" s="22">
        <v>0</v>
      </c>
    </row>
    <row r="1866" spans="2:23" x14ac:dyDescent="0.25">
      <c r="B1866" s="18" t="s">
        <v>28</v>
      </c>
      <c r="C1866" s="19" t="s">
        <v>52</v>
      </c>
      <c r="D1866" s="18" t="s">
        <v>133</v>
      </c>
      <c r="E1866" s="18" t="s">
        <v>79</v>
      </c>
      <c r="F1866" s="23">
        <v>378.5</v>
      </c>
      <c r="G1866" s="24">
        <v>50604</v>
      </c>
      <c r="H1866" s="24">
        <v>378.5</v>
      </c>
      <c r="I1866" s="24">
        <v>1</v>
      </c>
      <c r="J1866" s="24">
        <v>-4.9128000000000002E-14</v>
      </c>
      <c r="K1866" s="24">
        <v>0</v>
      </c>
      <c r="L1866" s="24">
        <v>-3.3648000000000001E-14</v>
      </c>
      <c r="M1866" s="24">
        <v>0</v>
      </c>
      <c r="N1866" s="24">
        <v>-1.5480000000000001E-14</v>
      </c>
      <c r="O1866" s="24">
        <v>0</v>
      </c>
      <c r="P1866" s="24">
        <v>-5.6480000000000003E-15</v>
      </c>
      <c r="Q1866" s="24">
        <v>-5.6480000000000003E-15</v>
      </c>
      <c r="R1866" s="24">
        <v>0</v>
      </c>
      <c r="S1866" s="24">
        <v>0</v>
      </c>
      <c r="T1866" s="24" t="s">
        <v>69</v>
      </c>
      <c r="U1866" s="21">
        <v>0</v>
      </c>
      <c r="V1866" s="21">
        <v>0</v>
      </c>
      <c r="W1866" s="22">
        <v>0</v>
      </c>
    </row>
    <row r="1867" spans="2:23" x14ac:dyDescent="0.25">
      <c r="B1867" s="18" t="s">
        <v>28</v>
      </c>
      <c r="C1867" s="19" t="s">
        <v>52</v>
      </c>
      <c r="D1867" s="18" t="s">
        <v>133</v>
      </c>
      <c r="E1867" s="18" t="s">
        <v>80</v>
      </c>
      <c r="F1867" s="23">
        <v>386.48</v>
      </c>
      <c r="G1867" s="24">
        <v>50750</v>
      </c>
      <c r="H1867" s="24">
        <v>387.77</v>
      </c>
      <c r="I1867" s="24">
        <v>1</v>
      </c>
      <c r="J1867" s="24">
        <v>60.750146414074102</v>
      </c>
      <c r="K1867" s="24">
        <v>8.8204868915021495E-2</v>
      </c>
      <c r="L1867" s="24">
        <v>58.542456191215201</v>
      </c>
      <c r="M1867" s="24">
        <v>8.1910538327918295E-2</v>
      </c>
      <c r="N1867" s="24">
        <v>2.2076902228589499</v>
      </c>
      <c r="O1867" s="24">
        <v>6.2943305871031802E-3</v>
      </c>
      <c r="P1867" s="24">
        <v>2.3609351354169399</v>
      </c>
      <c r="Q1867" s="24">
        <v>2.3609351354169399</v>
      </c>
      <c r="R1867" s="24">
        <v>0</v>
      </c>
      <c r="S1867" s="24">
        <v>1.33218951656145E-4</v>
      </c>
      <c r="T1867" s="24" t="s">
        <v>68</v>
      </c>
      <c r="U1867" s="21">
        <v>-0.411227658955644</v>
      </c>
      <c r="V1867" s="21">
        <v>-0.22199938103157099</v>
      </c>
      <c r="W1867" s="22">
        <v>-0.18923123742495099</v>
      </c>
    </row>
    <row r="1868" spans="2:23" x14ac:dyDescent="0.25">
      <c r="B1868" s="18" t="s">
        <v>28</v>
      </c>
      <c r="C1868" s="19" t="s">
        <v>52</v>
      </c>
      <c r="D1868" s="18" t="s">
        <v>133</v>
      </c>
      <c r="E1868" s="18" t="s">
        <v>80</v>
      </c>
      <c r="F1868" s="23">
        <v>386.48</v>
      </c>
      <c r="G1868" s="24">
        <v>50800</v>
      </c>
      <c r="H1868" s="24">
        <v>385.35</v>
      </c>
      <c r="I1868" s="24">
        <v>1</v>
      </c>
      <c r="J1868" s="24">
        <v>-68.704984244914996</v>
      </c>
      <c r="K1868" s="24">
        <v>8.8271009883758106E-2</v>
      </c>
      <c r="L1868" s="24">
        <v>-66.4913487331808</v>
      </c>
      <c r="M1868" s="24">
        <v>8.2674559833884498E-2</v>
      </c>
      <c r="N1868" s="24">
        <v>-2.2136355117341902</v>
      </c>
      <c r="O1868" s="24">
        <v>5.5964500498735604E-3</v>
      </c>
      <c r="P1868" s="24">
        <v>-2.3609351354169799</v>
      </c>
      <c r="Q1868" s="24">
        <v>-2.3609351354169799</v>
      </c>
      <c r="R1868" s="24">
        <v>0</v>
      </c>
      <c r="S1868" s="24">
        <v>1.04234075145188E-4</v>
      </c>
      <c r="T1868" s="24" t="s">
        <v>68</v>
      </c>
      <c r="U1868" s="21">
        <v>-0.34165410726267098</v>
      </c>
      <c r="V1868" s="21">
        <v>-0.18444041563699401</v>
      </c>
      <c r="W1868" s="22">
        <v>-0.15721615042339701</v>
      </c>
    </row>
    <row r="1869" spans="2:23" x14ac:dyDescent="0.25">
      <c r="B1869" s="18" t="s">
        <v>28</v>
      </c>
      <c r="C1869" s="19" t="s">
        <v>52</v>
      </c>
      <c r="D1869" s="18" t="s">
        <v>133</v>
      </c>
      <c r="E1869" s="18" t="s">
        <v>81</v>
      </c>
      <c r="F1869" s="23">
        <v>388.19</v>
      </c>
      <c r="G1869" s="24">
        <v>50750</v>
      </c>
      <c r="H1869" s="24">
        <v>387.77</v>
      </c>
      <c r="I1869" s="24">
        <v>1</v>
      </c>
      <c r="J1869" s="24">
        <v>-61.154833027849499</v>
      </c>
      <c r="K1869" s="24">
        <v>2.8423343380247601E-2</v>
      </c>
      <c r="L1869" s="24">
        <v>-58.951294999548203</v>
      </c>
      <c r="M1869" s="24">
        <v>2.64119393841405E-2</v>
      </c>
      <c r="N1869" s="24">
        <v>-2.20353802830132</v>
      </c>
      <c r="O1869" s="24">
        <v>2.0114039961070299E-3</v>
      </c>
      <c r="P1869" s="24">
        <v>-2.3609351354169399</v>
      </c>
      <c r="Q1869" s="24">
        <v>-2.3609351354169399</v>
      </c>
      <c r="R1869" s="24">
        <v>0</v>
      </c>
      <c r="S1869" s="24">
        <v>4.2362511823711003E-5</v>
      </c>
      <c r="T1869" s="24" t="s">
        <v>68</v>
      </c>
      <c r="U1869" s="21">
        <v>-0.145101449476986</v>
      </c>
      <c r="V1869" s="21">
        <v>-7.8332357440356895E-2</v>
      </c>
      <c r="W1869" s="22">
        <v>-6.6770136294858798E-2</v>
      </c>
    </row>
    <row r="1870" spans="2:23" x14ac:dyDescent="0.25">
      <c r="B1870" s="18" t="s">
        <v>28</v>
      </c>
      <c r="C1870" s="19" t="s">
        <v>52</v>
      </c>
      <c r="D1870" s="18" t="s">
        <v>133</v>
      </c>
      <c r="E1870" s="18" t="s">
        <v>81</v>
      </c>
      <c r="F1870" s="23">
        <v>388.19</v>
      </c>
      <c r="G1870" s="24">
        <v>50950</v>
      </c>
      <c r="H1870" s="24">
        <v>388.83</v>
      </c>
      <c r="I1870" s="24">
        <v>1</v>
      </c>
      <c r="J1870" s="24">
        <v>83.968998953224698</v>
      </c>
      <c r="K1870" s="24">
        <v>6.2046976509818497E-2</v>
      </c>
      <c r="L1870" s="24">
        <v>81.768070624552195</v>
      </c>
      <c r="M1870" s="24">
        <v>5.88369528882235E-2</v>
      </c>
      <c r="N1870" s="24">
        <v>2.2009283286724601</v>
      </c>
      <c r="O1870" s="24">
        <v>3.2100236215950101E-3</v>
      </c>
      <c r="P1870" s="24">
        <v>2.3609351354169901</v>
      </c>
      <c r="Q1870" s="24">
        <v>2.3609351354169799</v>
      </c>
      <c r="R1870" s="24">
        <v>0</v>
      </c>
      <c r="S1870" s="24">
        <v>4.9051329480089E-5</v>
      </c>
      <c r="T1870" s="24" t="s">
        <v>68</v>
      </c>
      <c r="U1870" s="21">
        <v>-0.16146785312446599</v>
      </c>
      <c r="V1870" s="21">
        <v>-8.7167685999434599E-2</v>
      </c>
      <c r="W1870" s="22">
        <v>-7.4301329168106098E-2</v>
      </c>
    </row>
    <row r="1871" spans="2:23" x14ac:dyDescent="0.25">
      <c r="B1871" s="18" t="s">
        <v>28</v>
      </c>
      <c r="C1871" s="19" t="s">
        <v>52</v>
      </c>
      <c r="D1871" s="18" t="s">
        <v>133</v>
      </c>
      <c r="E1871" s="18" t="s">
        <v>82</v>
      </c>
      <c r="F1871" s="23">
        <v>385.35</v>
      </c>
      <c r="G1871" s="24">
        <v>51300</v>
      </c>
      <c r="H1871" s="24">
        <v>386.44</v>
      </c>
      <c r="I1871" s="24">
        <v>1</v>
      </c>
      <c r="J1871" s="24">
        <v>70.217494541010794</v>
      </c>
      <c r="K1871" s="24">
        <v>7.5485902021534504E-2</v>
      </c>
      <c r="L1871" s="24">
        <v>69.915890353441</v>
      </c>
      <c r="M1871" s="24">
        <v>7.4838827693129203E-2</v>
      </c>
      <c r="N1871" s="24">
        <v>0.30160418756979301</v>
      </c>
      <c r="O1871" s="24">
        <v>6.4707432840522096E-4</v>
      </c>
      <c r="P1871" s="24">
        <v>0.54269865663474903</v>
      </c>
      <c r="Q1871" s="24">
        <v>0.54269865663474903</v>
      </c>
      <c r="R1871" s="24">
        <v>0</v>
      </c>
      <c r="S1871" s="24">
        <v>4.5091292465909996E-6</v>
      </c>
      <c r="T1871" s="24" t="s">
        <v>68</v>
      </c>
      <c r="U1871" s="21">
        <v>-7.9045816491133805E-2</v>
      </c>
      <c r="V1871" s="21">
        <v>-4.2672524456969098E-2</v>
      </c>
      <c r="W1871" s="22">
        <v>-3.6373860906803099E-2</v>
      </c>
    </row>
    <row r="1872" spans="2:23" x14ac:dyDescent="0.25">
      <c r="B1872" s="18" t="s">
        <v>28</v>
      </c>
      <c r="C1872" s="19" t="s">
        <v>52</v>
      </c>
      <c r="D1872" s="18" t="s">
        <v>133</v>
      </c>
      <c r="E1872" s="18" t="s">
        <v>83</v>
      </c>
      <c r="F1872" s="23">
        <v>382.7</v>
      </c>
      <c r="G1872" s="24">
        <v>54750</v>
      </c>
      <c r="H1872" s="24">
        <v>392.39</v>
      </c>
      <c r="I1872" s="24">
        <v>1</v>
      </c>
      <c r="J1872" s="24">
        <v>130.23467258601701</v>
      </c>
      <c r="K1872" s="24">
        <v>1.80279212430387</v>
      </c>
      <c r="L1872" s="24">
        <v>128.286191021278</v>
      </c>
      <c r="M1872" s="24">
        <v>1.7492513920892301</v>
      </c>
      <c r="N1872" s="24">
        <v>1.9484815647389899</v>
      </c>
      <c r="O1872" s="24">
        <v>5.3540732214640098E-2</v>
      </c>
      <c r="P1872" s="24">
        <v>1.78037396443283</v>
      </c>
      <c r="Q1872" s="24">
        <v>1.78037396443282</v>
      </c>
      <c r="R1872" s="24">
        <v>0</v>
      </c>
      <c r="S1872" s="24">
        <v>3.3691075616384502E-4</v>
      </c>
      <c r="T1872" s="24" t="s">
        <v>69</v>
      </c>
      <c r="U1872" s="21">
        <v>1.86865670380189</v>
      </c>
      <c r="V1872" s="21">
        <v>-1.0087858211143801</v>
      </c>
      <c r="W1872" s="22">
        <v>2.87739752216208</v>
      </c>
    </row>
    <row r="1873" spans="2:23" x14ac:dyDescent="0.25">
      <c r="B1873" s="18" t="s">
        <v>28</v>
      </c>
      <c r="C1873" s="19" t="s">
        <v>52</v>
      </c>
      <c r="D1873" s="18" t="s">
        <v>133</v>
      </c>
      <c r="E1873" s="18" t="s">
        <v>84</v>
      </c>
      <c r="F1873" s="23">
        <v>388.83</v>
      </c>
      <c r="G1873" s="24">
        <v>53150</v>
      </c>
      <c r="H1873" s="24">
        <v>392.85</v>
      </c>
      <c r="I1873" s="24">
        <v>1</v>
      </c>
      <c r="J1873" s="24">
        <v>107.41323342520499</v>
      </c>
      <c r="K1873" s="24">
        <v>0.50765451945373197</v>
      </c>
      <c r="L1873" s="24">
        <v>107.521852164834</v>
      </c>
      <c r="M1873" s="24">
        <v>0.50868174249008402</v>
      </c>
      <c r="N1873" s="24">
        <v>-0.10861873962935099</v>
      </c>
      <c r="O1873" s="24">
        <v>-1.02722303635229E-3</v>
      </c>
      <c r="P1873" s="24">
        <v>1.68764005912687E-2</v>
      </c>
      <c r="Q1873" s="24">
        <v>1.68764005912687E-2</v>
      </c>
      <c r="R1873" s="24">
        <v>0</v>
      </c>
      <c r="S1873" s="24">
        <v>1.2531767463999999E-8</v>
      </c>
      <c r="T1873" s="24" t="s">
        <v>68</v>
      </c>
      <c r="U1873" s="21">
        <v>3.5167481782066502E-2</v>
      </c>
      <c r="V1873" s="21">
        <v>0</v>
      </c>
      <c r="W1873" s="22">
        <v>3.5166931768113197E-2</v>
      </c>
    </row>
    <row r="1874" spans="2:23" x14ac:dyDescent="0.25">
      <c r="B1874" s="18" t="s">
        <v>28</v>
      </c>
      <c r="C1874" s="19" t="s">
        <v>52</v>
      </c>
      <c r="D1874" s="18" t="s">
        <v>133</v>
      </c>
      <c r="E1874" s="18" t="s">
        <v>84</v>
      </c>
      <c r="F1874" s="23">
        <v>388.83</v>
      </c>
      <c r="G1874" s="24">
        <v>54500</v>
      </c>
      <c r="H1874" s="24">
        <v>387.53</v>
      </c>
      <c r="I1874" s="24">
        <v>1</v>
      </c>
      <c r="J1874" s="24">
        <v>-30.7710990166883</v>
      </c>
      <c r="K1874" s="24">
        <v>5.2427667806052902E-2</v>
      </c>
      <c r="L1874" s="24">
        <v>-33.083642877324799</v>
      </c>
      <c r="M1874" s="24">
        <v>6.0603983579522701E-2</v>
      </c>
      <c r="N1874" s="24">
        <v>2.3125438606365298</v>
      </c>
      <c r="O1874" s="24">
        <v>-8.1763157734697899E-3</v>
      </c>
      <c r="P1874" s="24">
        <v>2.3440587348256199</v>
      </c>
      <c r="Q1874" s="24">
        <v>2.3440587348256199</v>
      </c>
      <c r="R1874" s="24">
        <v>0</v>
      </c>
      <c r="S1874" s="24">
        <v>3.0423663057753202E-4</v>
      </c>
      <c r="T1874" s="24" t="s">
        <v>68</v>
      </c>
      <c r="U1874" s="21">
        <v>-0.167575238117981</v>
      </c>
      <c r="V1874" s="21">
        <v>-9.0464730005971702E-2</v>
      </c>
      <c r="W1874" s="22">
        <v>-7.7111714108381302E-2</v>
      </c>
    </row>
    <row r="1875" spans="2:23" x14ac:dyDescent="0.25">
      <c r="B1875" s="18" t="s">
        <v>28</v>
      </c>
      <c r="C1875" s="19" t="s">
        <v>52</v>
      </c>
      <c r="D1875" s="18" t="s">
        <v>133</v>
      </c>
      <c r="E1875" s="18" t="s">
        <v>85</v>
      </c>
      <c r="F1875" s="23">
        <v>375.87</v>
      </c>
      <c r="G1875" s="24">
        <v>51250</v>
      </c>
      <c r="H1875" s="24">
        <v>375.87</v>
      </c>
      <c r="I1875" s="24">
        <v>1</v>
      </c>
      <c r="J1875" s="24">
        <v>0</v>
      </c>
      <c r="K1875" s="24">
        <v>0</v>
      </c>
      <c r="L1875" s="24">
        <v>0</v>
      </c>
      <c r="M1875" s="24">
        <v>0</v>
      </c>
      <c r="N1875" s="24">
        <v>0</v>
      </c>
      <c r="O1875" s="24">
        <v>0</v>
      </c>
      <c r="P1875" s="24">
        <v>0</v>
      </c>
      <c r="Q1875" s="24">
        <v>0</v>
      </c>
      <c r="R1875" s="24">
        <v>0</v>
      </c>
      <c r="S1875" s="24">
        <v>0</v>
      </c>
      <c r="T1875" s="24" t="s">
        <v>69</v>
      </c>
      <c r="U1875" s="21">
        <v>0</v>
      </c>
      <c r="V1875" s="21">
        <v>0</v>
      </c>
      <c r="W1875" s="22">
        <v>0</v>
      </c>
    </row>
    <row r="1876" spans="2:23" x14ac:dyDescent="0.25">
      <c r="B1876" s="18" t="s">
        <v>28</v>
      </c>
      <c r="C1876" s="19" t="s">
        <v>52</v>
      </c>
      <c r="D1876" s="18" t="s">
        <v>133</v>
      </c>
      <c r="E1876" s="18" t="s">
        <v>86</v>
      </c>
      <c r="F1876" s="23">
        <v>386.44</v>
      </c>
      <c r="G1876" s="24">
        <v>53200</v>
      </c>
      <c r="H1876" s="24">
        <v>389.9</v>
      </c>
      <c r="I1876" s="24">
        <v>1</v>
      </c>
      <c r="J1876" s="24">
        <v>70.0944886056852</v>
      </c>
      <c r="K1876" s="24">
        <v>0.25052597160418999</v>
      </c>
      <c r="L1876" s="24">
        <v>69.794278641954094</v>
      </c>
      <c r="M1876" s="24">
        <v>0.248384595475376</v>
      </c>
      <c r="N1876" s="24">
        <v>0.30020996373111303</v>
      </c>
      <c r="O1876" s="24">
        <v>2.1413761288145402E-3</v>
      </c>
      <c r="P1876" s="24">
        <v>0.54269865663476502</v>
      </c>
      <c r="Q1876" s="24">
        <v>0.54269865663476502</v>
      </c>
      <c r="R1876" s="24">
        <v>0</v>
      </c>
      <c r="S1876" s="24">
        <v>1.5017668209253001E-5</v>
      </c>
      <c r="T1876" s="24" t="s">
        <v>69</v>
      </c>
      <c r="U1876" s="21">
        <v>-0.20750850258770201</v>
      </c>
      <c r="V1876" s="21">
        <v>-0.11202252117537401</v>
      </c>
      <c r="W1876" s="22">
        <v>-9.5487474798248095E-2</v>
      </c>
    </row>
    <row r="1877" spans="2:23" x14ac:dyDescent="0.25">
      <c r="B1877" s="18" t="s">
        <v>28</v>
      </c>
      <c r="C1877" s="19" t="s">
        <v>52</v>
      </c>
      <c r="D1877" s="18" t="s">
        <v>133</v>
      </c>
      <c r="E1877" s="18" t="s">
        <v>87</v>
      </c>
      <c r="F1877" s="23">
        <v>393.72</v>
      </c>
      <c r="G1877" s="24">
        <v>53100</v>
      </c>
      <c r="H1877" s="24">
        <v>393.72</v>
      </c>
      <c r="I1877" s="24">
        <v>1</v>
      </c>
      <c r="J1877" s="24">
        <v>-2.014165E-12</v>
      </c>
      <c r="K1877" s="24">
        <v>0</v>
      </c>
      <c r="L1877" s="24">
        <v>-1.50061E-12</v>
      </c>
      <c r="M1877" s="24">
        <v>0</v>
      </c>
      <c r="N1877" s="24">
        <v>-5.1355500000000003E-13</v>
      </c>
      <c r="O1877" s="24">
        <v>0</v>
      </c>
      <c r="P1877" s="24">
        <v>-1.95189E-13</v>
      </c>
      <c r="Q1877" s="24">
        <v>-1.9519199999999999E-13</v>
      </c>
      <c r="R1877" s="24">
        <v>0</v>
      </c>
      <c r="S1877" s="24">
        <v>0</v>
      </c>
      <c r="T1877" s="24" t="s">
        <v>69</v>
      </c>
      <c r="U1877" s="21">
        <v>0</v>
      </c>
      <c r="V1877" s="21">
        <v>0</v>
      </c>
      <c r="W1877" s="22">
        <v>0</v>
      </c>
    </row>
    <row r="1878" spans="2:23" x14ac:dyDescent="0.25">
      <c r="B1878" s="18" t="s">
        <v>28</v>
      </c>
      <c r="C1878" s="19" t="s">
        <v>52</v>
      </c>
      <c r="D1878" s="18" t="s">
        <v>133</v>
      </c>
      <c r="E1878" s="18" t="s">
        <v>88</v>
      </c>
      <c r="F1878" s="23">
        <v>393.72</v>
      </c>
      <c r="G1878" s="24">
        <v>52000</v>
      </c>
      <c r="H1878" s="24">
        <v>393.72</v>
      </c>
      <c r="I1878" s="24">
        <v>1</v>
      </c>
      <c r="J1878" s="24">
        <v>-2.014165E-12</v>
      </c>
      <c r="K1878" s="24">
        <v>0</v>
      </c>
      <c r="L1878" s="24">
        <v>-1.50061E-12</v>
      </c>
      <c r="M1878" s="24">
        <v>0</v>
      </c>
      <c r="N1878" s="24">
        <v>-5.1355500000000003E-13</v>
      </c>
      <c r="O1878" s="24">
        <v>0</v>
      </c>
      <c r="P1878" s="24">
        <v>-1.95189E-13</v>
      </c>
      <c r="Q1878" s="24">
        <v>-1.9519199999999999E-13</v>
      </c>
      <c r="R1878" s="24">
        <v>0</v>
      </c>
      <c r="S1878" s="24">
        <v>0</v>
      </c>
      <c r="T1878" s="24" t="s">
        <v>69</v>
      </c>
      <c r="U1878" s="21">
        <v>0</v>
      </c>
      <c r="V1878" s="21">
        <v>0</v>
      </c>
      <c r="W1878" s="22">
        <v>0</v>
      </c>
    </row>
    <row r="1879" spans="2:23" x14ac:dyDescent="0.25">
      <c r="B1879" s="18" t="s">
        <v>28</v>
      </c>
      <c r="C1879" s="19" t="s">
        <v>52</v>
      </c>
      <c r="D1879" s="18" t="s">
        <v>133</v>
      </c>
      <c r="E1879" s="18" t="s">
        <v>88</v>
      </c>
      <c r="F1879" s="23">
        <v>393.72</v>
      </c>
      <c r="G1879" s="24">
        <v>53050</v>
      </c>
      <c r="H1879" s="24">
        <v>392.91</v>
      </c>
      <c r="I1879" s="24">
        <v>1</v>
      </c>
      <c r="J1879" s="24">
        <v>-112.860413945942</v>
      </c>
      <c r="K1879" s="24">
        <v>0.119732246538863</v>
      </c>
      <c r="L1879" s="24">
        <v>-113.297036895269</v>
      </c>
      <c r="M1879" s="24">
        <v>0.12066045455093</v>
      </c>
      <c r="N1879" s="24">
        <v>0.43662294932682599</v>
      </c>
      <c r="O1879" s="24">
        <v>-9.2820801206616201E-4</v>
      </c>
      <c r="P1879" s="24">
        <v>0.363478724364248</v>
      </c>
      <c r="Q1879" s="24">
        <v>0.363478724364248</v>
      </c>
      <c r="R1879" s="24">
        <v>0</v>
      </c>
      <c r="S1879" s="24">
        <v>1.2418977608149999E-6</v>
      </c>
      <c r="T1879" s="24" t="s">
        <v>68</v>
      </c>
      <c r="U1879" s="21">
        <v>-1.1413545311072601E-2</v>
      </c>
      <c r="V1879" s="21">
        <v>-6.1615505164919404E-3</v>
      </c>
      <c r="W1879" s="22">
        <v>-5.25207693496362E-3</v>
      </c>
    </row>
    <row r="1880" spans="2:23" x14ac:dyDescent="0.25">
      <c r="B1880" s="18" t="s">
        <v>28</v>
      </c>
      <c r="C1880" s="19" t="s">
        <v>52</v>
      </c>
      <c r="D1880" s="18" t="s">
        <v>133</v>
      </c>
      <c r="E1880" s="18" t="s">
        <v>88</v>
      </c>
      <c r="F1880" s="23">
        <v>393.72</v>
      </c>
      <c r="G1880" s="24">
        <v>53050</v>
      </c>
      <c r="H1880" s="24">
        <v>392.91</v>
      </c>
      <c r="I1880" s="24">
        <v>2</v>
      </c>
      <c r="J1880" s="24">
        <v>-100.210560193684</v>
      </c>
      <c r="K1880" s="24">
        <v>8.5358329181820805E-2</v>
      </c>
      <c r="L1880" s="24">
        <v>-100.59824466883001</v>
      </c>
      <c r="M1880" s="24">
        <v>8.6020058058822596E-2</v>
      </c>
      <c r="N1880" s="24">
        <v>0.38768447514618798</v>
      </c>
      <c r="O1880" s="24">
        <v>-6.6172887700177696E-4</v>
      </c>
      <c r="P1880" s="24">
        <v>0.32273855210611602</v>
      </c>
      <c r="Q1880" s="24">
        <v>0.32273855210611502</v>
      </c>
      <c r="R1880" s="24">
        <v>0</v>
      </c>
      <c r="S1880" s="24">
        <v>8.85361470632E-7</v>
      </c>
      <c r="T1880" s="24" t="s">
        <v>68</v>
      </c>
      <c r="U1880" s="21">
        <v>5.3756531610459499E-2</v>
      </c>
      <c r="V1880" s="21">
        <v>-2.9020219053926301E-2</v>
      </c>
      <c r="W1880" s="22">
        <v>8.2775456048861301E-2</v>
      </c>
    </row>
    <row r="1881" spans="2:23" x14ac:dyDescent="0.25">
      <c r="B1881" s="18" t="s">
        <v>28</v>
      </c>
      <c r="C1881" s="19" t="s">
        <v>52</v>
      </c>
      <c r="D1881" s="18" t="s">
        <v>133</v>
      </c>
      <c r="E1881" s="18" t="s">
        <v>88</v>
      </c>
      <c r="F1881" s="23">
        <v>393.72</v>
      </c>
      <c r="G1881" s="24">
        <v>53100</v>
      </c>
      <c r="H1881" s="24">
        <v>393.72</v>
      </c>
      <c r="I1881" s="24">
        <v>2</v>
      </c>
      <c r="J1881" s="24">
        <v>-2.014165E-12</v>
      </c>
      <c r="K1881" s="24">
        <v>0</v>
      </c>
      <c r="L1881" s="24">
        <v>-1.50061E-12</v>
      </c>
      <c r="M1881" s="24">
        <v>0</v>
      </c>
      <c r="N1881" s="24">
        <v>-5.1355500000000003E-13</v>
      </c>
      <c r="O1881" s="24">
        <v>0</v>
      </c>
      <c r="P1881" s="24">
        <v>-1.95189E-13</v>
      </c>
      <c r="Q1881" s="24">
        <v>-1.9519199999999999E-13</v>
      </c>
      <c r="R1881" s="24">
        <v>0</v>
      </c>
      <c r="S1881" s="24">
        <v>0</v>
      </c>
      <c r="T1881" s="24" t="s">
        <v>69</v>
      </c>
      <c r="U1881" s="21">
        <v>0</v>
      </c>
      <c r="V1881" s="21">
        <v>0</v>
      </c>
      <c r="W1881" s="22">
        <v>0</v>
      </c>
    </row>
    <row r="1882" spans="2:23" x14ac:dyDescent="0.25">
      <c r="B1882" s="18" t="s">
        <v>28</v>
      </c>
      <c r="C1882" s="19" t="s">
        <v>52</v>
      </c>
      <c r="D1882" s="18" t="s">
        <v>133</v>
      </c>
      <c r="E1882" s="18" t="s">
        <v>89</v>
      </c>
      <c r="F1882" s="23">
        <v>393.75</v>
      </c>
      <c r="G1882" s="24">
        <v>53000</v>
      </c>
      <c r="H1882" s="24">
        <v>393.72</v>
      </c>
      <c r="I1882" s="24">
        <v>1</v>
      </c>
      <c r="J1882" s="24">
        <v>-39.499600774207401</v>
      </c>
      <c r="K1882" s="24">
        <v>0</v>
      </c>
      <c r="L1882" s="24">
        <v>-39.207692283570701</v>
      </c>
      <c r="M1882" s="24">
        <v>0</v>
      </c>
      <c r="N1882" s="24">
        <v>-0.29190849063667201</v>
      </c>
      <c r="O1882" s="24">
        <v>0</v>
      </c>
      <c r="P1882" s="24">
        <v>-0.292854472025735</v>
      </c>
      <c r="Q1882" s="24">
        <v>-0.292854472025735</v>
      </c>
      <c r="R1882" s="24">
        <v>0</v>
      </c>
      <c r="S1882" s="24">
        <v>0</v>
      </c>
      <c r="T1882" s="24" t="s">
        <v>68</v>
      </c>
      <c r="U1882" s="21">
        <v>-8.7572547190921893E-3</v>
      </c>
      <c r="V1882" s="21">
        <v>-4.7275641237545397E-3</v>
      </c>
      <c r="W1882" s="22">
        <v>-4.0297536190727198E-3</v>
      </c>
    </row>
    <row r="1883" spans="2:23" x14ac:dyDescent="0.25">
      <c r="B1883" s="18" t="s">
        <v>28</v>
      </c>
      <c r="C1883" s="19" t="s">
        <v>52</v>
      </c>
      <c r="D1883" s="18" t="s">
        <v>133</v>
      </c>
      <c r="E1883" s="18" t="s">
        <v>89</v>
      </c>
      <c r="F1883" s="23">
        <v>393.75</v>
      </c>
      <c r="G1883" s="24">
        <v>53000</v>
      </c>
      <c r="H1883" s="24">
        <v>393.72</v>
      </c>
      <c r="I1883" s="24">
        <v>2</v>
      </c>
      <c r="J1883" s="24">
        <v>-34.891314017216501</v>
      </c>
      <c r="K1883" s="24">
        <v>0</v>
      </c>
      <c r="L1883" s="24">
        <v>-34.633461517154103</v>
      </c>
      <c r="M1883" s="24">
        <v>0</v>
      </c>
      <c r="N1883" s="24">
        <v>-0.25785250006239402</v>
      </c>
      <c r="O1883" s="24">
        <v>0</v>
      </c>
      <c r="P1883" s="24">
        <v>-0.25868811695606703</v>
      </c>
      <c r="Q1883" s="24">
        <v>-0.25868811695606603</v>
      </c>
      <c r="R1883" s="24">
        <v>0</v>
      </c>
      <c r="S1883" s="24">
        <v>0</v>
      </c>
      <c r="T1883" s="24" t="s">
        <v>68</v>
      </c>
      <c r="U1883" s="21">
        <v>-7.7355750018647902E-3</v>
      </c>
      <c r="V1883" s="21">
        <v>-4.1760149759831897E-3</v>
      </c>
      <c r="W1883" s="22">
        <v>-3.55961569684758E-3</v>
      </c>
    </row>
    <row r="1884" spans="2:23" x14ac:dyDescent="0.25">
      <c r="B1884" s="18" t="s">
        <v>28</v>
      </c>
      <c r="C1884" s="19" t="s">
        <v>52</v>
      </c>
      <c r="D1884" s="18" t="s">
        <v>133</v>
      </c>
      <c r="E1884" s="18" t="s">
        <v>89</v>
      </c>
      <c r="F1884" s="23">
        <v>393.75</v>
      </c>
      <c r="G1884" s="24">
        <v>53000</v>
      </c>
      <c r="H1884" s="24">
        <v>393.72</v>
      </c>
      <c r="I1884" s="24">
        <v>3</v>
      </c>
      <c r="J1884" s="24">
        <v>-34.891314017216501</v>
      </c>
      <c r="K1884" s="24">
        <v>0</v>
      </c>
      <c r="L1884" s="24">
        <v>-34.633461517154103</v>
      </c>
      <c r="M1884" s="24">
        <v>0</v>
      </c>
      <c r="N1884" s="24">
        <v>-0.25785250006239402</v>
      </c>
      <c r="O1884" s="24">
        <v>0</v>
      </c>
      <c r="P1884" s="24">
        <v>-0.25868811695606703</v>
      </c>
      <c r="Q1884" s="24">
        <v>-0.25868811695606603</v>
      </c>
      <c r="R1884" s="24">
        <v>0</v>
      </c>
      <c r="S1884" s="24">
        <v>0</v>
      </c>
      <c r="T1884" s="24" t="s">
        <v>68</v>
      </c>
      <c r="U1884" s="21">
        <v>-7.7355750018647902E-3</v>
      </c>
      <c r="V1884" s="21">
        <v>-4.1760149759831897E-3</v>
      </c>
      <c r="W1884" s="22">
        <v>-3.55961569684758E-3</v>
      </c>
    </row>
    <row r="1885" spans="2:23" x14ac:dyDescent="0.25">
      <c r="B1885" s="18" t="s">
        <v>28</v>
      </c>
      <c r="C1885" s="19" t="s">
        <v>52</v>
      </c>
      <c r="D1885" s="18" t="s">
        <v>133</v>
      </c>
      <c r="E1885" s="18" t="s">
        <v>89</v>
      </c>
      <c r="F1885" s="23">
        <v>393.75</v>
      </c>
      <c r="G1885" s="24">
        <v>53000</v>
      </c>
      <c r="H1885" s="24">
        <v>393.72</v>
      </c>
      <c r="I1885" s="24">
        <v>4</v>
      </c>
      <c r="J1885" s="24">
        <v>-38.295344653042498</v>
      </c>
      <c r="K1885" s="24">
        <v>0</v>
      </c>
      <c r="L1885" s="24">
        <v>-38.012335811510603</v>
      </c>
      <c r="M1885" s="24">
        <v>0</v>
      </c>
      <c r="N1885" s="24">
        <v>-0.28300884153186801</v>
      </c>
      <c r="O1885" s="24">
        <v>0</v>
      </c>
      <c r="P1885" s="24">
        <v>-0.28392598202494701</v>
      </c>
      <c r="Q1885" s="24">
        <v>-0.28392598202494601</v>
      </c>
      <c r="R1885" s="24">
        <v>0</v>
      </c>
      <c r="S1885" s="24">
        <v>0</v>
      </c>
      <c r="T1885" s="24" t="s">
        <v>68</v>
      </c>
      <c r="U1885" s="21">
        <v>-8.4902652459483002E-3</v>
      </c>
      <c r="V1885" s="21">
        <v>-4.5834310712005999E-3</v>
      </c>
      <c r="W1885" s="22">
        <v>-3.9068952770274301E-3</v>
      </c>
    </row>
    <row r="1886" spans="2:23" x14ac:dyDescent="0.25">
      <c r="B1886" s="18" t="s">
        <v>28</v>
      </c>
      <c r="C1886" s="19" t="s">
        <v>52</v>
      </c>
      <c r="D1886" s="18" t="s">
        <v>133</v>
      </c>
      <c r="E1886" s="18" t="s">
        <v>89</v>
      </c>
      <c r="F1886" s="23">
        <v>393.75</v>
      </c>
      <c r="G1886" s="24">
        <v>53204</v>
      </c>
      <c r="H1886" s="24">
        <v>392.09</v>
      </c>
      <c r="I1886" s="24">
        <v>1</v>
      </c>
      <c r="J1886" s="24">
        <v>-7.8343620867000503</v>
      </c>
      <c r="K1886" s="24">
        <v>7.8440099052458495E-3</v>
      </c>
      <c r="L1886" s="24">
        <v>-7.5265241475410303</v>
      </c>
      <c r="M1886" s="24">
        <v>7.2396867020216296E-3</v>
      </c>
      <c r="N1886" s="24">
        <v>-0.30783793915901603</v>
      </c>
      <c r="O1886" s="24">
        <v>6.0432320322422101E-4</v>
      </c>
      <c r="P1886" s="24">
        <v>-0.306138082258327</v>
      </c>
      <c r="Q1886" s="24">
        <v>-0.306138082258327</v>
      </c>
      <c r="R1886" s="24">
        <v>0</v>
      </c>
      <c r="S1886" s="24">
        <v>1.1977483147244999E-5</v>
      </c>
      <c r="T1886" s="24" t="s">
        <v>68</v>
      </c>
      <c r="U1886" s="21">
        <v>-0.27356030599311199</v>
      </c>
      <c r="V1886" s="21">
        <v>-0.14768028677718001</v>
      </c>
      <c r="W1886" s="22">
        <v>-0.12588198795988201</v>
      </c>
    </row>
    <row r="1887" spans="2:23" x14ac:dyDescent="0.25">
      <c r="B1887" s="18" t="s">
        <v>28</v>
      </c>
      <c r="C1887" s="19" t="s">
        <v>52</v>
      </c>
      <c r="D1887" s="18" t="s">
        <v>133</v>
      </c>
      <c r="E1887" s="18" t="s">
        <v>89</v>
      </c>
      <c r="F1887" s="23">
        <v>393.75</v>
      </c>
      <c r="G1887" s="24">
        <v>53304</v>
      </c>
      <c r="H1887" s="24">
        <v>395.38</v>
      </c>
      <c r="I1887" s="24">
        <v>1</v>
      </c>
      <c r="J1887" s="24">
        <v>27.638095235721799</v>
      </c>
      <c r="K1887" s="24">
        <v>7.0810221375593493E-2</v>
      </c>
      <c r="L1887" s="24">
        <v>27.834651855781701</v>
      </c>
      <c r="M1887" s="24">
        <v>7.1820979132549104E-2</v>
      </c>
      <c r="N1887" s="24">
        <v>-0.19655662005982899</v>
      </c>
      <c r="O1887" s="24">
        <v>-1.01075775695566E-3</v>
      </c>
      <c r="P1887" s="24">
        <v>-0.19557717918853601</v>
      </c>
      <c r="Q1887" s="24">
        <v>-0.19557717918853601</v>
      </c>
      <c r="R1887" s="24">
        <v>0</v>
      </c>
      <c r="S1887" s="24">
        <v>3.545815140893E-6</v>
      </c>
      <c r="T1887" s="24" t="s">
        <v>69</v>
      </c>
      <c r="U1887" s="21">
        <v>-7.8422343675689996E-2</v>
      </c>
      <c r="V1887" s="21">
        <v>-4.2335945493700802E-2</v>
      </c>
      <c r="W1887" s="22">
        <v>-3.60869625676523E-2</v>
      </c>
    </row>
    <row r="1888" spans="2:23" x14ac:dyDescent="0.25">
      <c r="B1888" s="18" t="s">
        <v>28</v>
      </c>
      <c r="C1888" s="19" t="s">
        <v>52</v>
      </c>
      <c r="D1888" s="18" t="s">
        <v>133</v>
      </c>
      <c r="E1888" s="18" t="s">
        <v>89</v>
      </c>
      <c r="F1888" s="23">
        <v>393.75</v>
      </c>
      <c r="G1888" s="24">
        <v>53354</v>
      </c>
      <c r="H1888" s="24">
        <v>394.6</v>
      </c>
      <c r="I1888" s="24">
        <v>1</v>
      </c>
      <c r="J1888" s="24">
        <v>48.176538453217297</v>
      </c>
      <c r="K1888" s="24">
        <v>4.8740556004020802E-2</v>
      </c>
      <c r="L1888" s="24">
        <v>47.686144573631402</v>
      </c>
      <c r="M1888" s="24">
        <v>4.7753336070242798E-2</v>
      </c>
      <c r="N1888" s="24">
        <v>0.49039387958584901</v>
      </c>
      <c r="O1888" s="24">
        <v>9.8721993377794311E-4</v>
      </c>
      <c r="P1888" s="24">
        <v>0.49427979133563599</v>
      </c>
      <c r="Q1888" s="24">
        <v>0.49427979133563599</v>
      </c>
      <c r="R1888" s="24">
        <v>0</v>
      </c>
      <c r="S1888" s="24">
        <v>5.1305627545790002E-6</v>
      </c>
      <c r="T1888" s="24" t="s">
        <v>69</v>
      </c>
      <c r="U1888" s="21">
        <v>-2.7697380251061901E-2</v>
      </c>
      <c r="V1888" s="21">
        <v>-1.49523047344318E-2</v>
      </c>
      <c r="W1888" s="22">
        <v>-1.27452748476317E-2</v>
      </c>
    </row>
    <row r="1889" spans="2:23" x14ac:dyDescent="0.25">
      <c r="B1889" s="18" t="s">
        <v>28</v>
      </c>
      <c r="C1889" s="19" t="s">
        <v>52</v>
      </c>
      <c r="D1889" s="18" t="s">
        <v>133</v>
      </c>
      <c r="E1889" s="18" t="s">
        <v>89</v>
      </c>
      <c r="F1889" s="23">
        <v>393.75</v>
      </c>
      <c r="G1889" s="24">
        <v>53454</v>
      </c>
      <c r="H1889" s="24">
        <v>395.91</v>
      </c>
      <c r="I1889" s="24">
        <v>1</v>
      </c>
      <c r="J1889" s="24">
        <v>42.368930574279403</v>
      </c>
      <c r="K1889" s="24">
        <v>0.12242761216015299</v>
      </c>
      <c r="L1889" s="24">
        <v>41.893333103508098</v>
      </c>
      <c r="M1889" s="24">
        <v>0.11969450265116501</v>
      </c>
      <c r="N1889" s="24">
        <v>0.47559747077132197</v>
      </c>
      <c r="O1889" s="24">
        <v>2.7331095089876099E-3</v>
      </c>
      <c r="P1889" s="24">
        <v>0.47978979075627198</v>
      </c>
      <c r="Q1889" s="24">
        <v>0.47978979075627198</v>
      </c>
      <c r="R1889" s="24">
        <v>0</v>
      </c>
      <c r="S1889" s="24">
        <v>1.5699520194011002E-5</v>
      </c>
      <c r="T1889" s="24" t="s">
        <v>69</v>
      </c>
      <c r="U1889" s="21">
        <v>5.1823090567510902E-2</v>
      </c>
      <c r="V1889" s="21">
        <v>-2.79764597020245E-2</v>
      </c>
      <c r="W1889" s="22">
        <v>7.9798302216962602E-2</v>
      </c>
    </row>
    <row r="1890" spans="2:23" x14ac:dyDescent="0.25">
      <c r="B1890" s="18" t="s">
        <v>28</v>
      </c>
      <c r="C1890" s="19" t="s">
        <v>52</v>
      </c>
      <c r="D1890" s="18" t="s">
        <v>133</v>
      </c>
      <c r="E1890" s="18" t="s">
        <v>89</v>
      </c>
      <c r="F1890" s="23">
        <v>393.75</v>
      </c>
      <c r="G1890" s="24">
        <v>53604</v>
      </c>
      <c r="H1890" s="24">
        <v>395.28</v>
      </c>
      <c r="I1890" s="24">
        <v>1</v>
      </c>
      <c r="J1890" s="24">
        <v>39.246217829787497</v>
      </c>
      <c r="K1890" s="24">
        <v>6.7001554206526301E-2</v>
      </c>
      <c r="L1890" s="24">
        <v>39.0011927206398</v>
      </c>
      <c r="M1890" s="24">
        <v>6.6167546963013094E-2</v>
      </c>
      <c r="N1890" s="24">
        <v>0.245025109147745</v>
      </c>
      <c r="O1890" s="24">
        <v>8.3400724351313695E-4</v>
      </c>
      <c r="P1890" s="24">
        <v>0.242998387498501</v>
      </c>
      <c r="Q1890" s="24">
        <v>0.242998387498501</v>
      </c>
      <c r="R1890" s="24">
        <v>0</v>
      </c>
      <c r="S1890" s="24">
        <v>2.5685974102189999E-6</v>
      </c>
      <c r="T1890" s="24" t="s">
        <v>69</v>
      </c>
      <c r="U1890" s="21">
        <v>-4.5860049321457999E-2</v>
      </c>
      <c r="V1890" s="21">
        <v>-2.4757339010942198E-2</v>
      </c>
      <c r="W1890" s="22">
        <v>-2.1103040353627599E-2</v>
      </c>
    </row>
    <row r="1891" spans="2:23" x14ac:dyDescent="0.25">
      <c r="B1891" s="18" t="s">
        <v>28</v>
      </c>
      <c r="C1891" s="19" t="s">
        <v>52</v>
      </c>
      <c r="D1891" s="18" t="s">
        <v>133</v>
      </c>
      <c r="E1891" s="18" t="s">
        <v>89</v>
      </c>
      <c r="F1891" s="23">
        <v>393.75</v>
      </c>
      <c r="G1891" s="24">
        <v>53654</v>
      </c>
      <c r="H1891" s="24">
        <v>394.08</v>
      </c>
      <c r="I1891" s="24">
        <v>1</v>
      </c>
      <c r="J1891" s="24">
        <v>-2.1763740235365399</v>
      </c>
      <c r="K1891" s="24">
        <v>2.3100417173113299E-4</v>
      </c>
      <c r="L1891" s="24">
        <v>-2.5583446053159999</v>
      </c>
      <c r="M1891" s="24">
        <v>3.1920584962042803E-4</v>
      </c>
      <c r="N1891" s="24">
        <v>0.38197058177945598</v>
      </c>
      <c r="O1891" s="24">
        <v>-8.8201677889294995E-5</v>
      </c>
      <c r="P1891" s="24">
        <v>0.37880397981911701</v>
      </c>
      <c r="Q1891" s="24">
        <v>0.37880397981911701</v>
      </c>
      <c r="R1891" s="24">
        <v>0</v>
      </c>
      <c r="S1891" s="24">
        <v>6.9981270365340003E-6</v>
      </c>
      <c r="T1891" s="24" t="s">
        <v>69</v>
      </c>
      <c r="U1891" s="21">
        <v>-0.160794255932975</v>
      </c>
      <c r="V1891" s="21">
        <v>-8.6804047619771105E-2</v>
      </c>
      <c r="W1891" s="22">
        <v>-7.3991365508571702E-2</v>
      </c>
    </row>
    <row r="1892" spans="2:23" x14ac:dyDescent="0.25">
      <c r="B1892" s="18" t="s">
        <v>28</v>
      </c>
      <c r="C1892" s="19" t="s">
        <v>52</v>
      </c>
      <c r="D1892" s="18" t="s">
        <v>133</v>
      </c>
      <c r="E1892" s="18" t="s">
        <v>90</v>
      </c>
      <c r="F1892" s="23">
        <v>392.91</v>
      </c>
      <c r="G1892" s="24">
        <v>53150</v>
      </c>
      <c r="H1892" s="24">
        <v>392.85</v>
      </c>
      <c r="I1892" s="24">
        <v>1</v>
      </c>
      <c r="J1892" s="24">
        <v>13.0732109335021</v>
      </c>
      <c r="K1892" s="24">
        <v>4.67606597489991E-3</v>
      </c>
      <c r="L1892" s="24">
        <v>11.5347729300921</v>
      </c>
      <c r="M1892" s="24">
        <v>3.6402749919747599E-3</v>
      </c>
      <c r="N1892" s="24">
        <v>1.53843800341002</v>
      </c>
      <c r="O1892" s="24">
        <v>1.0357909829251501E-3</v>
      </c>
      <c r="P1892" s="24">
        <v>1.5301481904109899</v>
      </c>
      <c r="Q1892" s="24">
        <v>1.5301481904109899</v>
      </c>
      <c r="R1892" s="24">
        <v>0</v>
      </c>
      <c r="S1892" s="24">
        <v>6.4059431339149E-5</v>
      </c>
      <c r="T1892" s="24" t="s">
        <v>68</v>
      </c>
      <c r="U1892" s="21">
        <v>0.49924784157623903</v>
      </c>
      <c r="V1892" s="21">
        <v>-0.269516676219552</v>
      </c>
      <c r="W1892" s="22">
        <v>0.76875249443812699</v>
      </c>
    </row>
    <row r="1893" spans="2:23" x14ac:dyDescent="0.25">
      <c r="B1893" s="18" t="s">
        <v>28</v>
      </c>
      <c r="C1893" s="19" t="s">
        <v>52</v>
      </c>
      <c r="D1893" s="18" t="s">
        <v>133</v>
      </c>
      <c r="E1893" s="18" t="s">
        <v>90</v>
      </c>
      <c r="F1893" s="23">
        <v>392.91</v>
      </c>
      <c r="G1893" s="24">
        <v>53150</v>
      </c>
      <c r="H1893" s="24">
        <v>392.85</v>
      </c>
      <c r="I1893" s="24">
        <v>2</v>
      </c>
      <c r="J1893" s="24">
        <v>13.0348263465277</v>
      </c>
      <c r="K1893" s="24">
        <v>4.6537444550463899E-3</v>
      </c>
      <c r="L1893" s="24">
        <v>11.500905390050301</v>
      </c>
      <c r="M1893" s="24">
        <v>3.6228978910224198E-3</v>
      </c>
      <c r="N1893" s="24">
        <v>1.5339209564773999</v>
      </c>
      <c r="O1893" s="24">
        <v>1.0308465640239701E-3</v>
      </c>
      <c r="P1893" s="24">
        <v>1.5256554834090701</v>
      </c>
      <c r="Q1893" s="24">
        <v>1.5256554834090601</v>
      </c>
      <c r="R1893" s="24">
        <v>0</v>
      </c>
      <c r="S1893" s="24">
        <v>6.3753639274598004E-5</v>
      </c>
      <c r="T1893" s="24" t="s">
        <v>68</v>
      </c>
      <c r="U1893" s="21">
        <v>0.497034255462385</v>
      </c>
      <c r="V1893" s="21">
        <v>-0.26832168182548899</v>
      </c>
      <c r="W1893" s="22">
        <v>0.76534396723987996</v>
      </c>
    </row>
    <row r="1894" spans="2:23" x14ac:dyDescent="0.25">
      <c r="B1894" s="18" t="s">
        <v>28</v>
      </c>
      <c r="C1894" s="19" t="s">
        <v>52</v>
      </c>
      <c r="D1894" s="18" t="s">
        <v>133</v>
      </c>
      <c r="E1894" s="18" t="s">
        <v>90</v>
      </c>
      <c r="F1894" s="23">
        <v>392.91</v>
      </c>
      <c r="G1894" s="24">
        <v>53900</v>
      </c>
      <c r="H1894" s="24">
        <v>392.51</v>
      </c>
      <c r="I1894" s="24">
        <v>1</v>
      </c>
      <c r="J1894" s="24">
        <v>-5.0113822964446797</v>
      </c>
      <c r="K1894" s="24">
        <v>1.1778443732404901E-3</v>
      </c>
      <c r="L1894" s="24">
        <v>-6.0598260965851898</v>
      </c>
      <c r="M1894" s="24">
        <v>1.7222379898480999E-3</v>
      </c>
      <c r="N1894" s="24">
        <v>1.0484438001405201</v>
      </c>
      <c r="O1894" s="24">
        <v>-5.4439361660760905E-4</v>
      </c>
      <c r="P1894" s="24">
        <v>1.10556508939249</v>
      </c>
      <c r="Q1894" s="24">
        <v>1.10556508939249</v>
      </c>
      <c r="R1894" s="24">
        <v>0</v>
      </c>
      <c r="S1894" s="24">
        <v>5.7324658426833003E-5</v>
      </c>
      <c r="T1894" s="24" t="s">
        <v>68</v>
      </c>
      <c r="U1894" s="21">
        <v>0.205588702878267</v>
      </c>
      <c r="V1894" s="21">
        <v>-0.11098612603531501</v>
      </c>
      <c r="W1894" s="22">
        <v>0.31656987773242501</v>
      </c>
    </row>
    <row r="1895" spans="2:23" x14ac:dyDescent="0.25">
      <c r="B1895" s="18" t="s">
        <v>28</v>
      </c>
      <c r="C1895" s="19" t="s">
        <v>52</v>
      </c>
      <c r="D1895" s="18" t="s">
        <v>133</v>
      </c>
      <c r="E1895" s="18" t="s">
        <v>90</v>
      </c>
      <c r="F1895" s="23">
        <v>392.91</v>
      </c>
      <c r="G1895" s="24">
        <v>53900</v>
      </c>
      <c r="H1895" s="24">
        <v>392.51</v>
      </c>
      <c r="I1895" s="24">
        <v>2</v>
      </c>
      <c r="J1895" s="24">
        <v>-5.01679433348309</v>
      </c>
      <c r="K1895" s="24">
        <v>1.1793830415161701E-3</v>
      </c>
      <c r="L1895" s="24">
        <v>-6.0663703994024498</v>
      </c>
      <c r="M1895" s="24">
        <v>1.72448782269389E-3</v>
      </c>
      <c r="N1895" s="24">
        <v>1.04957606591936</v>
      </c>
      <c r="O1895" s="24">
        <v>-5.4510478117771597E-4</v>
      </c>
      <c r="P1895" s="24">
        <v>1.10675904324758</v>
      </c>
      <c r="Q1895" s="24">
        <v>1.10675904324758</v>
      </c>
      <c r="R1895" s="24">
        <v>0</v>
      </c>
      <c r="S1895" s="24">
        <v>5.7399544069911001E-5</v>
      </c>
      <c r="T1895" s="24" t="s">
        <v>68</v>
      </c>
      <c r="U1895" s="21">
        <v>0.20576232775147901</v>
      </c>
      <c r="V1895" s="21">
        <v>-0.11107985663330699</v>
      </c>
      <c r="W1895" s="22">
        <v>0.31683722902222999</v>
      </c>
    </row>
    <row r="1896" spans="2:23" x14ac:dyDescent="0.25">
      <c r="B1896" s="18" t="s">
        <v>28</v>
      </c>
      <c r="C1896" s="19" t="s">
        <v>52</v>
      </c>
      <c r="D1896" s="18" t="s">
        <v>133</v>
      </c>
      <c r="E1896" s="18" t="s">
        <v>91</v>
      </c>
      <c r="F1896" s="23">
        <v>392.85</v>
      </c>
      <c r="G1896" s="24">
        <v>53550</v>
      </c>
      <c r="H1896" s="24">
        <v>392.48</v>
      </c>
      <c r="I1896" s="24">
        <v>1</v>
      </c>
      <c r="J1896" s="24">
        <v>-6.98572060172779</v>
      </c>
      <c r="K1896" s="24">
        <v>1.19902318243518E-3</v>
      </c>
      <c r="L1896" s="24">
        <v>-8.41584014914568</v>
      </c>
      <c r="M1896" s="24">
        <v>1.74020379827044E-3</v>
      </c>
      <c r="N1896" s="24">
        <v>1.4301195474178801</v>
      </c>
      <c r="O1896" s="24">
        <v>-5.4118061583526E-4</v>
      </c>
      <c r="P1896" s="24">
        <v>1.47328094499266</v>
      </c>
      <c r="Q1896" s="24">
        <v>1.47328094499266</v>
      </c>
      <c r="R1896" s="24">
        <v>0</v>
      </c>
      <c r="S1896" s="24">
        <v>5.3330579172523999E-5</v>
      </c>
      <c r="T1896" s="24" t="s">
        <v>69</v>
      </c>
      <c r="U1896" s="21">
        <v>0.31664154602766997</v>
      </c>
      <c r="V1896" s="21">
        <v>-0.170937498235264</v>
      </c>
      <c r="W1896" s="22">
        <v>0.48757141860240599</v>
      </c>
    </row>
    <row r="1897" spans="2:23" x14ac:dyDescent="0.25">
      <c r="B1897" s="18" t="s">
        <v>28</v>
      </c>
      <c r="C1897" s="19" t="s">
        <v>52</v>
      </c>
      <c r="D1897" s="18" t="s">
        <v>133</v>
      </c>
      <c r="E1897" s="18" t="s">
        <v>91</v>
      </c>
      <c r="F1897" s="23">
        <v>392.85</v>
      </c>
      <c r="G1897" s="24">
        <v>54200</v>
      </c>
      <c r="H1897" s="24">
        <v>392.82</v>
      </c>
      <c r="I1897" s="24">
        <v>1</v>
      </c>
      <c r="J1897" s="24">
        <v>7.8257408293728901</v>
      </c>
      <c r="K1897" s="24">
        <v>4.0419864888819202E-4</v>
      </c>
      <c r="L1897" s="24">
        <v>6.3710751696777397</v>
      </c>
      <c r="M1897" s="24">
        <v>2.6789795219671602E-4</v>
      </c>
      <c r="N1897" s="24">
        <v>1.4546656596951499</v>
      </c>
      <c r="O1897" s="24">
        <v>1.36300696691476E-4</v>
      </c>
      <c r="P1897" s="24">
        <v>1.4987755811673</v>
      </c>
      <c r="Q1897" s="24">
        <v>1.49877558116729</v>
      </c>
      <c r="R1897" s="24">
        <v>0</v>
      </c>
      <c r="S1897" s="24">
        <v>1.4825766401842E-5</v>
      </c>
      <c r="T1897" s="24" t="s">
        <v>69</v>
      </c>
      <c r="U1897" s="21">
        <v>9.7183653975693299E-2</v>
      </c>
      <c r="V1897" s="21">
        <v>-5.2464153514823302E-2</v>
      </c>
      <c r="W1897" s="22">
        <v>0.14964546702204801</v>
      </c>
    </row>
    <row r="1898" spans="2:23" x14ac:dyDescent="0.25">
      <c r="B1898" s="18" t="s">
        <v>28</v>
      </c>
      <c r="C1898" s="19" t="s">
        <v>52</v>
      </c>
      <c r="D1898" s="18" t="s">
        <v>133</v>
      </c>
      <c r="E1898" s="18" t="s">
        <v>92</v>
      </c>
      <c r="F1898" s="23">
        <v>392.79</v>
      </c>
      <c r="G1898" s="24">
        <v>53150</v>
      </c>
      <c r="H1898" s="24">
        <v>392.85</v>
      </c>
      <c r="I1898" s="24">
        <v>1</v>
      </c>
      <c r="J1898" s="24">
        <v>-33.383555325486903</v>
      </c>
      <c r="K1898" s="24">
        <v>0</v>
      </c>
      <c r="L1898" s="24">
        <v>-33.356125912974697</v>
      </c>
      <c r="M1898" s="24">
        <v>0</v>
      </c>
      <c r="N1898" s="24">
        <v>-2.7429412512225401E-2</v>
      </c>
      <c r="O1898" s="24">
        <v>0</v>
      </c>
      <c r="P1898" s="24">
        <v>-3.5098218847083799E-2</v>
      </c>
      <c r="Q1898" s="24">
        <v>-3.5098218847083702E-2</v>
      </c>
      <c r="R1898" s="24">
        <v>0</v>
      </c>
      <c r="S1898" s="24">
        <v>0</v>
      </c>
      <c r="T1898" s="24" t="s">
        <v>69</v>
      </c>
      <c r="U1898" s="21">
        <v>1.64576475073358E-3</v>
      </c>
      <c r="V1898" s="21">
        <v>0</v>
      </c>
      <c r="W1898" s="22">
        <v>1.64573901122848E-3</v>
      </c>
    </row>
    <row r="1899" spans="2:23" x14ac:dyDescent="0.25">
      <c r="B1899" s="18" t="s">
        <v>28</v>
      </c>
      <c r="C1899" s="19" t="s">
        <v>52</v>
      </c>
      <c r="D1899" s="18" t="s">
        <v>133</v>
      </c>
      <c r="E1899" s="18" t="s">
        <v>92</v>
      </c>
      <c r="F1899" s="23">
        <v>392.79</v>
      </c>
      <c r="G1899" s="24">
        <v>53150</v>
      </c>
      <c r="H1899" s="24">
        <v>392.85</v>
      </c>
      <c r="I1899" s="24">
        <v>2</v>
      </c>
      <c r="J1899" s="24">
        <v>-28.029149659613701</v>
      </c>
      <c r="K1899" s="24">
        <v>0</v>
      </c>
      <c r="L1899" s="24">
        <v>-28.006119664728999</v>
      </c>
      <c r="M1899" s="24">
        <v>0</v>
      </c>
      <c r="N1899" s="24">
        <v>-2.3029994884693501E-2</v>
      </c>
      <c r="O1899" s="24">
        <v>0</v>
      </c>
      <c r="P1899" s="24">
        <v>-2.9468797414137299E-2</v>
      </c>
      <c r="Q1899" s="24">
        <v>-2.9468797414137299E-2</v>
      </c>
      <c r="R1899" s="24">
        <v>0</v>
      </c>
      <c r="S1899" s="24">
        <v>0</v>
      </c>
      <c r="T1899" s="24" t="s">
        <v>69</v>
      </c>
      <c r="U1899" s="21">
        <v>1.38179969308166E-3</v>
      </c>
      <c r="V1899" s="21">
        <v>0</v>
      </c>
      <c r="W1899" s="22">
        <v>1.3817780819490599E-3</v>
      </c>
    </row>
    <row r="1900" spans="2:23" x14ac:dyDescent="0.25">
      <c r="B1900" s="18" t="s">
        <v>28</v>
      </c>
      <c r="C1900" s="19" t="s">
        <v>52</v>
      </c>
      <c r="D1900" s="18" t="s">
        <v>133</v>
      </c>
      <c r="E1900" s="18" t="s">
        <v>92</v>
      </c>
      <c r="F1900" s="23">
        <v>392.79</v>
      </c>
      <c r="G1900" s="24">
        <v>53150</v>
      </c>
      <c r="H1900" s="24">
        <v>392.85</v>
      </c>
      <c r="I1900" s="24">
        <v>3</v>
      </c>
      <c r="J1900" s="24">
        <v>-34.295051716626503</v>
      </c>
      <c r="K1900" s="24">
        <v>0</v>
      </c>
      <c r="L1900" s="24">
        <v>-34.266873378175397</v>
      </c>
      <c r="M1900" s="24">
        <v>0</v>
      </c>
      <c r="N1900" s="24">
        <v>-2.8178338451145798E-2</v>
      </c>
      <c r="O1900" s="24">
        <v>0</v>
      </c>
      <c r="P1900" s="24">
        <v>-3.60565319896647E-2</v>
      </c>
      <c r="Q1900" s="24">
        <v>-3.6056531989664603E-2</v>
      </c>
      <c r="R1900" s="24">
        <v>0</v>
      </c>
      <c r="S1900" s="24">
        <v>0</v>
      </c>
      <c r="T1900" s="24" t="s">
        <v>69</v>
      </c>
      <c r="U1900" s="21">
        <v>1.6907003070688101E-3</v>
      </c>
      <c r="V1900" s="21">
        <v>0</v>
      </c>
      <c r="W1900" s="22">
        <v>1.6906738647785801E-3</v>
      </c>
    </row>
    <row r="1901" spans="2:23" x14ac:dyDescent="0.25">
      <c r="B1901" s="18" t="s">
        <v>28</v>
      </c>
      <c r="C1901" s="19" t="s">
        <v>52</v>
      </c>
      <c r="D1901" s="18" t="s">
        <v>133</v>
      </c>
      <c r="E1901" s="18" t="s">
        <v>92</v>
      </c>
      <c r="F1901" s="23">
        <v>392.79</v>
      </c>
      <c r="G1901" s="24">
        <v>53654</v>
      </c>
      <c r="H1901" s="24">
        <v>394.08</v>
      </c>
      <c r="I1901" s="24">
        <v>1</v>
      </c>
      <c r="J1901" s="24">
        <v>59.556300907647902</v>
      </c>
      <c r="K1901" s="24">
        <v>0.11137432350299201</v>
      </c>
      <c r="L1901" s="24">
        <v>59.870628132410197</v>
      </c>
      <c r="M1901" s="24">
        <v>0.112553052347237</v>
      </c>
      <c r="N1901" s="24">
        <v>-0.31432722476230102</v>
      </c>
      <c r="O1901" s="24">
        <v>-1.1787288442452299E-3</v>
      </c>
      <c r="P1901" s="24">
        <v>-0.310901183658846</v>
      </c>
      <c r="Q1901" s="24">
        <v>-0.310901183658846</v>
      </c>
      <c r="R1901" s="24">
        <v>0</v>
      </c>
      <c r="S1901" s="24">
        <v>3.0351097444150001E-6</v>
      </c>
      <c r="T1901" s="24" t="s">
        <v>69</v>
      </c>
      <c r="U1901" s="21">
        <v>-5.8271062892265302E-2</v>
      </c>
      <c r="V1901" s="21">
        <v>-3.1457368230014798E-2</v>
      </c>
      <c r="W1901" s="22">
        <v>-2.6814114024270599E-2</v>
      </c>
    </row>
    <row r="1902" spans="2:23" x14ac:dyDescent="0.25">
      <c r="B1902" s="18" t="s">
        <v>28</v>
      </c>
      <c r="C1902" s="19" t="s">
        <v>52</v>
      </c>
      <c r="D1902" s="18" t="s">
        <v>133</v>
      </c>
      <c r="E1902" s="18" t="s">
        <v>92</v>
      </c>
      <c r="F1902" s="23">
        <v>392.79</v>
      </c>
      <c r="G1902" s="24">
        <v>53654</v>
      </c>
      <c r="H1902" s="24">
        <v>394.08</v>
      </c>
      <c r="I1902" s="24">
        <v>2</v>
      </c>
      <c r="J1902" s="24">
        <v>59.556300907647902</v>
      </c>
      <c r="K1902" s="24">
        <v>0.11137432350299201</v>
      </c>
      <c r="L1902" s="24">
        <v>59.870628132410197</v>
      </c>
      <c r="M1902" s="24">
        <v>0.112553052347237</v>
      </c>
      <c r="N1902" s="24">
        <v>-0.31432722476230102</v>
      </c>
      <c r="O1902" s="24">
        <v>-1.1787288442452299E-3</v>
      </c>
      <c r="P1902" s="24">
        <v>-0.310901183658846</v>
      </c>
      <c r="Q1902" s="24">
        <v>-0.310901183658846</v>
      </c>
      <c r="R1902" s="24">
        <v>0</v>
      </c>
      <c r="S1902" s="24">
        <v>3.0351097444150001E-6</v>
      </c>
      <c r="T1902" s="24" t="s">
        <v>69</v>
      </c>
      <c r="U1902" s="21">
        <v>-5.8271062892265302E-2</v>
      </c>
      <c r="V1902" s="21">
        <v>-3.1457368230014798E-2</v>
      </c>
      <c r="W1902" s="22">
        <v>-2.6814114024270599E-2</v>
      </c>
    </row>
    <row r="1903" spans="2:23" x14ac:dyDescent="0.25">
      <c r="B1903" s="18" t="s">
        <v>28</v>
      </c>
      <c r="C1903" s="19" t="s">
        <v>52</v>
      </c>
      <c r="D1903" s="18" t="s">
        <v>133</v>
      </c>
      <c r="E1903" s="18" t="s">
        <v>92</v>
      </c>
      <c r="F1903" s="23">
        <v>392.79</v>
      </c>
      <c r="G1903" s="24">
        <v>53704</v>
      </c>
      <c r="H1903" s="24">
        <v>393.66</v>
      </c>
      <c r="I1903" s="24">
        <v>1</v>
      </c>
      <c r="J1903" s="24">
        <v>20.1388546008261</v>
      </c>
      <c r="K1903" s="24">
        <v>1.6952970821668401E-2</v>
      </c>
      <c r="L1903" s="24">
        <v>19.812200953548899</v>
      </c>
      <c r="M1903" s="24">
        <v>1.6407474216874999E-2</v>
      </c>
      <c r="N1903" s="24">
        <v>0.32665364727721402</v>
      </c>
      <c r="O1903" s="24">
        <v>5.4549660479338705E-4</v>
      </c>
      <c r="P1903" s="24">
        <v>0.332935387719479</v>
      </c>
      <c r="Q1903" s="24">
        <v>0.332935387719478</v>
      </c>
      <c r="R1903" s="24">
        <v>0</v>
      </c>
      <c r="S1903" s="24">
        <v>4.6333616461490003E-6</v>
      </c>
      <c r="T1903" s="24" t="s">
        <v>69</v>
      </c>
      <c r="U1903" s="21">
        <v>-6.9685770711298001E-2</v>
      </c>
      <c r="V1903" s="21">
        <v>-3.7619546321140798E-2</v>
      </c>
      <c r="W1903" s="22">
        <v>-3.2066725900926497E-2</v>
      </c>
    </row>
    <row r="1904" spans="2:23" x14ac:dyDescent="0.25">
      <c r="B1904" s="18" t="s">
        <v>28</v>
      </c>
      <c r="C1904" s="19" t="s">
        <v>52</v>
      </c>
      <c r="D1904" s="18" t="s">
        <v>133</v>
      </c>
      <c r="E1904" s="18" t="s">
        <v>92</v>
      </c>
      <c r="F1904" s="23">
        <v>392.79</v>
      </c>
      <c r="G1904" s="24">
        <v>58004</v>
      </c>
      <c r="H1904" s="24">
        <v>386.75</v>
      </c>
      <c r="I1904" s="24">
        <v>1</v>
      </c>
      <c r="J1904" s="24">
        <v>-43.867338487885803</v>
      </c>
      <c r="K1904" s="24">
        <v>0.40757592915707602</v>
      </c>
      <c r="L1904" s="24">
        <v>-44.252477086975297</v>
      </c>
      <c r="M1904" s="24">
        <v>0.41476407006098698</v>
      </c>
      <c r="N1904" s="24">
        <v>0.38513859908951298</v>
      </c>
      <c r="O1904" s="24">
        <v>-7.1881409039114396E-3</v>
      </c>
      <c r="P1904" s="24">
        <v>0.389490527849228</v>
      </c>
      <c r="Q1904" s="24">
        <v>0.389490527849228</v>
      </c>
      <c r="R1904" s="24">
        <v>0</v>
      </c>
      <c r="S1904" s="24">
        <v>3.2130668138009002E-5</v>
      </c>
      <c r="T1904" s="24" t="s">
        <v>69</v>
      </c>
      <c r="U1904" s="21">
        <v>-0.47548454161689602</v>
      </c>
      <c r="V1904" s="21">
        <v>-0.25668816683465601</v>
      </c>
      <c r="W1904" s="22">
        <v>-0.21879979672356101</v>
      </c>
    </row>
    <row r="1905" spans="2:23" x14ac:dyDescent="0.25">
      <c r="B1905" s="18" t="s">
        <v>28</v>
      </c>
      <c r="C1905" s="19" t="s">
        <v>52</v>
      </c>
      <c r="D1905" s="18" t="s">
        <v>133</v>
      </c>
      <c r="E1905" s="18" t="s">
        <v>93</v>
      </c>
      <c r="F1905" s="23">
        <v>389.9</v>
      </c>
      <c r="G1905" s="24">
        <v>53050</v>
      </c>
      <c r="H1905" s="24">
        <v>392.91</v>
      </c>
      <c r="I1905" s="24">
        <v>1</v>
      </c>
      <c r="J1905" s="24">
        <v>168.06674731690501</v>
      </c>
      <c r="K1905" s="24">
        <v>0.68073900044379598</v>
      </c>
      <c r="L1905" s="24">
        <v>165.257552799498</v>
      </c>
      <c r="M1905" s="24">
        <v>0.65817241605041998</v>
      </c>
      <c r="N1905" s="24">
        <v>2.8091945174073101</v>
      </c>
      <c r="O1905" s="24">
        <v>2.2566584393375701E-2</v>
      </c>
      <c r="P1905" s="24">
        <v>2.7527367725769101</v>
      </c>
      <c r="Q1905" s="24">
        <v>2.7527367725768999</v>
      </c>
      <c r="R1905" s="24">
        <v>0</v>
      </c>
      <c r="S1905" s="24">
        <v>1.82619189712241E-4</v>
      </c>
      <c r="T1905" s="24" t="s">
        <v>68</v>
      </c>
      <c r="U1905" s="21">
        <v>0.37699846709307699</v>
      </c>
      <c r="V1905" s="21">
        <v>-0.203520907511577</v>
      </c>
      <c r="W1905" s="22">
        <v>0.58051029537179399</v>
      </c>
    </row>
    <row r="1906" spans="2:23" x14ac:dyDescent="0.25">
      <c r="B1906" s="18" t="s">
        <v>28</v>
      </c>
      <c r="C1906" s="19" t="s">
        <v>52</v>
      </c>
      <c r="D1906" s="18" t="s">
        <v>133</v>
      </c>
      <c r="E1906" s="18" t="s">
        <v>93</v>
      </c>
      <c r="F1906" s="23">
        <v>389.9</v>
      </c>
      <c r="G1906" s="24">
        <v>53204</v>
      </c>
      <c r="H1906" s="24">
        <v>392.09</v>
      </c>
      <c r="I1906" s="24">
        <v>1</v>
      </c>
      <c r="J1906" s="24">
        <v>31.419329421842502</v>
      </c>
      <c r="K1906" s="24">
        <v>0</v>
      </c>
      <c r="L1906" s="24">
        <v>31.166534541753201</v>
      </c>
      <c r="M1906" s="24">
        <v>0</v>
      </c>
      <c r="N1906" s="24">
        <v>0.25279488008932999</v>
      </c>
      <c r="O1906" s="24">
        <v>0</v>
      </c>
      <c r="P1906" s="24">
        <v>0.25085763072339201</v>
      </c>
      <c r="Q1906" s="24">
        <v>0.25085763072339201</v>
      </c>
      <c r="R1906" s="24">
        <v>0</v>
      </c>
      <c r="S1906" s="24">
        <v>0</v>
      </c>
      <c r="T1906" s="24" t="s">
        <v>69</v>
      </c>
      <c r="U1906" s="21">
        <v>-0.55362078739563103</v>
      </c>
      <c r="V1906" s="21">
        <v>-0.29886966368013101</v>
      </c>
      <c r="W1906" s="22">
        <v>-0.25475510798350998</v>
      </c>
    </row>
    <row r="1907" spans="2:23" x14ac:dyDescent="0.25">
      <c r="B1907" s="18" t="s">
        <v>28</v>
      </c>
      <c r="C1907" s="19" t="s">
        <v>52</v>
      </c>
      <c r="D1907" s="18" t="s">
        <v>133</v>
      </c>
      <c r="E1907" s="18" t="s">
        <v>93</v>
      </c>
      <c r="F1907" s="23">
        <v>389.9</v>
      </c>
      <c r="G1907" s="24">
        <v>53204</v>
      </c>
      <c r="H1907" s="24">
        <v>392.09</v>
      </c>
      <c r="I1907" s="24">
        <v>2</v>
      </c>
      <c r="J1907" s="24">
        <v>31.419329421842502</v>
      </c>
      <c r="K1907" s="24">
        <v>0</v>
      </c>
      <c r="L1907" s="24">
        <v>31.166534541753201</v>
      </c>
      <c r="M1907" s="24">
        <v>0</v>
      </c>
      <c r="N1907" s="24">
        <v>0.25279488008932999</v>
      </c>
      <c r="O1907" s="24">
        <v>0</v>
      </c>
      <c r="P1907" s="24">
        <v>0.25085763072339201</v>
      </c>
      <c r="Q1907" s="24">
        <v>0.25085763072339201</v>
      </c>
      <c r="R1907" s="24">
        <v>0</v>
      </c>
      <c r="S1907" s="24">
        <v>0</v>
      </c>
      <c r="T1907" s="24" t="s">
        <v>69</v>
      </c>
      <c r="U1907" s="21">
        <v>-0.55362078739563103</v>
      </c>
      <c r="V1907" s="21">
        <v>-0.29886966368013101</v>
      </c>
      <c r="W1907" s="22">
        <v>-0.25475510798350998</v>
      </c>
    </row>
    <row r="1908" spans="2:23" x14ac:dyDescent="0.25">
      <c r="B1908" s="18" t="s">
        <v>28</v>
      </c>
      <c r="C1908" s="19" t="s">
        <v>52</v>
      </c>
      <c r="D1908" s="18" t="s">
        <v>133</v>
      </c>
      <c r="E1908" s="18" t="s">
        <v>94</v>
      </c>
      <c r="F1908" s="23">
        <v>392.09</v>
      </c>
      <c r="G1908" s="24">
        <v>53254</v>
      </c>
      <c r="H1908" s="24">
        <v>394.38</v>
      </c>
      <c r="I1908" s="24">
        <v>1</v>
      </c>
      <c r="J1908" s="24">
        <v>27.410444327297199</v>
      </c>
      <c r="K1908" s="24">
        <v>7.9190441096373201E-2</v>
      </c>
      <c r="L1908" s="24">
        <v>27.410444380894202</v>
      </c>
      <c r="M1908" s="24">
        <v>7.9190441406063003E-2</v>
      </c>
      <c r="N1908" s="24">
        <v>-5.3596965754000002E-8</v>
      </c>
      <c r="O1908" s="24">
        <v>-3.09689796E-10</v>
      </c>
      <c r="P1908" s="24">
        <v>-6.103E-15</v>
      </c>
      <c r="Q1908" s="24">
        <v>-6.1049999999999996E-15</v>
      </c>
      <c r="R1908" s="24">
        <v>0</v>
      </c>
      <c r="S1908" s="24">
        <v>0</v>
      </c>
      <c r="T1908" s="24" t="s">
        <v>69</v>
      </c>
      <c r="U1908" s="21">
        <v>9.561848410000001E-10</v>
      </c>
      <c r="V1908" s="21">
        <v>0</v>
      </c>
      <c r="W1908" s="22">
        <v>9.5616988642000009E-10</v>
      </c>
    </row>
    <row r="1909" spans="2:23" x14ac:dyDescent="0.25">
      <c r="B1909" s="18" t="s">
        <v>28</v>
      </c>
      <c r="C1909" s="19" t="s">
        <v>52</v>
      </c>
      <c r="D1909" s="18" t="s">
        <v>133</v>
      </c>
      <c r="E1909" s="18" t="s">
        <v>94</v>
      </c>
      <c r="F1909" s="23">
        <v>392.09</v>
      </c>
      <c r="G1909" s="24">
        <v>53304</v>
      </c>
      <c r="H1909" s="24">
        <v>395.38</v>
      </c>
      <c r="I1909" s="24">
        <v>1</v>
      </c>
      <c r="J1909" s="24">
        <v>32.047917476315</v>
      </c>
      <c r="K1909" s="24">
        <v>0.114415488222953</v>
      </c>
      <c r="L1909" s="24">
        <v>31.851166095163101</v>
      </c>
      <c r="M1909" s="24">
        <v>0.11301494147265401</v>
      </c>
      <c r="N1909" s="24">
        <v>0.19675138115194399</v>
      </c>
      <c r="O1909" s="24">
        <v>1.4005467502993399E-3</v>
      </c>
      <c r="P1909" s="24">
        <v>0.195577179188519</v>
      </c>
      <c r="Q1909" s="24">
        <v>0.195577179188519</v>
      </c>
      <c r="R1909" s="24">
        <v>0</v>
      </c>
      <c r="S1909" s="24">
        <v>4.261098238354E-6</v>
      </c>
      <c r="T1909" s="24" t="s">
        <v>69</v>
      </c>
      <c r="U1909" s="21">
        <v>-9.5867769260787106E-2</v>
      </c>
      <c r="V1909" s="21">
        <v>-5.1753779137380003E-2</v>
      </c>
      <c r="W1909" s="22">
        <v>-4.4114680059361401E-2</v>
      </c>
    </row>
    <row r="1910" spans="2:23" x14ac:dyDescent="0.25">
      <c r="B1910" s="18" t="s">
        <v>28</v>
      </c>
      <c r="C1910" s="19" t="s">
        <v>52</v>
      </c>
      <c r="D1910" s="18" t="s">
        <v>133</v>
      </c>
      <c r="E1910" s="18" t="s">
        <v>94</v>
      </c>
      <c r="F1910" s="23">
        <v>392.09</v>
      </c>
      <c r="G1910" s="24">
        <v>54104</v>
      </c>
      <c r="H1910" s="24">
        <v>394.15</v>
      </c>
      <c r="I1910" s="24">
        <v>1</v>
      </c>
      <c r="J1910" s="24">
        <v>26.470313174027002</v>
      </c>
      <c r="K1910" s="24">
        <v>6.9997680205153401E-2</v>
      </c>
      <c r="L1910" s="24">
        <v>26.470313217985002</v>
      </c>
      <c r="M1910" s="24">
        <v>6.9997680437637294E-2</v>
      </c>
      <c r="N1910" s="24">
        <v>-4.3958042760999999E-8</v>
      </c>
      <c r="O1910" s="24">
        <v>-2.3248392099999999E-10</v>
      </c>
      <c r="P1910" s="24">
        <v>0</v>
      </c>
      <c r="Q1910" s="24">
        <v>0</v>
      </c>
      <c r="R1910" s="24">
        <v>0</v>
      </c>
      <c r="S1910" s="24">
        <v>0</v>
      </c>
      <c r="T1910" s="24" t="s">
        <v>69</v>
      </c>
      <c r="U1910" s="21">
        <v>-8.4051110699999997E-10</v>
      </c>
      <c r="V1910" s="21">
        <v>0</v>
      </c>
      <c r="W1910" s="22">
        <v>-8.4052425246000001E-10</v>
      </c>
    </row>
    <row r="1911" spans="2:23" x14ac:dyDescent="0.25">
      <c r="B1911" s="18" t="s">
        <v>28</v>
      </c>
      <c r="C1911" s="19" t="s">
        <v>52</v>
      </c>
      <c r="D1911" s="18" t="s">
        <v>133</v>
      </c>
      <c r="E1911" s="18" t="s">
        <v>95</v>
      </c>
      <c r="F1911" s="23">
        <v>394.38</v>
      </c>
      <c r="G1911" s="24">
        <v>54104</v>
      </c>
      <c r="H1911" s="24">
        <v>394.15</v>
      </c>
      <c r="I1911" s="24">
        <v>1</v>
      </c>
      <c r="J1911" s="24">
        <v>-3.4843825912809798</v>
      </c>
      <c r="K1911" s="24">
        <v>1.0635447709161699E-3</v>
      </c>
      <c r="L1911" s="24">
        <v>-3.4843826073252999</v>
      </c>
      <c r="M1911" s="24">
        <v>1.0635447807106401E-3</v>
      </c>
      <c r="N1911" s="24">
        <v>1.6044315876000001E-8</v>
      </c>
      <c r="O1911" s="24">
        <v>-9.7944749999999992E-12</v>
      </c>
      <c r="P1911" s="24">
        <v>6.103E-15</v>
      </c>
      <c r="Q1911" s="24">
        <v>6.1049999999999996E-15</v>
      </c>
      <c r="R1911" s="24">
        <v>0</v>
      </c>
      <c r="S1911" s="24">
        <v>0</v>
      </c>
      <c r="T1911" s="24" t="s">
        <v>69</v>
      </c>
      <c r="U1911" s="21">
        <v>-1.7142592899999999E-10</v>
      </c>
      <c r="V1911" s="21">
        <v>0</v>
      </c>
      <c r="W1911" s="22">
        <v>-1.7142861007000001E-10</v>
      </c>
    </row>
    <row r="1912" spans="2:23" x14ac:dyDescent="0.25">
      <c r="B1912" s="18" t="s">
        <v>28</v>
      </c>
      <c r="C1912" s="19" t="s">
        <v>52</v>
      </c>
      <c r="D1912" s="18" t="s">
        <v>133</v>
      </c>
      <c r="E1912" s="18" t="s">
        <v>96</v>
      </c>
      <c r="F1912" s="23">
        <v>394.6</v>
      </c>
      <c r="G1912" s="24">
        <v>53404</v>
      </c>
      <c r="H1912" s="24">
        <v>395.82</v>
      </c>
      <c r="I1912" s="24">
        <v>1</v>
      </c>
      <c r="J1912" s="24">
        <v>13.0239245902681</v>
      </c>
      <c r="K1912" s="24">
        <v>1.6487317860446798E-2</v>
      </c>
      <c r="L1912" s="24">
        <v>12.5346320242462</v>
      </c>
      <c r="M1912" s="24">
        <v>1.5271772398372701E-2</v>
      </c>
      <c r="N1912" s="24">
        <v>0.48929256602195698</v>
      </c>
      <c r="O1912" s="24">
        <v>1.2155454620740699E-3</v>
      </c>
      <c r="P1912" s="24">
        <v>0.49427979133559202</v>
      </c>
      <c r="Q1912" s="24">
        <v>0.49427979133559202</v>
      </c>
      <c r="R1912" s="24">
        <v>0</v>
      </c>
      <c r="S1912" s="24">
        <v>2.3747176178331999E-5</v>
      </c>
      <c r="T1912" s="24" t="s">
        <v>69</v>
      </c>
      <c r="U1912" s="21">
        <v>-0.116541208480481</v>
      </c>
      <c r="V1912" s="21">
        <v>-6.2914241257611303E-2</v>
      </c>
      <c r="W1912" s="22">
        <v>-5.3627805940308498E-2</v>
      </c>
    </row>
    <row r="1913" spans="2:23" x14ac:dyDescent="0.25">
      <c r="B1913" s="18" t="s">
        <v>28</v>
      </c>
      <c r="C1913" s="19" t="s">
        <v>52</v>
      </c>
      <c r="D1913" s="18" t="s">
        <v>133</v>
      </c>
      <c r="E1913" s="18" t="s">
        <v>97</v>
      </c>
      <c r="F1913" s="23">
        <v>395.82</v>
      </c>
      <c r="G1913" s="24">
        <v>53854</v>
      </c>
      <c r="H1913" s="24">
        <v>388.77</v>
      </c>
      <c r="I1913" s="24">
        <v>1</v>
      </c>
      <c r="J1913" s="24">
        <v>-48.372603159578901</v>
      </c>
      <c r="K1913" s="24">
        <v>0.46196818183418498</v>
      </c>
      <c r="L1913" s="24">
        <v>-48.866024258132398</v>
      </c>
      <c r="M1913" s="24">
        <v>0.471440792359409</v>
      </c>
      <c r="N1913" s="24">
        <v>0.49342109855344801</v>
      </c>
      <c r="O1913" s="24">
        <v>-9.4726105252242506E-3</v>
      </c>
      <c r="P1913" s="24">
        <v>0.494279791335616</v>
      </c>
      <c r="Q1913" s="24">
        <v>0.494279791335616</v>
      </c>
      <c r="R1913" s="24">
        <v>0</v>
      </c>
      <c r="S1913" s="24">
        <v>4.8234619268401003E-5</v>
      </c>
      <c r="T1913" s="24" t="s">
        <v>69</v>
      </c>
      <c r="U1913" s="21">
        <v>-0.23743900119103201</v>
      </c>
      <c r="V1913" s="21">
        <v>-0.12818036469392499</v>
      </c>
      <c r="W1913" s="22">
        <v>-0.109260345285213</v>
      </c>
    </row>
    <row r="1914" spans="2:23" x14ac:dyDescent="0.25">
      <c r="B1914" s="18" t="s">
        <v>28</v>
      </c>
      <c r="C1914" s="19" t="s">
        <v>52</v>
      </c>
      <c r="D1914" s="18" t="s">
        <v>133</v>
      </c>
      <c r="E1914" s="18" t="s">
        <v>98</v>
      </c>
      <c r="F1914" s="23">
        <v>395.91</v>
      </c>
      <c r="G1914" s="24">
        <v>53754</v>
      </c>
      <c r="H1914" s="24">
        <v>390.47</v>
      </c>
      <c r="I1914" s="24">
        <v>1</v>
      </c>
      <c r="J1914" s="24">
        <v>-39.859030231601203</v>
      </c>
      <c r="K1914" s="24">
        <v>0.25769399960079997</v>
      </c>
      <c r="L1914" s="24">
        <v>-40.336365664050803</v>
      </c>
      <c r="M1914" s="24">
        <v>0.26390303246640701</v>
      </c>
      <c r="N1914" s="24">
        <v>0.47733543244954402</v>
      </c>
      <c r="O1914" s="24">
        <v>-6.2090328656068403E-3</v>
      </c>
      <c r="P1914" s="24">
        <v>0.479789790756256</v>
      </c>
      <c r="Q1914" s="24">
        <v>0.479789790756255</v>
      </c>
      <c r="R1914" s="24">
        <v>0</v>
      </c>
      <c r="S1914" s="24">
        <v>3.7338155065520002E-5</v>
      </c>
      <c r="T1914" s="24" t="s">
        <v>69</v>
      </c>
      <c r="U1914" s="21">
        <v>0.15537512009756299</v>
      </c>
      <c r="V1914" s="21">
        <v>-8.3878551790422501E-2</v>
      </c>
      <c r="W1914" s="22">
        <v>0.23924992999771499</v>
      </c>
    </row>
    <row r="1915" spans="2:23" x14ac:dyDescent="0.25">
      <c r="B1915" s="18" t="s">
        <v>28</v>
      </c>
      <c r="C1915" s="19" t="s">
        <v>52</v>
      </c>
      <c r="D1915" s="18" t="s">
        <v>133</v>
      </c>
      <c r="E1915" s="18" t="s">
        <v>99</v>
      </c>
      <c r="F1915" s="23">
        <v>392.48</v>
      </c>
      <c r="G1915" s="24">
        <v>54050</v>
      </c>
      <c r="H1915" s="24">
        <v>391.51</v>
      </c>
      <c r="I1915" s="24">
        <v>1</v>
      </c>
      <c r="J1915" s="24">
        <v>-48.488443868469297</v>
      </c>
      <c r="K1915" s="24">
        <v>3.2774740891672698E-2</v>
      </c>
      <c r="L1915" s="24">
        <v>-52.080894689517699</v>
      </c>
      <c r="M1915" s="24">
        <v>3.7811129107749197E-2</v>
      </c>
      <c r="N1915" s="24">
        <v>3.5924508210483399</v>
      </c>
      <c r="O1915" s="24">
        <v>-5.0363882160765101E-3</v>
      </c>
      <c r="P1915" s="24">
        <v>3.6444927976232901</v>
      </c>
      <c r="Q1915" s="24">
        <v>3.6444927976232901</v>
      </c>
      <c r="R1915" s="24">
        <v>0</v>
      </c>
      <c r="S1915" s="24">
        <v>1.8515564886187699E-4</v>
      </c>
      <c r="T1915" s="24" t="s">
        <v>68</v>
      </c>
      <c r="U1915" s="21">
        <v>1.51043829765607</v>
      </c>
      <c r="V1915" s="21">
        <v>-0.81540324407555698</v>
      </c>
      <c r="W1915" s="22">
        <v>2.3258051659311301</v>
      </c>
    </row>
    <row r="1916" spans="2:23" x14ac:dyDescent="0.25">
      <c r="B1916" s="18" t="s">
        <v>28</v>
      </c>
      <c r="C1916" s="19" t="s">
        <v>52</v>
      </c>
      <c r="D1916" s="18" t="s">
        <v>133</v>
      </c>
      <c r="E1916" s="18" t="s">
        <v>99</v>
      </c>
      <c r="F1916" s="23">
        <v>392.48</v>
      </c>
      <c r="G1916" s="24">
        <v>54850</v>
      </c>
      <c r="H1916" s="24">
        <v>392.57</v>
      </c>
      <c r="I1916" s="24">
        <v>1</v>
      </c>
      <c r="J1916" s="24">
        <v>-4.6250399992178304</v>
      </c>
      <c r="K1916" s="24">
        <v>5.5595195990354299E-4</v>
      </c>
      <c r="L1916" s="24">
        <v>-3.92070635269631</v>
      </c>
      <c r="M1916" s="24">
        <v>3.99516676522863E-4</v>
      </c>
      <c r="N1916" s="24">
        <v>-0.70433364652151598</v>
      </c>
      <c r="O1916" s="24">
        <v>1.5643528338067999E-4</v>
      </c>
      <c r="P1916" s="24">
        <v>-0.67243627146351204</v>
      </c>
      <c r="Q1916" s="24">
        <v>-0.67243627146351204</v>
      </c>
      <c r="R1916" s="24">
        <v>0</v>
      </c>
      <c r="S1916" s="24">
        <v>1.1751912313281999E-5</v>
      </c>
      <c r="T1916" s="24" t="s">
        <v>69</v>
      </c>
      <c r="U1916" s="21">
        <v>0.12479478779592</v>
      </c>
      <c r="V1916" s="21">
        <v>-6.7369898505899806E-2</v>
      </c>
      <c r="W1916" s="22">
        <v>0.19216168087596999</v>
      </c>
    </row>
    <row r="1917" spans="2:23" x14ac:dyDescent="0.25">
      <c r="B1917" s="18" t="s">
        <v>28</v>
      </c>
      <c r="C1917" s="19" t="s">
        <v>52</v>
      </c>
      <c r="D1917" s="18" t="s">
        <v>133</v>
      </c>
      <c r="E1917" s="18" t="s">
        <v>100</v>
      </c>
      <c r="F1917" s="23">
        <v>395.28</v>
      </c>
      <c r="G1917" s="24">
        <v>53654</v>
      </c>
      <c r="H1917" s="24">
        <v>394.08</v>
      </c>
      <c r="I1917" s="24">
        <v>1</v>
      </c>
      <c r="J1917" s="24">
        <v>-44.050910456743097</v>
      </c>
      <c r="K1917" s="24">
        <v>7.6455018855479007E-2</v>
      </c>
      <c r="L1917" s="24">
        <v>-44.295945028537098</v>
      </c>
      <c r="M1917" s="24">
        <v>7.7307951391264507E-2</v>
      </c>
      <c r="N1917" s="24">
        <v>0.245034571794017</v>
      </c>
      <c r="O1917" s="24">
        <v>-8.5293253578543299E-4</v>
      </c>
      <c r="P1917" s="24">
        <v>0.242998387498537</v>
      </c>
      <c r="Q1917" s="24">
        <v>0.242998387498536</v>
      </c>
      <c r="R1917" s="24">
        <v>0</v>
      </c>
      <c r="S1917" s="24">
        <v>2.326499723279E-6</v>
      </c>
      <c r="T1917" s="24" t="s">
        <v>69</v>
      </c>
      <c r="U1917" s="21">
        <v>-4.2593927070976798E-2</v>
      </c>
      <c r="V1917" s="21">
        <v>-2.29941377714592E-2</v>
      </c>
      <c r="W1917" s="22">
        <v>-1.96000958371782E-2</v>
      </c>
    </row>
    <row r="1918" spans="2:23" x14ac:dyDescent="0.25">
      <c r="B1918" s="18" t="s">
        <v>28</v>
      </c>
      <c r="C1918" s="19" t="s">
        <v>52</v>
      </c>
      <c r="D1918" s="18" t="s">
        <v>133</v>
      </c>
      <c r="E1918" s="18" t="s">
        <v>101</v>
      </c>
      <c r="F1918" s="23">
        <v>393.66</v>
      </c>
      <c r="G1918" s="24">
        <v>58004</v>
      </c>
      <c r="H1918" s="24">
        <v>386.75</v>
      </c>
      <c r="I1918" s="24">
        <v>1</v>
      </c>
      <c r="J1918" s="24">
        <v>-49.1930988631361</v>
      </c>
      <c r="K1918" s="24">
        <v>0.49875395710378201</v>
      </c>
      <c r="L1918" s="24">
        <v>-49.522834051641901</v>
      </c>
      <c r="M1918" s="24">
        <v>0.50546253616558201</v>
      </c>
      <c r="N1918" s="24">
        <v>0.32973518850579803</v>
      </c>
      <c r="O1918" s="24">
        <v>-6.70857906179987E-3</v>
      </c>
      <c r="P1918" s="24">
        <v>0.33293538771952802</v>
      </c>
      <c r="Q1918" s="24">
        <v>0.33293538771952802</v>
      </c>
      <c r="R1918" s="24">
        <v>0</v>
      </c>
      <c r="S1918" s="24">
        <v>2.2845354910806001E-5</v>
      </c>
      <c r="T1918" s="24" t="s">
        <v>69</v>
      </c>
      <c r="U1918" s="21">
        <v>-0.33925094023454999</v>
      </c>
      <c r="V1918" s="21">
        <v>-0.183143076848759</v>
      </c>
      <c r="W1918" s="22">
        <v>-0.15611030488853</v>
      </c>
    </row>
    <row r="1919" spans="2:23" x14ac:dyDescent="0.25">
      <c r="B1919" s="18" t="s">
        <v>28</v>
      </c>
      <c r="C1919" s="19" t="s">
        <v>52</v>
      </c>
      <c r="D1919" s="18" t="s">
        <v>133</v>
      </c>
      <c r="E1919" s="18" t="s">
        <v>102</v>
      </c>
      <c r="F1919" s="23">
        <v>390.47</v>
      </c>
      <c r="G1919" s="24">
        <v>53854</v>
      </c>
      <c r="H1919" s="24">
        <v>388.77</v>
      </c>
      <c r="I1919" s="24">
        <v>1</v>
      </c>
      <c r="J1919" s="24">
        <v>-47.1755291656822</v>
      </c>
      <c r="K1919" s="24">
        <v>0.110163762327076</v>
      </c>
      <c r="L1919" s="24">
        <v>-47.7223608888089</v>
      </c>
      <c r="M1919" s="24">
        <v>0.112732474575685</v>
      </c>
      <c r="N1919" s="24">
        <v>0.54683172312670103</v>
      </c>
      <c r="O1919" s="24">
        <v>-2.5687122486094801E-3</v>
      </c>
      <c r="P1919" s="24">
        <v>0.54589612291538603</v>
      </c>
      <c r="Q1919" s="24">
        <v>0.54589612291538503</v>
      </c>
      <c r="R1919" s="24">
        <v>0</v>
      </c>
      <c r="S1919" s="24">
        <v>1.4751127562196E-5</v>
      </c>
      <c r="T1919" s="24" t="s">
        <v>68</v>
      </c>
      <c r="U1919" s="21">
        <v>-7.1207736987808301E-2</v>
      </c>
      <c r="V1919" s="21">
        <v>-3.8441172892160598E-2</v>
      </c>
      <c r="W1919" s="22">
        <v>-3.27670765596213E-2</v>
      </c>
    </row>
    <row r="1920" spans="2:23" x14ac:dyDescent="0.25">
      <c r="B1920" s="18" t="s">
        <v>28</v>
      </c>
      <c r="C1920" s="19" t="s">
        <v>52</v>
      </c>
      <c r="D1920" s="18" t="s">
        <v>133</v>
      </c>
      <c r="E1920" s="18" t="s">
        <v>102</v>
      </c>
      <c r="F1920" s="23">
        <v>390.47</v>
      </c>
      <c r="G1920" s="24">
        <v>58104</v>
      </c>
      <c r="H1920" s="24">
        <v>385.18</v>
      </c>
      <c r="I1920" s="24">
        <v>1</v>
      </c>
      <c r="J1920" s="24">
        <v>-44.703225416542203</v>
      </c>
      <c r="K1920" s="24">
        <v>0.25659178176325598</v>
      </c>
      <c r="L1920" s="24">
        <v>-44.637742804058597</v>
      </c>
      <c r="M1920" s="24">
        <v>0.25584060581114099</v>
      </c>
      <c r="N1920" s="24">
        <v>-6.5482612483574995E-2</v>
      </c>
      <c r="O1920" s="24">
        <v>7.5117595211516804E-4</v>
      </c>
      <c r="P1920" s="24">
        <v>-6.6106332159166295E-2</v>
      </c>
      <c r="Q1920" s="24">
        <v>-6.6106332159166295E-2</v>
      </c>
      <c r="R1920" s="24">
        <v>0</v>
      </c>
      <c r="S1920" s="24">
        <v>5.6111405425700003E-7</v>
      </c>
      <c r="T1920" s="24" t="s">
        <v>69</v>
      </c>
      <c r="U1920" s="21">
        <v>-5.5078206409048099E-2</v>
      </c>
      <c r="V1920" s="21">
        <v>0</v>
      </c>
      <c r="W1920" s="22">
        <v>-5.50790678236424E-2</v>
      </c>
    </row>
    <row r="1921" spans="2:23" x14ac:dyDescent="0.25">
      <c r="B1921" s="18" t="s">
        <v>28</v>
      </c>
      <c r="C1921" s="19" t="s">
        <v>52</v>
      </c>
      <c r="D1921" s="18" t="s">
        <v>133</v>
      </c>
      <c r="E1921" s="18" t="s">
        <v>103</v>
      </c>
      <c r="F1921" s="23">
        <v>389.96</v>
      </c>
      <c r="G1921" s="24">
        <v>54050</v>
      </c>
      <c r="H1921" s="24">
        <v>391.51</v>
      </c>
      <c r="I1921" s="24">
        <v>1</v>
      </c>
      <c r="J1921" s="24">
        <v>68.487641060143403</v>
      </c>
      <c r="K1921" s="24">
        <v>9.8923846665662396E-2</v>
      </c>
      <c r="L1921" s="24">
        <v>72.417532434779304</v>
      </c>
      <c r="M1921" s="24">
        <v>0.110602265993143</v>
      </c>
      <c r="N1921" s="24">
        <v>-3.9298913746358601</v>
      </c>
      <c r="O1921" s="24">
        <v>-1.1678419327480901E-2</v>
      </c>
      <c r="P1921" s="24">
        <v>-3.8721576124785302</v>
      </c>
      <c r="Q1921" s="24">
        <v>-3.8721576124785302</v>
      </c>
      <c r="R1921" s="24">
        <v>0</v>
      </c>
      <c r="S1921" s="24">
        <v>3.1621512050521302E-4</v>
      </c>
      <c r="T1921" s="24" t="s">
        <v>68</v>
      </c>
      <c r="U1921" s="21">
        <v>1.5281644547623701</v>
      </c>
      <c r="V1921" s="21">
        <v>-0.82497262935391902</v>
      </c>
      <c r="W1921" s="22">
        <v>2.35310028141775</v>
      </c>
    </row>
    <row r="1922" spans="2:23" x14ac:dyDescent="0.25">
      <c r="B1922" s="18" t="s">
        <v>28</v>
      </c>
      <c r="C1922" s="19" t="s">
        <v>52</v>
      </c>
      <c r="D1922" s="18" t="s">
        <v>133</v>
      </c>
      <c r="E1922" s="18" t="s">
        <v>103</v>
      </c>
      <c r="F1922" s="23">
        <v>389.96</v>
      </c>
      <c r="G1922" s="24">
        <v>56000</v>
      </c>
      <c r="H1922" s="24">
        <v>393.33</v>
      </c>
      <c r="I1922" s="24">
        <v>1</v>
      </c>
      <c r="J1922" s="24">
        <v>41.0979409443704</v>
      </c>
      <c r="K1922" s="24">
        <v>0.16311066521465201</v>
      </c>
      <c r="L1922" s="24">
        <v>37.852167168469201</v>
      </c>
      <c r="M1922" s="24">
        <v>0.13836419803640401</v>
      </c>
      <c r="N1922" s="24">
        <v>3.2457737759012102</v>
      </c>
      <c r="O1922" s="24">
        <v>2.4746467178248001E-2</v>
      </c>
      <c r="P1922" s="24">
        <v>3.2245931120960201</v>
      </c>
      <c r="Q1922" s="24">
        <v>3.2245931120960099</v>
      </c>
      <c r="R1922" s="24">
        <v>0</v>
      </c>
      <c r="S1922" s="24">
        <v>1.0041349313243901E-3</v>
      </c>
      <c r="T1922" s="24" t="s">
        <v>68</v>
      </c>
      <c r="U1922" s="21">
        <v>-1.2464274867621701</v>
      </c>
      <c r="V1922" s="21">
        <v>-0.67287820878747195</v>
      </c>
      <c r="W1922" s="22">
        <v>-0.57355824819633205</v>
      </c>
    </row>
    <row r="1923" spans="2:23" x14ac:dyDescent="0.25">
      <c r="B1923" s="18" t="s">
        <v>28</v>
      </c>
      <c r="C1923" s="19" t="s">
        <v>52</v>
      </c>
      <c r="D1923" s="18" t="s">
        <v>133</v>
      </c>
      <c r="E1923" s="18" t="s">
        <v>103</v>
      </c>
      <c r="F1923" s="23">
        <v>389.96</v>
      </c>
      <c r="G1923" s="24">
        <v>58450</v>
      </c>
      <c r="H1923" s="24">
        <v>386.9</v>
      </c>
      <c r="I1923" s="24">
        <v>1</v>
      </c>
      <c r="J1923" s="24">
        <v>-143.54535192733499</v>
      </c>
      <c r="K1923" s="24">
        <v>0.52708275697332596</v>
      </c>
      <c r="L1923" s="24">
        <v>-145.93158380247101</v>
      </c>
      <c r="M1923" s="24">
        <v>0.54475237452507896</v>
      </c>
      <c r="N1923" s="24">
        <v>2.3862318751366498</v>
      </c>
      <c r="O1923" s="24">
        <v>-1.76696175517536E-2</v>
      </c>
      <c r="P1923" s="24">
        <v>2.3440599980430199</v>
      </c>
      <c r="Q1923" s="24">
        <v>2.3440599980430101</v>
      </c>
      <c r="R1923" s="24">
        <v>0</v>
      </c>
      <c r="S1923" s="24">
        <v>1.40552309879802E-4</v>
      </c>
      <c r="T1923" s="24" t="s">
        <v>68</v>
      </c>
      <c r="U1923" s="21">
        <v>0.43845999229049698</v>
      </c>
      <c r="V1923" s="21">
        <v>-0.23670063230376501</v>
      </c>
      <c r="W1923" s="22">
        <v>0.67515006518694998</v>
      </c>
    </row>
    <row r="1924" spans="2:23" x14ac:dyDescent="0.25">
      <c r="B1924" s="18" t="s">
        <v>28</v>
      </c>
      <c r="C1924" s="19" t="s">
        <v>52</v>
      </c>
      <c r="D1924" s="18" t="s">
        <v>133</v>
      </c>
      <c r="E1924" s="18" t="s">
        <v>104</v>
      </c>
      <c r="F1924" s="23">
        <v>388.77</v>
      </c>
      <c r="G1924" s="24">
        <v>53850</v>
      </c>
      <c r="H1924" s="24">
        <v>389.96</v>
      </c>
      <c r="I1924" s="24">
        <v>1</v>
      </c>
      <c r="J1924" s="24">
        <v>-10.1314347437318</v>
      </c>
      <c r="K1924" s="24">
        <v>0</v>
      </c>
      <c r="L1924" s="24">
        <v>-10.6445120879558</v>
      </c>
      <c r="M1924" s="24">
        <v>0</v>
      </c>
      <c r="N1924" s="24">
        <v>0.51307734422402895</v>
      </c>
      <c r="O1924" s="24">
        <v>0</v>
      </c>
      <c r="P1924" s="24">
        <v>0.51207582993900103</v>
      </c>
      <c r="Q1924" s="24">
        <v>0.51207582993900003</v>
      </c>
      <c r="R1924" s="24">
        <v>0</v>
      </c>
      <c r="S1924" s="24">
        <v>0</v>
      </c>
      <c r="T1924" s="24" t="s">
        <v>68</v>
      </c>
      <c r="U1924" s="21">
        <v>-0.61056203962659295</v>
      </c>
      <c r="V1924" s="21">
        <v>-0.329609139673889</v>
      </c>
      <c r="W1924" s="22">
        <v>-0.28095729401242497</v>
      </c>
    </row>
    <row r="1925" spans="2:23" x14ac:dyDescent="0.25">
      <c r="B1925" s="18" t="s">
        <v>28</v>
      </c>
      <c r="C1925" s="19" t="s">
        <v>52</v>
      </c>
      <c r="D1925" s="18" t="s">
        <v>133</v>
      </c>
      <c r="E1925" s="18" t="s">
        <v>104</v>
      </c>
      <c r="F1925" s="23">
        <v>388.77</v>
      </c>
      <c r="G1925" s="24">
        <v>53850</v>
      </c>
      <c r="H1925" s="24">
        <v>389.96</v>
      </c>
      <c r="I1925" s="24">
        <v>2</v>
      </c>
      <c r="J1925" s="24">
        <v>-23.433776544662098</v>
      </c>
      <c r="K1925" s="24">
        <v>0</v>
      </c>
      <c r="L1925" s="24">
        <v>-24.620512691989401</v>
      </c>
      <c r="M1925" s="24">
        <v>0</v>
      </c>
      <c r="N1925" s="24">
        <v>1.1867361473273601</v>
      </c>
      <c r="O1925" s="24">
        <v>0</v>
      </c>
      <c r="P1925" s="24">
        <v>1.1844196677215</v>
      </c>
      <c r="Q1925" s="24">
        <v>1.1844196677215</v>
      </c>
      <c r="R1925" s="24">
        <v>0</v>
      </c>
      <c r="S1925" s="24">
        <v>0</v>
      </c>
      <c r="T1925" s="24" t="s">
        <v>68</v>
      </c>
      <c r="U1925" s="21">
        <v>-1.41221601531955</v>
      </c>
      <c r="V1925" s="21">
        <v>-0.76237839176481004</v>
      </c>
      <c r="W1925" s="22">
        <v>-0.64984778691424705</v>
      </c>
    </row>
    <row r="1926" spans="2:23" x14ac:dyDescent="0.25">
      <c r="B1926" s="18" t="s">
        <v>28</v>
      </c>
      <c r="C1926" s="19" t="s">
        <v>52</v>
      </c>
      <c r="D1926" s="18" t="s">
        <v>133</v>
      </c>
      <c r="E1926" s="18" t="s">
        <v>104</v>
      </c>
      <c r="F1926" s="23">
        <v>388.77</v>
      </c>
      <c r="G1926" s="24">
        <v>58004</v>
      </c>
      <c r="H1926" s="24">
        <v>386.75</v>
      </c>
      <c r="I1926" s="24">
        <v>1</v>
      </c>
      <c r="J1926" s="24">
        <v>-61.656612855977997</v>
      </c>
      <c r="K1926" s="24">
        <v>0.129252288901647</v>
      </c>
      <c r="L1926" s="24">
        <v>-61.0017075224197</v>
      </c>
      <c r="M1926" s="24">
        <v>0.12652108290212799</v>
      </c>
      <c r="N1926" s="24">
        <v>-0.65490533355833103</v>
      </c>
      <c r="O1926" s="24">
        <v>2.7312059995180699E-3</v>
      </c>
      <c r="P1926" s="24">
        <v>-0.65631958340954799</v>
      </c>
      <c r="Q1926" s="24">
        <v>-0.65631958340954799</v>
      </c>
      <c r="R1926" s="24">
        <v>0</v>
      </c>
      <c r="S1926" s="24">
        <v>1.4645683449274E-5</v>
      </c>
      <c r="T1926" s="24" t="s">
        <v>68</v>
      </c>
      <c r="U1926" s="21">
        <v>-0.263856335414688</v>
      </c>
      <c r="V1926" s="21">
        <v>-0.14244164240333201</v>
      </c>
      <c r="W1926" s="22">
        <v>-0.121416591918297</v>
      </c>
    </row>
    <row r="1927" spans="2:23" x14ac:dyDescent="0.25">
      <c r="B1927" s="18" t="s">
        <v>28</v>
      </c>
      <c r="C1927" s="19" t="s">
        <v>52</v>
      </c>
      <c r="D1927" s="18" t="s">
        <v>133</v>
      </c>
      <c r="E1927" s="18" t="s">
        <v>105</v>
      </c>
      <c r="F1927" s="23">
        <v>392.51</v>
      </c>
      <c r="G1927" s="24">
        <v>54000</v>
      </c>
      <c r="H1927" s="24">
        <v>390.52</v>
      </c>
      <c r="I1927" s="24">
        <v>1</v>
      </c>
      <c r="J1927" s="24">
        <v>-36.468770350852303</v>
      </c>
      <c r="K1927" s="24">
        <v>8.0596255380734005E-2</v>
      </c>
      <c r="L1927" s="24">
        <v>-37.865872364030402</v>
      </c>
      <c r="M1927" s="24">
        <v>8.6889751967276094E-2</v>
      </c>
      <c r="N1927" s="24">
        <v>1.3971020131781799</v>
      </c>
      <c r="O1927" s="24">
        <v>-6.2934965865421204E-3</v>
      </c>
      <c r="P1927" s="24">
        <v>1.53988786117661</v>
      </c>
      <c r="Q1927" s="24">
        <v>1.5398878611766</v>
      </c>
      <c r="R1927" s="24">
        <v>0</v>
      </c>
      <c r="S1927" s="24">
        <v>1.43698030274943E-4</v>
      </c>
      <c r="T1927" s="24" t="s">
        <v>68</v>
      </c>
      <c r="U1927" s="21">
        <v>0.31623469014455302</v>
      </c>
      <c r="V1927" s="21">
        <v>-0.170717858937533</v>
      </c>
      <c r="W1927" s="22">
        <v>0.486944933219845</v>
      </c>
    </row>
    <row r="1928" spans="2:23" x14ac:dyDescent="0.25">
      <c r="B1928" s="18" t="s">
        <v>28</v>
      </c>
      <c r="C1928" s="19" t="s">
        <v>52</v>
      </c>
      <c r="D1928" s="18" t="s">
        <v>133</v>
      </c>
      <c r="E1928" s="18" t="s">
        <v>105</v>
      </c>
      <c r="F1928" s="23">
        <v>392.51</v>
      </c>
      <c r="G1928" s="24">
        <v>54850</v>
      </c>
      <c r="H1928" s="24">
        <v>392.57</v>
      </c>
      <c r="I1928" s="24">
        <v>1</v>
      </c>
      <c r="J1928" s="24">
        <v>18.184117477361699</v>
      </c>
      <c r="K1928" s="24">
        <v>2.5990043294636502E-3</v>
      </c>
      <c r="L1928" s="24">
        <v>17.479606870093299</v>
      </c>
      <c r="M1928" s="24">
        <v>2.4015181187774901E-3</v>
      </c>
      <c r="N1928" s="24">
        <v>0.70451060726833303</v>
      </c>
      <c r="O1928" s="24">
        <v>1.9748621068616101E-4</v>
      </c>
      <c r="P1928" s="24">
        <v>0.67243627146342899</v>
      </c>
      <c r="Q1928" s="24">
        <v>0.67243627146342899</v>
      </c>
      <c r="R1928" s="24">
        <v>0</v>
      </c>
      <c r="S1928" s="24">
        <v>3.5540604379520002E-6</v>
      </c>
      <c r="T1928" s="24" t="s">
        <v>69</v>
      </c>
      <c r="U1928" s="21">
        <v>3.5250600706644097E-2</v>
      </c>
      <c r="V1928" s="21">
        <v>-1.90298764381268E-2</v>
      </c>
      <c r="W1928" s="22">
        <v>5.4279628206538498E-2</v>
      </c>
    </row>
    <row r="1929" spans="2:23" x14ac:dyDescent="0.25">
      <c r="B1929" s="18" t="s">
        <v>28</v>
      </c>
      <c r="C1929" s="19" t="s">
        <v>52</v>
      </c>
      <c r="D1929" s="18" t="s">
        <v>133</v>
      </c>
      <c r="E1929" s="18" t="s">
        <v>50</v>
      </c>
      <c r="F1929" s="23">
        <v>390.52</v>
      </c>
      <c r="G1929" s="24">
        <v>54250</v>
      </c>
      <c r="H1929" s="24">
        <v>390.18</v>
      </c>
      <c r="I1929" s="24">
        <v>1</v>
      </c>
      <c r="J1929" s="24">
        <v>-33.149935444147999</v>
      </c>
      <c r="K1929" s="24">
        <v>1.4945287791336E-2</v>
      </c>
      <c r="L1929" s="24">
        <v>-33.479895098781299</v>
      </c>
      <c r="M1929" s="24">
        <v>1.52442859112254E-2</v>
      </c>
      <c r="N1929" s="24">
        <v>0.32995965463332699</v>
      </c>
      <c r="O1929" s="24">
        <v>-2.9899811988941998E-4</v>
      </c>
      <c r="P1929" s="24">
        <v>0.22766481485534201</v>
      </c>
      <c r="Q1929" s="24">
        <v>0.22766481485534101</v>
      </c>
      <c r="R1929" s="24">
        <v>0</v>
      </c>
      <c r="S1929" s="24">
        <v>7.0490524375400002E-7</v>
      </c>
      <c r="T1929" s="24" t="s">
        <v>68</v>
      </c>
      <c r="U1929" s="21">
        <v>-4.5276335235119496E-3</v>
      </c>
      <c r="V1929" s="21">
        <v>-2.4442223616720801E-3</v>
      </c>
      <c r="W1929" s="22">
        <v>-2.0834437460668701E-3</v>
      </c>
    </row>
    <row r="1930" spans="2:23" x14ac:dyDescent="0.25">
      <c r="B1930" s="18" t="s">
        <v>28</v>
      </c>
      <c r="C1930" s="19" t="s">
        <v>52</v>
      </c>
      <c r="D1930" s="18" t="s">
        <v>133</v>
      </c>
      <c r="E1930" s="18" t="s">
        <v>106</v>
      </c>
      <c r="F1930" s="23">
        <v>391.51</v>
      </c>
      <c r="G1930" s="24">
        <v>54250</v>
      </c>
      <c r="H1930" s="24">
        <v>390.18</v>
      </c>
      <c r="I1930" s="24">
        <v>1</v>
      </c>
      <c r="J1930" s="24">
        <v>-26.5987231182153</v>
      </c>
      <c r="K1930" s="24">
        <v>4.1742032219649297E-2</v>
      </c>
      <c r="L1930" s="24">
        <v>-26.269125928111599</v>
      </c>
      <c r="M1930" s="24">
        <v>4.07139516445921E-2</v>
      </c>
      <c r="N1930" s="24">
        <v>-0.32959719010365901</v>
      </c>
      <c r="O1930" s="24">
        <v>1.02808057505713E-3</v>
      </c>
      <c r="P1930" s="24">
        <v>-0.22766481485534201</v>
      </c>
      <c r="Q1930" s="24">
        <v>-0.22766481485534101</v>
      </c>
      <c r="R1930" s="24">
        <v>0</v>
      </c>
      <c r="S1930" s="24">
        <v>3.0580448074640002E-6</v>
      </c>
      <c r="T1930" s="24" t="s">
        <v>68</v>
      </c>
      <c r="U1930" s="21">
        <v>-3.6544110479657298E-2</v>
      </c>
      <c r="V1930" s="21">
        <v>-1.97281718049717E-2</v>
      </c>
      <c r="W1930" s="22">
        <v>-1.6816201673354798E-2</v>
      </c>
    </row>
    <row r="1931" spans="2:23" x14ac:dyDescent="0.25">
      <c r="B1931" s="18" t="s">
        <v>28</v>
      </c>
      <c r="C1931" s="19" t="s">
        <v>52</v>
      </c>
      <c r="D1931" s="18" t="s">
        <v>133</v>
      </c>
      <c r="E1931" s="18" t="s">
        <v>107</v>
      </c>
      <c r="F1931" s="23">
        <v>392.82</v>
      </c>
      <c r="G1931" s="24">
        <v>53550</v>
      </c>
      <c r="H1931" s="24">
        <v>392.48</v>
      </c>
      <c r="I1931" s="24">
        <v>1</v>
      </c>
      <c r="J1931" s="24">
        <v>-12.6605798389476</v>
      </c>
      <c r="K1931" s="24">
        <v>2.8371379888930699E-3</v>
      </c>
      <c r="L1931" s="24">
        <v>-14.1155221237882</v>
      </c>
      <c r="M1931" s="24">
        <v>3.5266889774406302E-3</v>
      </c>
      <c r="N1931" s="24">
        <v>1.4549422848406299</v>
      </c>
      <c r="O1931" s="24">
        <v>-6.8955098854755602E-4</v>
      </c>
      <c r="P1931" s="24">
        <v>1.4987755811671399</v>
      </c>
      <c r="Q1931" s="24">
        <v>1.4987755811671399</v>
      </c>
      <c r="R1931" s="24">
        <v>0</v>
      </c>
      <c r="S1931" s="24">
        <v>3.9760009895841002E-5</v>
      </c>
      <c r="T1931" s="24" t="s">
        <v>69</v>
      </c>
      <c r="U1931" s="21">
        <v>0.22392818119257901</v>
      </c>
      <c r="V1931" s="21">
        <v>-0.120886609977857</v>
      </c>
      <c r="W1931" s="22">
        <v>0.34480939832065499</v>
      </c>
    </row>
    <row r="1932" spans="2:23" x14ac:dyDescent="0.25">
      <c r="B1932" s="18" t="s">
        <v>28</v>
      </c>
      <c r="C1932" s="19" t="s">
        <v>52</v>
      </c>
      <c r="D1932" s="18" t="s">
        <v>133</v>
      </c>
      <c r="E1932" s="18" t="s">
        <v>108</v>
      </c>
      <c r="F1932" s="23">
        <v>387.53</v>
      </c>
      <c r="G1932" s="24">
        <v>58200</v>
      </c>
      <c r="H1932" s="24">
        <v>387.3</v>
      </c>
      <c r="I1932" s="24">
        <v>1</v>
      </c>
      <c r="J1932" s="24">
        <v>-17.0445747037883</v>
      </c>
      <c r="K1932" s="24">
        <v>5.1247291733345001E-3</v>
      </c>
      <c r="L1932" s="24">
        <v>-19.3619513226968</v>
      </c>
      <c r="M1932" s="24">
        <v>6.61297420515654E-3</v>
      </c>
      <c r="N1932" s="24">
        <v>2.3173766189084199</v>
      </c>
      <c r="O1932" s="24">
        <v>-1.4882450318220301E-3</v>
      </c>
      <c r="P1932" s="24">
        <v>2.3440587348255999</v>
      </c>
      <c r="Q1932" s="24">
        <v>2.3440587348255901</v>
      </c>
      <c r="R1932" s="24">
        <v>0</v>
      </c>
      <c r="S1932" s="24">
        <v>9.6924944254787E-5</v>
      </c>
      <c r="T1932" s="24" t="s">
        <v>68</v>
      </c>
      <c r="U1932" s="21">
        <v>-4.3571826654484599E-2</v>
      </c>
      <c r="V1932" s="21">
        <v>-2.3522052413195899E-2</v>
      </c>
      <c r="W1932" s="22">
        <v>-2.0050087816644E-2</v>
      </c>
    </row>
    <row r="1933" spans="2:23" x14ac:dyDescent="0.25">
      <c r="B1933" s="18" t="s">
        <v>28</v>
      </c>
      <c r="C1933" s="19" t="s">
        <v>52</v>
      </c>
      <c r="D1933" s="18" t="s">
        <v>133</v>
      </c>
      <c r="E1933" s="18" t="s">
        <v>109</v>
      </c>
      <c r="F1933" s="23">
        <v>392.39</v>
      </c>
      <c r="G1933" s="24">
        <v>53000</v>
      </c>
      <c r="H1933" s="24">
        <v>393.72</v>
      </c>
      <c r="I1933" s="24">
        <v>1</v>
      </c>
      <c r="J1933" s="24">
        <v>80.861060526551796</v>
      </c>
      <c r="K1933" s="24">
        <v>0.161631994626313</v>
      </c>
      <c r="L1933" s="24">
        <v>78.943137570768599</v>
      </c>
      <c r="M1933" s="24">
        <v>0.15405550892646799</v>
      </c>
      <c r="N1933" s="24">
        <v>1.91792295578324</v>
      </c>
      <c r="O1933" s="24">
        <v>7.5764856998453804E-3</v>
      </c>
      <c r="P1933" s="24">
        <v>1.78037396443282</v>
      </c>
      <c r="Q1933" s="24">
        <v>1.78037396443281</v>
      </c>
      <c r="R1933" s="24">
        <v>0</v>
      </c>
      <c r="S1933" s="24">
        <v>7.8355761523850995E-5</v>
      </c>
      <c r="T1933" s="24" t="s">
        <v>69</v>
      </c>
      <c r="U1933" s="21">
        <v>0.42713805556094497</v>
      </c>
      <c r="V1933" s="21">
        <v>-0.23058853626328299</v>
      </c>
      <c r="W1933" s="22">
        <v>0.65771630508248202</v>
      </c>
    </row>
    <row r="1934" spans="2:23" x14ac:dyDescent="0.25">
      <c r="B1934" s="18" t="s">
        <v>28</v>
      </c>
      <c r="C1934" s="19" t="s">
        <v>52</v>
      </c>
      <c r="D1934" s="18" t="s">
        <v>133</v>
      </c>
      <c r="E1934" s="18" t="s">
        <v>110</v>
      </c>
      <c r="F1934" s="23">
        <v>393.33</v>
      </c>
      <c r="G1934" s="24">
        <v>56100</v>
      </c>
      <c r="H1934" s="24">
        <v>393.67</v>
      </c>
      <c r="I1934" s="24">
        <v>1</v>
      </c>
      <c r="J1934" s="24">
        <v>1.2344145274624101</v>
      </c>
      <c r="K1934" s="24">
        <v>1.42168601749435E-4</v>
      </c>
      <c r="L1934" s="24">
        <v>-1.9991013629013299</v>
      </c>
      <c r="M1934" s="24">
        <v>3.7286470397906399E-4</v>
      </c>
      <c r="N1934" s="24">
        <v>3.2335158903637402</v>
      </c>
      <c r="O1934" s="24">
        <v>-2.3069610222962899E-4</v>
      </c>
      <c r="P1934" s="24">
        <v>3.2245931120960298</v>
      </c>
      <c r="Q1934" s="24">
        <v>3.2245931120960298</v>
      </c>
      <c r="R1934" s="24">
        <v>0</v>
      </c>
      <c r="S1934" s="24">
        <v>9.7013346890925103E-4</v>
      </c>
      <c r="T1934" s="24" t="s">
        <v>68</v>
      </c>
      <c r="U1934" s="21">
        <v>-1.19017431895113</v>
      </c>
      <c r="V1934" s="21">
        <v>-0.64251019203774495</v>
      </c>
      <c r="W1934" s="22">
        <v>-0.54767269229527604</v>
      </c>
    </row>
    <row r="1935" spans="2:23" x14ac:dyDescent="0.25">
      <c r="B1935" s="18" t="s">
        <v>28</v>
      </c>
      <c r="C1935" s="19" t="s">
        <v>52</v>
      </c>
      <c r="D1935" s="18" t="s">
        <v>133</v>
      </c>
      <c r="E1935" s="18" t="s">
        <v>51</v>
      </c>
      <c r="F1935" s="23">
        <v>394.2</v>
      </c>
      <c r="G1935" s="24">
        <v>56100</v>
      </c>
      <c r="H1935" s="24">
        <v>393.67</v>
      </c>
      <c r="I1935" s="24">
        <v>1</v>
      </c>
      <c r="J1935" s="24">
        <v>-5.6816738041549497</v>
      </c>
      <c r="K1935" s="24">
        <v>2.6664450621093801E-3</v>
      </c>
      <c r="L1935" s="24">
        <v>-2.28980882515053</v>
      </c>
      <c r="M1935" s="24">
        <v>4.3309034004389898E-4</v>
      </c>
      <c r="N1935" s="24">
        <v>-3.39186497900441</v>
      </c>
      <c r="O1935" s="24">
        <v>2.2333547220654798E-3</v>
      </c>
      <c r="P1935" s="24">
        <v>-3.3586335737903501</v>
      </c>
      <c r="Q1935" s="24">
        <v>-3.3586335737903399</v>
      </c>
      <c r="R1935" s="24">
        <v>0</v>
      </c>
      <c r="S1935" s="24">
        <v>9.3176264929511598E-4</v>
      </c>
      <c r="T1935" s="24" t="s">
        <v>68</v>
      </c>
      <c r="U1935" s="21">
        <v>-0.91789184643538102</v>
      </c>
      <c r="V1935" s="21">
        <v>-0.49551973785051201</v>
      </c>
      <c r="W1935" s="22">
        <v>-0.42237871441905001</v>
      </c>
    </row>
    <row r="1936" spans="2:23" x14ac:dyDescent="0.25">
      <c r="B1936" s="18" t="s">
        <v>28</v>
      </c>
      <c r="C1936" s="19" t="s">
        <v>52</v>
      </c>
      <c r="D1936" s="18" t="s">
        <v>133</v>
      </c>
      <c r="E1936" s="18" t="s">
        <v>111</v>
      </c>
      <c r="F1936" s="23">
        <v>386.75</v>
      </c>
      <c r="G1936" s="24">
        <v>58054</v>
      </c>
      <c r="H1936" s="24">
        <v>385.83</v>
      </c>
      <c r="I1936" s="24">
        <v>1</v>
      </c>
      <c r="J1936" s="24">
        <v>-23.879001685396702</v>
      </c>
      <c r="K1936" s="24">
        <v>3.2045617747804102E-2</v>
      </c>
      <c r="L1936" s="24">
        <v>-23.9118420122151</v>
      </c>
      <c r="M1936" s="24">
        <v>3.21338217890429E-2</v>
      </c>
      <c r="N1936" s="24">
        <v>3.2840326818400802E-2</v>
      </c>
      <c r="O1936" s="24">
        <v>-8.8204041238764002E-5</v>
      </c>
      <c r="P1936" s="24">
        <v>3.30706776907954E-2</v>
      </c>
      <c r="Q1936" s="24">
        <v>3.3070677690795303E-2</v>
      </c>
      <c r="R1936" s="24">
        <v>0</v>
      </c>
      <c r="S1936" s="24">
        <v>6.1464238428999996E-8</v>
      </c>
      <c r="T1936" s="24" t="s">
        <v>68</v>
      </c>
      <c r="U1936" s="21">
        <v>-3.8592384171928498E-3</v>
      </c>
      <c r="V1936" s="21">
        <v>0</v>
      </c>
      <c r="W1936" s="22">
        <v>-3.8592987750823301E-3</v>
      </c>
    </row>
    <row r="1937" spans="2:23" x14ac:dyDescent="0.25">
      <c r="B1937" s="18" t="s">
        <v>28</v>
      </c>
      <c r="C1937" s="19" t="s">
        <v>52</v>
      </c>
      <c r="D1937" s="18" t="s">
        <v>133</v>
      </c>
      <c r="E1937" s="18" t="s">
        <v>111</v>
      </c>
      <c r="F1937" s="23">
        <v>386.75</v>
      </c>
      <c r="G1937" s="24">
        <v>58104</v>
      </c>
      <c r="H1937" s="24">
        <v>385.18</v>
      </c>
      <c r="I1937" s="24">
        <v>1</v>
      </c>
      <c r="J1937" s="24">
        <v>-25.4281609358233</v>
      </c>
      <c r="K1937" s="24">
        <v>5.7805268350885002E-2</v>
      </c>
      <c r="L1937" s="24">
        <v>-25.460994456530599</v>
      </c>
      <c r="M1937" s="24">
        <v>5.7954644141164101E-2</v>
      </c>
      <c r="N1937" s="24">
        <v>3.2833520707253899E-2</v>
      </c>
      <c r="O1937" s="24">
        <v>-1.4937579027904201E-4</v>
      </c>
      <c r="P1937" s="24">
        <v>3.3035654468427302E-2</v>
      </c>
      <c r="Q1937" s="24">
        <v>3.3035654468427197E-2</v>
      </c>
      <c r="R1937" s="24">
        <v>0</v>
      </c>
      <c r="S1937" s="24">
        <v>9.7567089273999999E-8</v>
      </c>
      <c r="T1937" s="24" t="s">
        <v>68</v>
      </c>
      <c r="U1937" s="21">
        <v>-6.1051993846621098E-3</v>
      </c>
      <c r="V1937" s="21">
        <v>0</v>
      </c>
      <c r="W1937" s="22">
        <v>-6.1052948690323103E-3</v>
      </c>
    </row>
    <row r="1938" spans="2:23" x14ac:dyDescent="0.25">
      <c r="B1938" s="18" t="s">
        <v>28</v>
      </c>
      <c r="C1938" s="19" t="s">
        <v>52</v>
      </c>
      <c r="D1938" s="18" t="s">
        <v>133</v>
      </c>
      <c r="E1938" s="18" t="s">
        <v>112</v>
      </c>
      <c r="F1938" s="23">
        <v>385.83</v>
      </c>
      <c r="G1938" s="24">
        <v>58104</v>
      </c>
      <c r="H1938" s="24">
        <v>385.18</v>
      </c>
      <c r="I1938" s="24">
        <v>1</v>
      </c>
      <c r="J1938" s="24">
        <v>-28.111521611092599</v>
      </c>
      <c r="K1938" s="24">
        <v>2.6394605419516898E-2</v>
      </c>
      <c r="L1938" s="24">
        <v>-28.144437136932801</v>
      </c>
      <c r="M1938" s="24">
        <v>2.6456452014609E-2</v>
      </c>
      <c r="N1938" s="24">
        <v>3.2915525840182501E-2</v>
      </c>
      <c r="O1938" s="24">
        <v>-6.1846595092089E-5</v>
      </c>
      <c r="P1938" s="24">
        <v>3.3070677690738397E-2</v>
      </c>
      <c r="Q1938" s="24">
        <v>3.30706776907383E-2</v>
      </c>
      <c r="R1938" s="24">
        <v>0</v>
      </c>
      <c r="S1938" s="24">
        <v>3.6528568745999999E-8</v>
      </c>
      <c r="T1938" s="24" t="s">
        <v>68</v>
      </c>
      <c r="U1938" s="21">
        <v>-2.4470798448577198E-3</v>
      </c>
      <c r="V1938" s="21">
        <v>0</v>
      </c>
      <c r="W1938" s="22">
        <v>-2.4471181168064498E-3</v>
      </c>
    </row>
    <row r="1939" spans="2:23" x14ac:dyDescent="0.25">
      <c r="B1939" s="18" t="s">
        <v>28</v>
      </c>
      <c r="C1939" s="19" t="s">
        <v>52</v>
      </c>
      <c r="D1939" s="18" t="s">
        <v>133</v>
      </c>
      <c r="E1939" s="18" t="s">
        <v>113</v>
      </c>
      <c r="F1939" s="23">
        <v>385.58</v>
      </c>
      <c r="G1939" s="24">
        <v>58200</v>
      </c>
      <c r="H1939" s="24">
        <v>387.3</v>
      </c>
      <c r="I1939" s="24">
        <v>1</v>
      </c>
      <c r="J1939" s="24">
        <v>54.924904672021697</v>
      </c>
      <c r="K1939" s="24">
        <v>0.123535714024796</v>
      </c>
      <c r="L1939" s="24">
        <v>57.2483620454339</v>
      </c>
      <c r="M1939" s="24">
        <v>0.13420850448444399</v>
      </c>
      <c r="N1939" s="24">
        <v>-2.32345737341215</v>
      </c>
      <c r="O1939" s="24">
        <v>-1.06727904596477E-2</v>
      </c>
      <c r="P1939" s="24">
        <v>-2.3440587348255999</v>
      </c>
      <c r="Q1939" s="24">
        <v>-2.3440587348255901</v>
      </c>
      <c r="R1939" s="24">
        <v>0</v>
      </c>
      <c r="S1939" s="24">
        <v>2.2500433487718401E-4</v>
      </c>
      <c r="T1939" s="24" t="s">
        <v>68</v>
      </c>
      <c r="U1939" s="21">
        <v>-0.128046462957282</v>
      </c>
      <c r="V1939" s="21">
        <v>-6.9125300550041194E-2</v>
      </c>
      <c r="W1939" s="22">
        <v>-5.8922083925070499E-2</v>
      </c>
    </row>
    <row r="1940" spans="2:23" x14ac:dyDescent="0.25">
      <c r="B1940" s="18" t="s">
        <v>28</v>
      </c>
      <c r="C1940" s="19" t="s">
        <v>52</v>
      </c>
      <c r="D1940" s="18" t="s">
        <v>133</v>
      </c>
      <c r="E1940" s="18" t="s">
        <v>113</v>
      </c>
      <c r="F1940" s="23">
        <v>385.58</v>
      </c>
      <c r="G1940" s="24">
        <v>58300</v>
      </c>
      <c r="H1940" s="24">
        <v>383.1</v>
      </c>
      <c r="I1940" s="24">
        <v>1</v>
      </c>
      <c r="J1940" s="24">
        <v>-78.563186245808794</v>
      </c>
      <c r="K1940" s="24">
        <v>0.23719665577778801</v>
      </c>
      <c r="L1940" s="24">
        <v>-81.218249711107106</v>
      </c>
      <c r="M1940" s="24">
        <v>0.25349980903019698</v>
      </c>
      <c r="N1940" s="24">
        <v>2.6550634652983098</v>
      </c>
      <c r="O1940" s="24">
        <v>-1.63031532524083E-2</v>
      </c>
      <c r="P1940" s="24">
        <v>2.6247610596037201</v>
      </c>
      <c r="Q1940" s="24">
        <v>2.6247610596037099</v>
      </c>
      <c r="R1940" s="24">
        <v>0</v>
      </c>
      <c r="S1940" s="24">
        <v>2.6475851292706202E-4</v>
      </c>
      <c r="T1940" s="24" t="s">
        <v>68</v>
      </c>
      <c r="U1940" s="21">
        <v>0.318603472909119</v>
      </c>
      <c r="V1940" s="21">
        <v>-0.1719966355375</v>
      </c>
      <c r="W1940" s="22">
        <v>0.49059243553711701</v>
      </c>
    </row>
    <row r="1941" spans="2:23" x14ac:dyDescent="0.25">
      <c r="B1941" s="18" t="s">
        <v>28</v>
      </c>
      <c r="C1941" s="19" t="s">
        <v>52</v>
      </c>
      <c r="D1941" s="18" t="s">
        <v>133</v>
      </c>
      <c r="E1941" s="18" t="s">
        <v>113</v>
      </c>
      <c r="F1941" s="23">
        <v>385.58</v>
      </c>
      <c r="G1941" s="24">
        <v>58500</v>
      </c>
      <c r="H1941" s="24">
        <v>385.59</v>
      </c>
      <c r="I1941" s="24">
        <v>1</v>
      </c>
      <c r="J1941" s="24">
        <v>-3.0634090576712398</v>
      </c>
      <c r="K1941" s="24">
        <v>4.8893115034581999E-5</v>
      </c>
      <c r="L1941" s="24">
        <v>-2.7452861239155202</v>
      </c>
      <c r="M1941" s="24">
        <v>3.926566465027E-5</v>
      </c>
      <c r="N1941" s="24">
        <v>-0.31812293375572098</v>
      </c>
      <c r="O1941" s="24">
        <v>9.6274503843119997E-6</v>
      </c>
      <c r="P1941" s="24">
        <v>-0.28070232477804002</v>
      </c>
      <c r="Q1941" s="24">
        <v>-0.28070232477803903</v>
      </c>
      <c r="R1941" s="24">
        <v>0</v>
      </c>
      <c r="S1941" s="24">
        <v>4.1051567265700002E-7</v>
      </c>
      <c r="T1941" s="24" t="s">
        <v>68</v>
      </c>
      <c r="U1941" s="21">
        <v>6.8934297939892203E-3</v>
      </c>
      <c r="V1941" s="21">
        <v>-3.7213867163912299E-3</v>
      </c>
      <c r="W1941" s="22">
        <v>1.06146504962987E-2</v>
      </c>
    </row>
    <row r="1942" spans="2:23" x14ac:dyDescent="0.25">
      <c r="B1942" s="18" t="s">
        <v>28</v>
      </c>
      <c r="C1942" s="19" t="s">
        <v>52</v>
      </c>
      <c r="D1942" s="18" t="s">
        <v>133</v>
      </c>
      <c r="E1942" s="18" t="s">
        <v>114</v>
      </c>
      <c r="F1942" s="23">
        <v>383.1</v>
      </c>
      <c r="G1942" s="24">
        <v>58304</v>
      </c>
      <c r="H1942" s="24">
        <v>383.1</v>
      </c>
      <c r="I1942" s="24">
        <v>1</v>
      </c>
      <c r="J1942" s="24">
        <v>-93.284200037445302</v>
      </c>
      <c r="K1942" s="24">
        <v>0</v>
      </c>
      <c r="L1942" s="24">
        <v>-93.284196160690996</v>
      </c>
      <c r="M1942" s="24">
        <v>0</v>
      </c>
      <c r="N1942" s="24">
        <v>-3.8767543286690004E-6</v>
      </c>
      <c r="O1942" s="24">
        <v>0</v>
      </c>
      <c r="P1942" s="24">
        <v>0</v>
      </c>
      <c r="Q1942" s="24">
        <v>0</v>
      </c>
      <c r="R1942" s="24">
        <v>0</v>
      </c>
      <c r="S1942" s="24">
        <v>0</v>
      </c>
      <c r="T1942" s="24" t="s">
        <v>68</v>
      </c>
      <c r="U1942" s="21">
        <v>0</v>
      </c>
      <c r="V1942" s="21">
        <v>0</v>
      </c>
      <c r="W1942" s="22">
        <v>0</v>
      </c>
    </row>
    <row r="1943" spans="2:23" x14ac:dyDescent="0.25">
      <c r="B1943" s="18" t="s">
        <v>28</v>
      </c>
      <c r="C1943" s="19" t="s">
        <v>52</v>
      </c>
      <c r="D1943" s="18" t="s">
        <v>133</v>
      </c>
      <c r="E1943" s="18" t="s">
        <v>114</v>
      </c>
      <c r="F1943" s="23">
        <v>383.1</v>
      </c>
      <c r="G1943" s="24">
        <v>58350</v>
      </c>
      <c r="H1943" s="24">
        <v>384.81</v>
      </c>
      <c r="I1943" s="24">
        <v>1</v>
      </c>
      <c r="J1943" s="24">
        <v>36.774864207579697</v>
      </c>
      <c r="K1943" s="24">
        <v>9.7777843090232297E-2</v>
      </c>
      <c r="L1943" s="24">
        <v>32.026268802378702</v>
      </c>
      <c r="M1943" s="24">
        <v>7.4156800892980296E-2</v>
      </c>
      <c r="N1943" s="24">
        <v>4.7485954052009296</v>
      </c>
      <c r="O1943" s="24">
        <v>2.3621042197252001E-2</v>
      </c>
      <c r="P1943" s="24">
        <v>4.6881187328688103</v>
      </c>
      <c r="Q1943" s="24">
        <v>4.6881187328688103</v>
      </c>
      <c r="R1943" s="24">
        <v>0</v>
      </c>
      <c r="S1943" s="24">
        <v>1.5890424594262799E-3</v>
      </c>
      <c r="T1943" s="24" t="s">
        <v>68</v>
      </c>
      <c r="U1943" s="21">
        <v>0.94931911395238999</v>
      </c>
      <c r="V1943" s="21">
        <v>-0.51248560525838105</v>
      </c>
      <c r="W1943" s="22">
        <v>1.46178185681199</v>
      </c>
    </row>
    <row r="1944" spans="2:23" x14ac:dyDescent="0.25">
      <c r="B1944" s="18" t="s">
        <v>28</v>
      </c>
      <c r="C1944" s="19" t="s">
        <v>52</v>
      </c>
      <c r="D1944" s="18" t="s">
        <v>133</v>
      </c>
      <c r="E1944" s="18" t="s">
        <v>114</v>
      </c>
      <c r="F1944" s="23">
        <v>383.1</v>
      </c>
      <c r="G1944" s="24">
        <v>58600</v>
      </c>
      <c r="H1944" s="24">
        <v>383.31</v>
      </c>
      <c r="I1944" s="24">
        <v>1</v>
      </c>
      <c r="J1944" s="24">
        <v>67.259784345443606</v>
      </c>
      <c r="K1944" s="24">
        <v>1.7371693786351099E-2</v>
      </c>
      <c r="L1944" s="24">
        <v>69.356417898670003</v>
      </c>
      <c r="M1944" s="24">
        <v>1.8471600782342199E-2</v>
      </c>
      <c r="N1944" s="24">
        <v>-2.0966335532263201</v>
      </c>
      <c r="O1944" s="24">
        <v>-1.0999069959911499E-3</v>
      </c>
      <c r="P1944" s="24">
        <v>-2.0633576732649899</v>
      </c>
      <c r="Q1944" s="24">
        <v>-2.0633576732649801</v>
      </c>
      <c r="R1944" s="24">
        <v>0</v>
      </c>
      <c r="S1944" s="24">
        <v>1.6348588369234999E-5</v>
      </c>
      <c r="T1944" s="24" t="s">
        <v>69</v>
      </c>
      <c r="U1944" s="21">
        <v>1.8803185778695702E-2</v>
      </c>
      <c r="V1944" s="21">
        <v>-1.0150814307804901E-2</v>
      </c>
      <c r="W1944" s="22">
        <v>2.8953547250436099E-2</v>
      </c>
    </row>
    <row r="1945" spans="2:23" x14ac:dyDescent="0.25">
      <c r="B1945" s="18" t="s">
        <v>28</v>
      </c>
      <c r="C1945" s="19" t="s">
        <v>52</v>
      </c>
      <c r="D1945" s="18" t="s">
        <v>133</v>
      </c>
      <c r="E1945" s="18" t="s">
        <v>115</v>
      </c>
      <c r="F1945" s="23">
        <v>383.1</v>
      </c>
      <c r="G1945" s="24">
        <v>58300</v>
      </c>
      <c r="H1945" s="24">
        <v>383.1</v>
      </c>
      <c r="I1945" s="24">
        <v>2</v>
      </c>
      <c r="J1945" s="24">
        <v>57.489806668028201</v>
      </c>
      <c r="K1945" s="24">
        <v>0</v>
      </c>
      <c r="L1945" s="24">
        <v>57.489804278836303</v>
      </c>
      <c r="M1945" s="24">
        <v>0</v>
      </c>
      <c r="N1945" s="24">
        <v>2.3891919220810001E-6</v>
      </c>
      <c r="O1945" s="24">
        <v>0</v>
      </c>
      <c r="P1945" s="24">
        <v>0</v>
      </c>
      <c r="Q1945" s="24">
        <v>0</v>
      </c>
      <c r="R1945" s="24">
        <v>0</v>
      </c>
      <c r="S1945" s="24">
        <v>0</v>
      </c>
      <c r="T1945" s="24" t="s">
        <v>68</v>
      </c>
      <c r="U1945" s="21">
        <v>0</v>
      </c>
      <c r="V1945" s="21">
        <v>0</v>
      </c>
      <c r="W1945" s="22">
        <v>0</v>
      </c>
    </row>
    <row r="1946" spans="2:23" x14ac:dyDescent="0.25">
      <c r="B1946" s="18" t="s">
        <v>28</v>
      </c>
      <c r="C1946" s="19" t="s">
        <v>52</v>
      </c>
      <c r="D1946" s="18" t="s">
        <v>133</v>
      </c>
      <c r="E1946" s="18" t="s">
        <v>116</v>
      </c>
      <c r="F1946" s="23">
        <v>386.9</v>
      </c>
      <c r="G1946" s="24">
        <v>58500</v>
      </c>
      <c r="H1946" s="24">
        <v>385.59</v>
      </c>
      <c r="I1946" s="24">
        <v>1</v>
      </c>
      <c r="J1946" s="24">
        <v>-109.313635790573</v>
      </c>
      <c r="K1946" s="24">
        <v>0.168487540673533</v>
      </c>
      <c r="L1946" s="24">
        <v>-111.712441576167</v>
      </c>
      <c r="M1946" s="24">
        <v>0.17596334140101</v>
      </c>
      <c r="N1946" s="24">
        <v>2.3988057855937299</v>
      </c>
      <c r="O1946" s="24">
        <v>-7.4758007274773703E-3</v>
      </c>
      <c r="P1946" s="24">
        <v>2.3440599980430301</v>
      </c>
      <c r="Q1946" s="24">
        <v>2.3440599980430199</v>
      </c>
      <c r="R1946" s="24">
        <v>0</v>
      </c>
      <c r="S1946" s="24">
        <v>7.7474103569398999E-5</v>
      </c>
      <c r="T1946" s="24" t="s">
        <v>68</v>
      </c>
      <c r="U1946" s="21">
        <v>0.25494492714328998</v>
      </c>
      <c r="V1946" s="21">
        <v>-0.137630859185603</v>
      </c>
      <c r="W1946" s="22">
        <v>0.392569646504564</v>
      </c>
    </row>
    <row r="1947" spans="2:23" x14ac:dyDescent="0.25">
      <c r="B1947" s="18" t="s">
        <v>28</v>
      </c>
      <c r="C1947" s="19" t="s">
        <v>52</v>
      </c>
      <c r="D1947" s="18" t="s">
        <v>133</v>
      </c>
      <c r="E1947" s="18" t="s">
        <v>117</v>
      </c>
      <c r="F1947" s="23">
        <v>385.59</v>
      </c>
      <c r="G1947" s="24">
        <v>58600</v>
      </c>
      <c r="H1947" s="24">
        <v>383.31</v>
      </c>
      <c r="I1947" s="24">
        <v>1</v>
      </c>
      <c r="J1947" s="24">
        <v>-60.043654805930998</v>
      </c>
      <c r="K1947" s="24">
        <v>0.164687385238489</v>
      </c>
      <c r="L1947" s="24">
        <v>-62.1339054869782</v>
      </c>
      <c r="M1947" s="24">
        <v>0.17635322260143699</v>
      </c>
      <c r="N1947" s="24">
        <v>2.0902506810472499</v>
      </c>
      <c r="O1947" s="24">
        <v>-1.1665837362947899E-2</v>
      </c>
      <c r="P1947" s="24">
        <v>2.0633576732650201</v>
      </c>
      <c r="Q1947" s="24">
        <v>2.0633576732650201</v>
      </c>
      <c r="R1947" s="24">
        <v>0</v>
      </c>
      <c r="S1947" s="24">
        <v>1.9448008247569299E-4</v>
      </c>
      <c r="T1947" s="24" t="s">
        <v>69</v>
      </c>
      <c r="U1947" s="21">
        <v>0.28084037860233002</v>
      </c>
      <c r="V1947" s="21">
        <v>-0.15161040085855301</v>
      </c>
      <c r="W1947" s="22">
        <v>0.43244401599785498</v>
      </c>
    </row>
    <row r="1948" spans="2:23" x14ac:dyDescent="0.25">
      <c r="B1948" s="18" t="s">
        <v>28</v>
      </c>
      <c r="C1948" s="19" t="s">
        <v>29</v>
      </c>
      <c r="D1948" s="18" t="s">
        <v>134</v>
      </c>
      <c r="E1948" s="18" t="s">
        <v>31</v>
      </c>
      <c r="F1948" s="23">
        <v>377.9</v>
      </c>
      <c r="G1948" s="24">
        <v>50050</v>
      </c>
      <c r="H1948" s="24">
        <v>381.14</v>
      </c>
      <c r="I1948" s="24">
        <v>1</v>
      </c>
      <c r="J1948" s="24">
        <v>23.862817563106098</v>
      </c>
      <c r="K1948" s="24">
        <v>0.10420643335516599</v>
      </c>
      <c r="L1948" s="24">
        <v>8.8533523266679293</v>
      </c>
      <c r="M1948" s="24">
        <v>1.43438780778813E-2</v>
      </c>
      <c r="N1948" s="24">
        <v>15.009465236438199</v>
      </c>
      <c r="O1948" s="24">
        <v>8.9862555277284303E-2</v>
      </c>
      <c r="P1948" s="24">
        <v>5.2941121918355298</v>
      </c>
      <c r="Q1948" s="24">
        <v>5.2941121918355201</v>
      </c>
      <c r="R1948" s="24">
        <v>0</v>
      </c>
      <c r="S1948" s="24">
        <v>5.1290551736527098E-3</v>
      </c>
      <c r="T1948" s="24" t="s">
        <v>46</v>
      </c>
      <c r="U1948" s="21">
        <v>-14.609407544235699</v>
      </c>
      <c r="V1948" s="21">
        <v>-7.9243246018069504</v>
      </c>
      <c r="W1948" s="22">
        <v>-6.6845775146823296</v>
      </c>
    </row>
    <row r="1949" spans="2:23" x14ac:dyDescent="0.25">
      <c r="B1949" s="18" t="s">
        <v>28</v>
      </c>
      <c r="C1949" s="19" t="s">
        <v>29</v>
      </c>
      <c r="D1949" s="18" t="s">
        <v>134</v>
      </c>
      <c r="E1949" s="18" t="s">
        <v>47</v>
      </c>
      <c r="F1949" s="23">
        <v>397.71</v>
      </c>
      <c r="G1949" s="24">
        <v>56050</v>
      </c>
      <c r="H1949" s="24">
        <v>397.61</v>
      </c>
      <c r="I1949" s="24">
        <v>1</v>
      </c>
      <c r="J1949" s="24">
        <v>-2.4229482576910901</v>
      </c>
      <c r="K1949" s="24">
        <v>1.8786170430234601E-4</v>
      </c>
      <c r="L1949" s="24">
        <v>0.35151140854801999</v>
      </c>
      <c r="M1949" s="24">
        <v>3.9539286508609996E-6</v>
      </c>
      <c r="N1949" s="24">
        <v>-2.7744596662391099</v>
      </c>
      <c r="O1949" s="24">
        <v>1.8390777565148399E-4</v>
      </c>
      <c r="P1949" s="24">
        <v>-2.6072584353664099</v>
      </c>
      <c r="Q1949" s="24">
        <v>-2.6072584353664001</v>
      </c>
      <c r="R1949" s="24">
        <v>0</v>
      </c>
      <c r="S1949" s="24">
        <v>2.1752948956125801E-4</v>
      </c>
      <c r="T1949" s="24" t="s">
        <v>46</v>
      </c>
      <c r="U1949" s="21">
        <v>-0.216871428628756</v>
      </c>
      <c r="V1949" s="21">
        <v>-0.117633763868128</v>
      </c>
      <c r="W1949" s="22">
        <v>-9.9230161866544001E-2</v>
      </c>
    </row>
    <row r="1950" spans="2:23" x14ac:dyDescent="0.25">
      <c r="B1950" s="18" t="s">
        <v>28</v>
      </c>
      <c r="C1950" s="19" t="s">
        <v>29</v>
      </c>
      <c r="D1950" s="18" t="s">
        <v>134</v>
      </c>
      <c r="E1950" s="18" t="s">
        <v>33</v>
      </c>
      <c r="F1950" s="23">
        <v>381.14</v>
      </c>
      <c r="G1950" s="24">
        <v>51450</v>
      </c>
      <c r="H1950" s="24">
        <v>391.63</v>
      </c>
      <c r="I1950" s="24">
        <v>10</v>
      </c>
      <c r="J1950" s="24">
        <v>66.201310094453703</v>
      </c>
      <c r="K1950" s="24">
        <v>0.76415248257558999</v>
      </c>
      <c r="L1950" s="24">
        <v>63.436111724676898</v>
      </c>
      <c r="M1950" s="24">
        <v>0.70164909760721905</v>
      </c>
      <c r="N1950" s="24">
        <v>2.7651983697767601</v>
      </c>
      <c r="O1950" s="24">
        <v>6.2503384968371406E-2</v>
      </c>
      <c r="P1950" s="24">
        <v>2.0750651087049499</v>
      </c>
      <c r="Q1950" s="24">
        <v>2.0750651087049499</v>
      </c>
      <c r="R1950" s="24">
        <v>0</v>
      </c>
      <c r="S1950" s="24">
        <v>7.5077588800738699E-4</v>
      </c>
      <c r="T1950" s="24" t="s">
        <v>48</v>
      </c>
      <c r="U1950" s="21">
        <v>-4.8565604979540202</v>
      </c>
      <c r="V1950" s="21">
        <v>-2.6342588991081599</v>
      </c>
      <c r="W1950" s="22">
        <v>-2.2221335810518101</v>
      </c>
    </row>
    <row r="1951" spans="2:23" x14ac:dyDescent="0.25">
      <c r="B1951" s="18" t="s">
        <v>28</v>
      </c>
      <c r="C1951" s="19" t="s">
        <v>29</v>
      </c>
      <c r="D1951" s="18" t="s">
        <v>134</v>
      </c>
      <c r="E1951" s="18" t="s">
        <v>49</v>
      </c>
      <c r="F1951" s="23">
        <v>391.63</v>
      </c>
      <c r="G1951" s="24">
        <v>54000</v>
      </c>
      <c r="H1951" s="24">
        <v>393.74</v>
      </c>
      <c r="I1951" s="24">
        <v>10</v>
      </c>
      <c r="J1951" s="24">
        <v>44.700737962258899</v>
      </c>
      <c r="K1951" s="24">
        <v>9.5591781813886195E-2</v>
      </c>
      <c r="L1951" s="24">
        <v>41.972447638124002</v>
      </c>
      <c r="M1951" s="24">
        <v>8.4279075497565401E-2</v>
      </c>
      <c r="N1951" s="24">
        <v>2.72829032413485</v>
      </c>
      <c r="O1951" s="24">
        <v>1.13127063163208E-2</v>
      </c>
      <c r="P1951" s="24">
        <v>2.0750651087049601</v>
      </c>
      <c r="Q1951" s="24">
        <v>2.0750651087049499</v>
      </c>
      <c r="R1951" s="24">
        <v>0</v>
      </c>
      <c r="S1951" s="24">
        <v>2.05994026624649E-4</v>
      </c>
      <c r="T1951" s="24" t="s">
        <v>48</v>
      </c>
      <c r="U1951" s="21">
        <v>-1.3143625041001199</v>
      </c>
      <c r="V1951" s="21">
        <v>-0.71292659167706696</v>
      </c>
      <c r="W1951" s="22">
        <v>-0.60139044067641401</v>
      </c>
    </row>
    <row r="1952" spans="2:23" x14ac:dyDescent="0.25">
      <c r="B1952" s="18" t="s">
        <v>28</v>
      </c>
      <c r="C1952" s="19" t="s">
        <v>29</v>
      </c>
      <c r="D1952" s="18" t="s">
        <v>134</v>
      </c>
      <c r="E1952" s="18" t="s">
        <v>50</v>
      </c>
      <c r="F1952" s="23">
        <v>393.74</v>
      </c>
      <c r="G1952" s="24">
        <v>56100</v>
      </c>
      <c r="H1952" s="24">
        <v>396.9</v>
      </c>
      <c r="I1952" s="24">
        <v>10</v>
      </c>
      <c r="J1952" s="24">
        <v>18.402238214124498</v>
      </c>
      <c r="K1952" s="24">
        <v>6.1903825471699203E-2</v>
      </c>
      <c r="L1952" s="24">
        <v>14.677985948459799</v>
      </c>
      <c r="M1952" s="24">
        <v>3.9383030030782001E-2</v>
      </c>
      <c r="N1952" s="24">
        <v>3.7242522656646599</v>
      </c>
      <c r="O1952" s="24">
        <v>2.2520795440917299E-2</v>
      </c>
      <c r="P1952" s="24">
        <v>3.38728815502615</v>
      </c>
      <c r="Q1952" s="24">
        <v>3.38728815502615</v>
      </c>
      <c r="R1952" s="24">
        <v>0</v>
      </c>
      <c r="S1952" s="24">
        <v>2.0973962070589898E-3</v>
      </c>
      <c r="T1952" s="24" t="s">
        <v>48</v>
      </c>
      <c r="U1952" s="21">
        <v>-2.8657163057967998</v>
      </c>
      <c r="V1952" s="21">
        <v>-1.5544002147291001</v>
      </c>
      <c r="W1952" s="22">
        <v>-1.3112169486123999</v>
      </c>
    </row>
    <row r="1953" spans="2:23" x14ac:dyDescent="0.25">
      <c r="B1953" s="18" t="s">
        <v>28</v>
      </c>
      <c r="C1953" s="19" t="s">
        <v>29</v>
      </c>
      <c r="D1953" s="18" t="s">
        <v>134</v>
      </c>
      <c r="E1953" s="18" t="s">
        <v>51</v>
      </c>
      <c r="F1953" s="23">
        <v>397.61</v>
      </c>
      <c r="G1953" s="24">
        <v>56100</v>
      </c>
      <c r="H1953" s="24">
        <v>396.9</v>
      </c>
      <c r="I1953" s="24">
        <v>10</v>
      </c>
      <c r="J1953" s="24">
        <v>-8.1287532705242604</v>
      </c>
      <c r="K1953" s="24">
        <v>4.7376943518603202E-3</v>
      </c>
      <c r="L1953" s="24">
        <v>-4.6741195605499302</v>
      </c>
      <c r="M1953" s="24">
        <v>1.5664581258748201E-3</v>
      </c>
      <c r="N1953" s="24">
        <v>-3.4546337099743298</v>
      </c>
      <c r="O1953" s="24">
        <v>3.1712362259854999E-3</v>
      </c>
      <c r="P1953" s="24">
        <v>-3.2532476933318502</v>
      </c>
      <c r="Q1953" s="24">
        <v>-3.2532476933318502</v>
      </c>
      <c r="R1953" s="24">
        <v>0</v>
      </c>
      <c r="S1953" s="24">
        <v>7.5884559373391898E-4</v>
      </c>
      <c r="T1953" s="24" t="s">
        <v>48</v>
      </c>
      <c r="U1953" s="21">
        <v>-1.19300048712802</v>
      </c>
      <c r="V1953" s="21">
        <v>-0.64709832219352204</v>
      </c>
      <c r="W1953" s="22">
        <v>-0.54586089183387798</v>
      </c>
    </row>
    <row r="1954" spans="2:23" x14ac:dyDescent="0.25">
      <c r="B1954" s="18" t="s">
        <v>28</v>
      </c>
      <c r="C1954" s="19" t="s">
        <v>52</v>
      </c>
      <c r="D1954" s="18" t="s">
        <v>134</v>
      </c>
      <c r="E1954" s="18" t="s">
        <v>53</v>
      </c>
      <c r="F1954" s="23">
        <v>377.15</v>
      </c>
      <c r="G1954" s="24">
        <v>50000</v>
      </c>
      <c r="H1954" s="24">
        <v>378.03</v>
      </c>
      <c r="I1954" s="24">
        <v>1</v>
      </c>
      <c r="J1954" s="24">
        <v>11.7003367477814</v>
      </c>
      <c r="K1954" s="24">
        <v>1.3046367965094299E-2</v>
      </c>
      <c r="L1954" s="24">
        <v>-8.4567024076384492</v>
      </c>
      <c r="M1954" s="24">
        <v>6.8154572277624101E-3</v>
      </c>
      <c r="N1954" s="24">
        <v>20.157039155419799</v>
      </c>
      <c r="O1954" s="24">
        <v>6.23091073733193E-3</v>
      </c>
      <c r="P1954" s="24">
        <v>7.00588780815501</v>
      </c>
      <c r="Q1954" s="24">
        <v>7.00588780815501</v>
      </c>
      <c r="R1954" s="24">
        <v>0</v>
      </c>
      <c r="S1954" s="24">
        <v>4.6775588173373697E-3</v>
      </c>
      <c r="T1954" s="24" t="s">
        <v>54</v>
      </c>
      <c r="U1954" s="21">
        <v>-15.508016358475301</v>
      </c>
      <c r="V1954" s="21">
        <v>-8.41174121418622</v>
      </c>
      <c r="W1954" s="22">
        <v>-7.0957386282301096</v>
      </c>
    </row>
    <row r="1955" spans="2:23" x14ac:dyDescent="0.25">
      <c r="B1955" s="18" t="s">
        <v>28</v>
      </c>
      <c r="C1955" s="19" t="s">
        <v>52</v>
      </c>
      <c r="D1955" s="18" t="s">
        <v>134</v>
      </c>
      <c r="E1955" s="18" t="s">
        <v>55</v>
      </c>
      <c r="F1955" s="23">
        <v>397.31</v>
      </c>
      <c r="G1955" s="24">
        <v>56050</v>
      </c>
      <c r="H1955" s="24">
        <v>397.61</v>
      </c>
      <c r="I1955" s="24">
        <v>1</v>
      </c>
      <c r="J1955" s="24">
        <v>11.5324936122331</v>
      </c>
      <c r="K1955" s="24">
        <v>7.6075089900065201E-3</v>
      </c>
      <c r="L1955" s="24">
        <v>15.778903349126301</v>
      </c>
      <c r="M1955" s="24">
        <v>1.42413008395411E-2</v>
      </c>
      <c r="N1955" s="24">
        <v>-4.2464097368931597</v>
      </c>
      <c r="O1955" s="24">
        <v>-6.6337918495346102E-3</v>
      </c>
      <c r="P1955" s="24">
        <v>-4.0046228317557402</v>
      </c>
      <c r="Q1955" s="24">
        <v>-4.0046228317557402</v>
      </c>
      <c r="R1955" s="24">
        <v>0</v>
      </c>
      <c r="S1955" s="24">
        <v>9.1731663020822799E-4</v>
      </c>
      <c r="T1955" s="24" t="s">
        <v>54</v>
      </c>
      <c r="U1955" s="21">
        <v>-1.3551972277092299</v>
      </c>
      <c r="V1955" s="21">
        <v>-0.73507585433018297</v>
      </c>
      <c r="W1955" s="22">
        <v>-0.62007448891240502</v>
      </c>
    </row>
    <row r="1956" spans="2:23" x14ac:dyDescent="0.25">
      <c r="B1956" s="18" t="s">
        <v>28</v>
      </c>
      <c r="C1956" s="19" t="s">
        <v>52</v>
      </c>
      <c r="D1956" s="18" t="s">
        <v>134</v>
      </c>
      <c r="E1956" s="18" t="s">
        <v>66</v>
      </c>
      <c r="F1956" s="23">
        <v>387.18</v>
      </c>
      <c r="G1956" s="24">
        <v>58350</v>
      </c>
      <c r="H1956" s="24">
        <v>386.39</v>
      </c>
      <c r="I1956" s="24">
        <v>1</v>
      </c>
      <c r="J1956" s="24">
        <v>-21.113959432996701</v>
      </c>
      <c r="K1956" s="24">
        <v>3.1740908945201901E-2</v>
      </c>
      <c r="L1956" s="24">
        <v>-16.661038770142099</v>
      </c>
      <c r="M1956" s="24">
        <v>1.9764423158492701E-2</v>
      </c>
      <c r="N1956" s="24">
        <v>-4.4529206628545603</v>
      </c>
      <c r="O1956" s="24">
        <v>1.19764857867092E-2</v>
      </c>
      <c r="P1956" s="24">
        <v>-4.6881187328688103</v>
      </c>
      <c r="Q1956" s="24">
        <v>-4.6881187328688103</v>
      </c>
      <c r="R1956" s="24">
        <v>0</v>
      </c>
      <c r="S1956" s="24">
        <v>1.5648661564474501E-3</v>
      </c>
      <c r="T1956" s="24" t="s">
        <v>54</v>
      </c>
      <c r="U1956" s="21">
        <v>1.1435618660334399</v>
      </c>
      <c r="V1956" s="21">
        <v>-0.62028219838884402</v>
      </c>
      <c r="W1956" s="22">
        <v>1.7639774203938099</v>
      </c>
    </row>
    <row r="1957" spans="2:23" x14ac:dyDescent="0.25">
      <c r="B1957" s="18" t="s">
        <v>28</v>
      </c>
      <c r="C1957" s="19" t="s">
        <v>52</v>
      </c>
      <c r="D1957" s="18" t="s">
        <v>134</v>
      </c>
      <c r="E1957" s="18" t="s">
        <v>67</v>
      </c>
      <c r="F1957" s="23">
        <v>378.03</v>
      </c>
      <c r="G1957" s="24">
        <v>50050</v>
      </c>
      <c r="H1957" s="24">
        <v>381.14</v>
      </c>
      <c r="I1957" s="24">
        <v>1</v>
      </c>
      <c r="J1957" s="24">
        <v>75.720018142713997</v>
      </c>
      <c r="K1957" s="24">
        <v>0.331970874442157</v>
      </c>
      <c r="L1957" s="24">
        <v>63.497101746087097</v>
      </c>
      <c r="M1957" s="24">
        <v>0.233445963755855</v>
      </c>
      <c r="N1957" s="24">
        <v>12.2229163966268</v>
      </c>
      <c r="O1957" s="24">
        <v>9.8524910686301495E-2</v>
      </c>
      <c r="P1957" s="24">
        <v>4.2052546917700004</v>
      </c>
      <c r="Q1957" s="24">
        <v>4.2052546917699898</v>
      </c>
      <c r="R1957" s="24">
        <v>0</v>
      </c>
      <c r="S1957" s="24">
        <v>1.0239132706116401E-3</v>
      </c>
      <c r="T1957" s="24" t="s">
        <v>68</v>
      </c>
      <c r="U1957" s="21">
        <v>-0.614691770649888</v>
      </c>
      <c r="V1957" s="21">
        <v>-0.333416471950712</v>
      </c>
      <c r="W1957" s="22">
        <v>-0.28125403279394001</v>
      </c>
    </row>
    <row r="1958" spans="2:23" x14ac:dyDescent="0.25">
      <c r="B1958" s="18" t="s">
        <v>28</v>
      </c>
      <c r="C1958" s="19" t="s">
        <v>52</v>
      </c>
      <c r="D1958" s="18" t="s">
        <v>134</v>
      </c>
      <c r="E1958" s="18" t="s">
        <v>67</v>
      </c>
      <c r="F1958" s="23">
        <v>378.03</v>
      </c>
      <c r="G1958" s="24">
        <v>51150</v>
      </c>
      <c r="H1958" s="24">
        <v>374.63</v>
      </c>
      <c r="I1958" s="24">
        <v>1</v>
      </c>
      <c r="J1958" s="24">
        <v>-133.65229137847399</v>
      </c>
      <c r="K1958" s="24">
        <v>0.62520272467507698</v>
      </c>
      <c r="L1958" s="24">
        <v>-141.57218181081399</v>
      </c>
      <c r="M1958" s="24">
        <v>0.70149389319359501</v>
      </c>
      <c r="N1958" s="24">
        <v>7.9198904323399404</v>
      </c>
      <c r="O1958" s="24">
        <v>-7.6291168518517499E-2</v>
      </c>
      <c r="P1958" s="24">
        <v>2.80063311638503</v>
      </c>
      <c r="Q1958" s="24">
        <v>2.8006331163850202</v>
      </c>
      <c r="R1958" s="24">
        <v>0</v>
      </c>
      <c r="S1958" s="24">
        <v>2.7452410484073798E-4</v>
      </c>
      <c r="T1958" s="24" t="s">
        <v>68</v>
      </c>
      <c r="U1958" s="21">
        <v>-1.7830279786180701</v>
      </c>
      <c r="V1958" s="21">
        <v>-0.96713658195182695</v>
      </c>
      <c r="W1958" s="22">
        <v>-0.81582971094694201</v>
      </c>
    </row>
    <row r="1959" spans="2:23" x14ac:dyDescent="0.25">
      <c r="B1959" s="18" t="s">
        <v>28</v>
      </c>
      <c r="C1959" s="19" t="s">
        <v>52</v>
      </c>
      <c r="D1959" s="18" t="s">
        <v>134</v>
      </c>
      <c r="E1959" s="18" t="s">
        <v>67</v>
      </c>
      <c r="F1959" s="23">
        <v>378.03</v>
      </c>
      <c r="G1959" s="24">
        <v>51200</v>
      </c>
      <c r="H1959" s="24">
        <v>378.03</v>
      </c>
      <c r="I1959" s="24">
        <v>1</v>
      </c>
      <c r="J1959" s="24">
        <v>0</v>
      </c>
      <c r="K1959" s="24">
        <v>0</v>
      </c>
      <c r="L1959" s="24">
        <v>0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69</v>
      </c>
      <c r="U1959" s="21">
        <v>0</v>
      </c>
      <c r="V1959" s="21">
        <v>0</v>
      </c>
      <c r="W1959" s="22">
        <v>0</v>
      </c>
    </row>
    <row r="1960" spans="2:23" x14ac:dyDescent="0.25">
      <c r="B1960" s="18" t="s">
        <v>28</v>
      </c>
      <c r="C1960" s="19" t="s">
        <v>52</v>
      </c>
      <c r="D1960" s="18" t="s">
        <v>134</v>
      </c>
      <c r="E1960" s="18" t="s">
        <v>33</v>
      </c>
      <c r="F1960" s="23">
        <v>381.14</v>
      </c>
      <c r="G1960" s="24">
        <v>50054</v>
      </c>
      <c r="H1960" s="24">
        <v>381.14</v>
      </c>
      <c r="I1960" s="24">
        <v>1</v>
      </c>
      <c r="J1960" s="24">
        <v>70.149903003971005</v>
      </c>
      <c r="K1960" s="24">
        <v>0</v>
      </c>
      <c r="L1960" s="24">
        <v>70.149899397225894</v>
      </c>
      <c r="M1960" s="24">
        <v>0</v>
      </c>
      <c r="N1960" s="24">
        <v>3.6067451913979999E-6</v>
      </c>
      <c r="O1960" s="24">
        <v>0</v>
      </c>
      <c r="P1960" s="24">
        <v>2.2593000000000001E-14</v>
      </c>
      <c r="Q1960" s="24">
        <v>2.2594000000000001E-14</v>
      </c>
      <c r="R1960" s="24">
        <v>0</v>
      </c>
      <c r="S1960" s="24">
        <v>0</v>
      </c>
      <c r="T1960" s="24" t="s">
        <v>69</v>
      </c>
      <c r="U1960" s="21">
        <v>0</v>
      </c>
      <c r="V1960" s="21">
        <v>0</v>
      </c>
      <c r="W1960" s="22">
        <v>0</v>
      </c>
    </row>
    <row r="1961" spans="2:23" x14ac:dyDescent="0.25">
      <c r="B1961" s="18" t="s">
        <v>28</v>
      </c>
      <c r="C1961" s="19" t="s">
        <v>52</v>
      </c>
      <c r="D1961" s="18" t="s">
        <v>134</v>
      </c>
      <c r="E1961" s="18" t="s">
        <v>33</v>
      </c>
      <c r="F1961" s="23">
        <v>381.14</v>
      </c>
      <c r="G1961" s="24">
        <v>50100</v>
      </c>
      <c r="H1961" s="24">
        <v>380.26</v>
      </c>
      <c r="I1961" s="24">
        <v>1</v>
      </c>
      <c r="J1961" s="24">
        <v>-130.48283124807401</v>
      </c>
      <c r="K1961" s="24">
        <v>0.135695380926591</v>
      </c>
      <c r="L1961" s="24">
        <v>-149.78620277832599</v>
      </c>
      <c r="M1961" s="24">
        <v>0.17881417514571499</v>
      </c>
      <c r="N1961" s="24">
        <v>19.303371530252001</v>
      </c>
      <c r="O1961" s="24">
        <v>-4.3118794219124401E-2</v>
      </c>
      <c r="P1961" s="24">
        <v>4.2640349088689398</v>
      </c>
      <c r="Q1961" s="24">
        <v>4.2640349088689398</v>
      </c>
      <c r="R1961" s="24">
        <v>0</v>
      </c>
      <c r="S1961" s="24">
        <v>1.44910489821302E-4</v>
      </c>
      <c r="T1961" s="24" t="s">
        <v>68</v>
      </c>
      <c r="U1961" s="21">
        <v>0.57164198740102201</v>
      </c>
      <c r="V1961" s="21">
        <v>-0.310065733361997</v>
      </c>
      <c r="W1961" s="22">
        <v>0.88177438254570095</v>
      </c>
    </row>
    <row r="1962" spans="2:23" x14ac:dyDescent="0.25">
      <c r="B1962" s="18" t="s">
        <v>28</v>
      </c>
      <c r="C1962" s="19" t="s">
        <v>52</v>
      </c>
      <c r="D1962" s="18" t="s">
        <v>134</v>
      </c>
      <c r="E1962" s="18" t="s">
        <v>33</v>
      </c>
      <c r="F1962" s="23">
        <v>381.14</v>
      </c>
      <c r="G1962" s="24">
        <v>50900</v>
      </c>
      <c r="H1962" s="24">
        <v>385.04</v>
      </c>
      <c r="I1962" s="24">
        <v>1</v>
      </c>
      <c r="J1962" s="24">
        <v>76.220453125815297</v>
      </c>
      <c r="K1962" s="24">
        <v>0.40957380196667498</v>
      </c>
      <c r="L1962" s="24">
        <v>71.1866884736027</v>
      </c>
      <c r="M1962" s="24">
        <v>0.357261895416562</v>
      </c>
      <c r="N1962" s="24">
        <v>5.0337646522126702</v>
      </c>
      <c r="O1962" s="24">
        <v>5.2311906550113599E-2</v>
      </c>
      <c r="P1962" s="24">
        <v>3.1602668660318902</v>
      </c>
      <c r="Q1962" s="24">
        <v>3.16026686603188</v>
      </c>
      <c r="R1962" s="24">
        <v>0</v>
      </c>
      <c r="S1962" s="24">
        <v>7.0410370985000102E-4</v>
      </c>
      <c r="T1962" s="24" t="s">
        <v>68</v>
      </c>
      <c r="U1962" s="21">
        <v>0.40848613665342398</v>
      </c>
      <c r="V1962" s="21">
        <v>-0.22156796792604899</v>
      </c>
      <c r="W1962" s="22">
        <v>0.63010174001331198</v>
      </c>
    </row>
    <row r="1963" spans="2:23" x14ac:dyDescent="0.25">
      <c r="B1963" s="18" t="s">
        <v>28</v>
      </c>
      <c r="C1963" s="19" t="s">
        <v>52</v>
      </c>
      <c r="D1963" s="18" t="s">
        <v>134</v>
      </c>
      <c r="E1963" s="18" t="s">
        <v>70</v>
      </c>
      <c r="F1963" s="23">
        <v>381.14</v>
      </c>
      <c r="G1963" s="24">
        <v>50454</v>
      </c>
      <c r="H1963" s="24">
        <v>381.14</v>
      </c>
      <c r="I1963" s="24">
        <v>1</v>
      </c>
      <c r="J1963" s="24">
        <v>5.1812000000000002E-14</v>
      </c>
      <c r="K1963" s="24">
        <v>0</v>
      </c>
      <c r="L1963" s="24">
        <v>3.672E-14</v>
      </c>
      <c r="M1963" s="24">
        <v>0</v>
      </c>
      <c r="N1963" s="24">
        <v>1.5092000000000001E-14</v>
      </c>
      <c r="O1963" s="24">
        <v>0</v>
      </c>
      <c r="P1963" s="24">
        <v>5.6480000000000003E-15</v>
      </c>
      <c r="Q1963" s="24">
        <v>5.6480000000000003E-15</v>
      </c>
      <c r="R1963" s="24">
        <v>0</v>
      </c>
      <c r="S1963" s="24">
        <v>0</v>
      </c>
      <c r="T1963" s="24" t="s">
        <v>69</v>
      </c>
      <c r="U1963" s="21">
        <v>0</v>
      </c>
      <c r="V1963" s="21">
        <v>0</v>
      </c>
      <c r="W1963" s="22">
        <v>0</v>
      </c>
    </row>
    <row r="1964" spans="2:23" x14ac:dyDescent="0.25">
      <c r="B1964" s="18" t="s">
        <v>28</v>
      </c>
      <c r="C1964" s="19" t="s">
        <v>52</v>
      </c>
      <c r="D1964" s="18" t="s">
        <v>134</v>
      </c>
      <c r="E1964" s="18" t="s">
        <v>70</v>
      </c>
      <c r="F1964" s="23">
        <v>381.14</v>
      </c>
      <c r="G1964" s="24">
        <v>50604</v>
      </c>
      <c r="H1964" s="24">
        <v>381.14</v>
      </c>
      <c r="I1964" s="24">
        <v>1</v>
      </c>
      <c r="J1964" s="24">
        <v>1.03624E-13</v>
      </c>
      <c r="K1964" s="24">
        <v>0</v>
      </c>
      <c r="L1964" s="24">
        <v>7.3440999999999997E-14</v>
      </c>
      <c r="M1964" s="24">
        <v>0</v>
      </c>
      <c r="N1964" s="24">
        <v>3.0183E-14</v>
      </c>
      <c r="O1964" s="24">
        <v>0</v>
      </c>
      <c r="P1964" s="24">
        <v>1.1297E-14</v>
      </c>
      <c r="Q1964" s="24">
        <v>1.1296000000000001E-14</v>
      </c>
      <c r="R1964" s="24">
        <v>0</v>
      </c>
      <c r="S1964" s="24">
        <v>0</v>
      </c>
      <c r="T1964" s="24" t="s">
        <v>69</v>
      </c>
      <c r="U1964" s="21">
        <v>0</v>
      </c>
      <c r="V1964" s="21">
        <v>0</v>
      </c>
      <c r="W1964" s="22">
        <v>0</v>
      </c>
    </row>
    <row r="1965" spans="2:23" x14ac:dyDescent="0.25">
      <c r="B1965" s="18" t="s">
        <v>28</v>
      </c>
      <c r="C1965" s="19" t="s">
        <v>52</v>
      </c>
      <c r="D1965" s="18" t="s">
        <v>134</v>
      </c>
      <c r="E1965" s="18" t="s">
        <v>71</v>
      </c>
      <c r="F1965" s="23">
        <v>380.26</v>
      </c>
      <c r="G1965" s="24">
        <v>50103</v>
      </c>
      <c r="H1965" s="24">
        <v>380.2</v>
      </c>
      <c r="I1965" s="24">
        <v>1</v>
      </c>
      <c r="J1965" s="24">
        <v>-15.4104041701409</v>
      </c>
      <c r="K1965" s="24">
        <v>1.1874027834354801E-3</v>
      </c>
      <c r="L1965" s="24">
        <v>-15.410406725509</v>
      </c>
      <c r="M1965" s="24">
        <v>1.18740317722807E-3</v>
      </c>
      <c r="N1965" s="24">
        <v>2.5553681032300001E-6</v>
      </c>
      <c r="O1965" s="24">
        <v>-3.9379258499999998E-10</v>
      </c>
      <c r="P1965" s="24">
        <v>-1.8243599999999999E-13</v>
      </c>
      <c r="Q1965" s="24">
        <v>-1.8243699999999999E-13</v>
      </c>
      <c r="R1965" s="24">
        <v>0</v>
      </c>
      <c r="S1965" s="24">
        <v>0</v>
      </c>
      <c r="T1965" s="24" t="s">
        <v>69</v>
      </c>
      <c r="U1965" s="21">
        <v>3.590331519E-9</v>
      </c>
      <c r="V1965" s="21">
        <v>0</v>
      </c>
      <c r="W1965" s="22">
        <v>3.5906029671200001E-9</v>
      </c>
    </row>
    <row r="1966" spans="2:23" x14ac:dyDescent="0.25">
      <c r="B1966" s="18" t="s">
        <v>28</v>
      </c>
      <c r="C1966" s="19" t="s">
        <v>52</v>
      </c>
      <c r="D1966" s="18" t="s">
        <v>134</v>
      </c>
      <c r="E1966" s="18" t="s">
        <v>71</v>
      </c>
      <c r="F1966" s="23">
        <v>380.26</v>
      </c>
      <c r="G1966" s="24">
        <v>50200</v>
      </c>
      <c r="H1966" s="24">
        <v>380.17</v>
      </c>
      <c r="I1966" s="24">
        <v>1</v>
      </c>
      <c r="J1966" s="24">
        <v>2.0728773298507002</v>
      </c>
      <c r="K1966" s="24">
        <v>7.1327219048509003E-5</v>
      </c>
      <c r="L1966" s="24">
        <v>-0.25199364946637898</v>
      </c>
      <c r="M1966" s="24">
        <v>1.0541132695649999E-6</v>
      </c>
      <c r="N1966" s="24">
        <v>2.3248709793170801</v>
      </c>
      <c r="O1966" s="24">
        <v>7.0273105778944004E-5</v>
      </c>
      <c r="P1966" s="24">
        <v>3.2640349088690401</v>
      </c>
      <c r="Q1966" s="24">
        <v>3.2640349088690299</v>
      </c>
      <c r="R1966" s="24">
        <v>0</v>
      </c>
      <c r="S1966" s="24">
        <v>1.76855136512841E-4</v>
      </c>
      <c r="T1966" s="24" t="s">
        <v>68</v>
      </c>
      <c r="U1966" s="21">
        <v>0.235957277052219</v>
      </c>
      <c r="V1966" s="21">
        <v>-0.12798616575372501</v>
      </c>
      <c r="W1966" s="22">
        <v>0.36397095886157399</v>
      </c>
    </row>
    <row r="1967" spans="2:23" x14ac:dyDescent="0.25">
      <c r="B1967" s="18" t="s">
        <v>28</v>
      </c>
      <c r="C1967" s="19" t="s">
        <v>52</v>
      </c>
      <c r="D1967" s="18" t="s">
        <v>134</v>
      </c>
      <c r="E1967" s="18" t="s">
        <v>72</v>
      </c>
      <c r="F1967" s="23">
        <v>380.54</v>
      </c>
      <c r="G1967" s="24">
        <v>50800</v>
      </c>
      <c r="H1967" s="24">
        <v>386.46</v>
      </c>
      <c r="I1967" s="24">
        <v>1</v>
      </c>
      <c r="J1967" s="24">
        <v>120.54263146331699</v>
      </c>
      <c r="K1967" s="24">
        <v>0.73756949976513297</v>
      </c>
      <c r="L1967" s="24">
        <v>117.337656017699</v>
      </c>
      <c r="M1967" s="24">
        <v>0.69887005138138303</v>
      </c>
      <c r="N1967" s="24">
        <v>3.2049754456185502</v>
      </c>
      <c r="O1967" s="24">
        <v>3.8699448383750598E-2</v>
      </c>
      <c r="P1967" s="24">
        <v>2.9036337920516302</v>
      </c>
      <c r="Q1967" s="24">
        <v>2.90363379205162</v>
      </c>
      <c r="R1967" s="24">
        <v>0</v>
      </c>
      <c r="S1967" s="24">
        <v>4.2796208770794799E-4</v>
      </c>
      <c r="T1967" s="24" t="s">
        <v>68</v>
      </c>
      <c r="U1967" s="21">
        <v>-4.1322161828933499</v>
      </c>
      <c r="V1967" s="21">
        <v>-2.2413655214243402</v>
      </c>
      <c r="W1967" s="22">
        <v>-1.8907077031247499</v>
      </c>
    </row>
    <row r="1968" spans="2:23" x14ac:dyDescent="0.25">
      <c r="B1968" s="18" t="s">
        <v>28</v>
      </c>
      <c r="C1968" s="19" t="s">
        <v>52</v>
      </c>
      <c r="D1968" s="18" t="s">
        <v>134</v>
      </c>
      <c r="E1968" s="18" t="s">
        <v>73</v>
      </c>
      <c r="F1968" s="23">
        <v>380.17</v>
      </c>
      <c r="G1968" s="24">
        <v>50150</v>
      </c>
      <c r="H1968" s="24">
        <v>380.54</v>
      </c>
      <c r="I1968" s="24">
        <v>1</v>
      </c>
      <c r="J1968" s="24">
        <v>61.311235612619299</v>
      </c>
      <c r="K1968" s="24">
        <v>1.9622332936446701E-2</v>
      </c>
      <c r="L1968" s="24">
        <v>58.085895456336999</v>
      </c>
      <c r="M1968" s="24">
        <v>1.7612129930034699E-2</v>
      </c>
      <c r="N1968" s="24">
        <v>3.2253401562823099</v>
      </c>
      <c r="O1968" s="24">
        <v>2.0102030064119902E-3</v>
      </c>
      <c r="P1968" s="24">
        <v>2.9036337920515498</v>
      </c>
      <c r="Q1968" s="24">
        <v>2.90363379205154</v>
      </c>
      <c r="R1968" s="24">
        <v>0</v>
      </c>
      <c r="S1968" s="24">
        <v>4.4010285615354E-5</v>
      </c>
      <c r="T1968" s="24" t="s">
        <v>68</v>
      </c>
      <c r="U1968" s="21">
        <v>-0.42878509332063702</v>
      </c>
      <c r="V1968" s="21">
        <v>-0.23257837483145999</v>
      </c>
      <c r="W1968" s="22">
        <v>-0.196191884220041</v>
      </c>
    </row>
    <row r="1969" spans="2:23" x14ac:dyDescent="0.25">
      <c r="B1969" s="18" t="s">
        <v>28</v>
      </c>
      <c r="C1969" s="19" t="s">
        <v>52</v>
      </c>
      <c r="D1969" s="18" t="s">
        <v>134</v>
      </c>
      <c r="E1969" s="18" t="s">
        <v>73</v>
      </c>
      <c r="F1969" s="23">
        <v>380.17</v>
      </c>
      <c r="G1969" s="24">
        <v>50250</v>
      </c>
      <c r="H1969" s="24">
        <v>375.15</v>
      </c>
      <c r="I1969" s="24">
        <v>1</v>
      </c>
      <c r="J1969" s="24">
        <v>-129.16582736716501</v>
      </c>
      <c r="K1969" s="24">
        <v>0.82367974706776403</v>
      </c>
      <c r="L1969" s="24">
        <v>-121.261827989219</v>
      </c>
      <c r="M1969" s="24">
        <v>0.72595775488015901</v>
      </c>
      <c r="N1969" s="24">
        <v>-7.90399937794575</v>
      </c>
      <c r="O1969" s="24">
        <v>9.7721992187604606E-2</v>
      </c>
      <c r="P1969" s="24">
        <v>-2.8006331163851299</v>
      </c>
      <c r="Q1969" s="24">
        <v>-2.8006331163851299</v>
      </c>
      <c r="R1969" s="24">
        <v>0</v>
      </c>
      <c r="S1969" s="24">
        <v>3.8723585874252098E-4</v>
      </c>
      <c r="T1969" s="24" t="s">
        <v>68</v>
      </c>
      <c r="U1969" s="21">
        <v>-2.7723893077171802</v>
      </c>
      <c r="V1969" s="21">
        <v>-1.5037784886491199</v>
      </c>
      <c r="W1969" s="22">
        <v>-1.2685149053579501</v>
      </c>
    </row>
    <row r="1970" spans="2:23" x14ac:dyDescent="0.25">
      <c r="B1970" s="18" t="s">
        <v>28</v>
      </c>
      <c r="C1970" s="19" t="s">
        <v>52</v>
      </c>
      <c r="D1970" s="18" t="s">
        <v>134</v>
      </c>
      <c r="E1970" s="18" t="s">
        <v>73</v>
      </c>
      <c r="F1970" s="23">
        <v>380.17</v>
      </c>
      <c r="G1970" s="24">
        <v>50900</v>
      </c>
      <c r="H1970" s="24">
        <v>385.04</v>
      </c>
      <c r="I1970" s="24">
        <v>1</v>
      </c>
      <c r="J1970" s="24">
        <v>77.391515196157599</v>
      </c>
      <c r="K1970" s="24">
        <v>0.57199215262610204</v>
      </c>
      <c r="L1970" s="24">
        <v>76.462291396807004</v>
      </c>
      <c r="M1970" s="24">
        <v>0.55833903153959596</v>
      </c>
      <c r="N1970" s="24">
        <v>0.92922379935062005</v>
      </c>
      <c r="O1970" s="24">
        <v>1.3653121086505999E-2</v>
      </c>
      <c r="P1970" s="24">
        <v>1.33186047578986</v>
      </c>
      <c r="Q1970" s="24">
        <v>1.33186047578985</v>
      </c>
      <c r="R1970" s="24">
        <v>0</v>
      </c>
      <c r="S1970" s="24">
        <v>1.6940289722574799E-4</v>
      </c>
      <c r="T1970" s="24" t="s">
        <v>69</v>
      </c>
      <c r="U1970" s="21">
        <v>0.69843249046511402</v>
      </c>
      <c r="V1970" s="21">
        <v>-0.37883848130978698</v>
      </c>
      <c r="W1970" s="22">
        <v>1.07735241917716</v>
      </c>
    </row>
    <row r="1971" spans="2:23" x14ac:dyDescent="0.25">
      <c r="B1971" s="18" t="s">
        <v>28</v>
      </c>
      <c r="C1971" s="19" t="s">
        <v>52</v>
      </c>
      <c r="D1971" s="18" t="s">
        <v>134</v>
      </c>
      <c r="E1971" s="18" t="s">
        <v>73</v>
      </c>
      <c r="F1971" s="23">
        <v>380.17</v>
      </c>
      <c r="G1971" s="24">
        <v>53050</v>
      </c>
      <c r="H1971" s="24">
        <v>395.12</v>
      </c>
      <c r="I1971" s="24">
        <v>1</v>
      </c>
      <c r="J1971" s="24">
        <v>110.428636121426</v>
      </c>
      <c r="K1971" s="24">
        <v>2.4474328737006301</v>
      </c>
      <c r="L1971" s="24">
        <v>108.454442779594</v>
      </c>
      <c r="M1971" s="24">
        <v>2.3607068880375</v>
      </c>
      <c r="N1971" s="24">
        <v>1.9741933418322</v>
      </c>
      <c r="O1971" s="24">
        <v>8.6725985663129904E-2</v>
      </c>
      <c r="P1971" s="24">
        <v>1.8291737574128899</v>
      </c>
      <c r="Q1971" s="24">
        <v>1.8291737574128799</v>
      </c>
      <c r="R1971" s="24">
        <v>0</v>
      </c>
      <c r="S1971" s="24">
        <v>6.7151744060596204E-4</v>
      </c>
      <c r="T1971" s="24" t="s">
        <v>68</v>
      </c>
      <c r="U1971" s="21">
        <v>4.1047042519926604</v>
      </c>
      <c r="V1971" s="21">
        <v>-2.2264427074622102</v>
      </c>
      <c r="W1971" s="22">
        <v>6.3316256277627501</v>
      </c>
    </row>
    <row r="1972" spans="2:23" x14ac:dyDescent="0.25">
      <c r="B1972" s="18" t="s">
        <v>28</v>
      </c>
      <c r="C1972" s="19" t="s">
        <v>52</v>
      </c>
      <c r="D1972" s="18" t="s">
        <v>134</v>
      </c>
      <c r="E1972" s="18" t="s">
        <v>74</v>
      </c>
      <c r="F1972" s="23">
        <v>375.15</v>
      </c>
      <c r="G1972" s="24">
        <v>50300</v>
      </c>
      <c r="H1972" s="24">
        <v>374.74</v>
      </c>
      <c r="I1972" s="24">
        <v>1</v>
      </c>
      <c r="J1972" s="24">
        <v>-35.177082926266998</v>
      </c>
      <c r="K1972" s="24">
        <v>1.72002375685004E-2</v>
      </c>
      <c r="L1972" s="24">
        <v>-27.220753480509899</v>
      </c>
      <c r="M1972" s="24">
        <v>1.0299474938649E-2</v>
      </c>
      <c r="N1972" s="24">
        <v>-7.9563294457571496</v>
      </c>
      <c r="O1972" s="24">
        <v>6.9007626298513997E-3</v>
      </c>
      <c r="P1972" s="24">
        <v>-2.8006331163850899</v>
      </c>
      <c r="Q1972" s="24">
        <v>-2.8006331163850899</v>
      </c>
      <c r="R1972" s="24">
        <v>0</v>
      </c>
      <c r="S1972" s="24">
        <v>1.09025287351041E-4</v>
      </c>
      <c r="T1972" s="24" t="s">
        <v>68</v>
      </c>
      <c r="U1972" s="21">
        <v>-0.67468862851054501</v>
      </c>
      <c r="V1972" s="21">
        <v>-0.36595951487266098</v>
      </c>
      <c r="W1972" s="22">
        <v>-0.30870577207854799</v>
      </c>
    </row>
    <row r="1973" spans="2:23" x14ac:dyDescent="0.25">
      <c r="B1973" s="18" t="s">
        <v>28</v>
      </c>
      <c r="C1973" s="19" t="s">
        <v>52</v>
      </c>
      <c r="D1973" s="18" t="s">
        <v>134</v>
      </c>
      <c r="E1973" s="18" t="s">
        <v>75</v>
      </c>
      <c r="F1973" s="23">
        <v>374.74</v>
      </c>
      <c r="G1973" s="24">
        <v>51150</v>
      </c>
      <c r="H1973" s="24">
        <v>374.63</v>
      </c>
      <c r="I1973" s="24">
        <v>1</v>
      </c>
      <c r="J1973" s="24">
        <v>-8.5687997835485294E-2</v>
      </c>
      <c r="K1973" s="24">
        <v>2.0999358302899999E-7</v>
      </c>
      <c r="L1973" s="24">
        <v>7.8732113341428702</v>
      </c>
      <c r="M1973" s="24">
        <v>1.77284126196537E-3</v>
      </c>
      <c r="N1973" s="24">
        <v>-7.9588993319783601</v>
      </c>
      <c r="O1973" s="24">
        <v>-1.77263126838234E-3</v>
      </c>
      <c r="P1973" s="24">
        <v>-2.8006331163850899</v>
      </c>
      <c r="Q1973" s="24">
        <v>-2.8006331163850899</v>
      </c>
      <c r="R1973" s="24">
        <v>0</v>
      </c>
      <c r="S1973" s="24">
        <v>2.2432541138415601E-4</v>
      </c>
      <c r="T1973" s="24" t="s">
        <v>68</v>
      </c>
      <c r="U1973" s="21">
        <v>-1.5396572733115601</v>
      </c>
      <c r="V1973" s="21">
        <v>-0.83512928038397805</v>
      </c>
      <c r="W1973" s="22">
        <v>-0.70447472687257395</v>
      </c>
    </row>
    <row r="1974" spans="2:23" x14ac:dyDescent="0.25">
      <c r="B1974" s="18" t="s">
        <v>28</v>
      </c>
      <c r="C1974" s="19" t="s">
        <v>52</v>
      </c>
      <c r="D1974" s="18" t="s">
        <v>134</v>
      </c>
      <c r="E1974" s="18" t="s">
        <v>76</v>
      </c>
      <c r="F1974" s="23">
        <v>386.3</v>
      </c>
      <c r="G1974" s="24">
        <v>50354</v>
      </c>
      <c r="H1974" s="24">
        <v>386.3</v>
      </c>
      <c r="I1974" s="24">
        <v>1</v>
      </c>
      <c r="J1974" s="24">
        <v>0</v>
      </c>
      <c r="K1974" s="24">
        <v>0</v>
      </c>
      <c r="L1974" s="24">
        <v>0</v>
      </c>
      <c r="M1974" s="24">
        <v>0</v>
      </c>
      <c r="N1974" s="24">
        <v>0</v>
      </c>
      <c r="O1974" s="24">
        <v>0</v>
      </c>
      <c r="P1974" s="24">
        <v>0</v>
      </c>
      <c r="Q1974" s="24">
        <v>0</v>
      </c>
      <c r="R1974" s="24">
        <v>0</v>
      </c>
      <c r="S1974" s="24">
        <v>0</v>
      </c>
      <c r="T1974" s="24" t="s">
        <v>69</v>
      </c>
      <c r="U1974" s="21">
        <v>0</v>
      </c>
      <c r="V1974" s="21">
        <v>0</v>
      </c>
      <c r="W1974" s="22">
        <v>0</v>
      </c>
    </row>
    <row r="1975" spans="2:23" x14ac:dyDescent="0.25">
      <c r="B1975" s="18" t="s">
        <v>28</v>
      </c>
      <c r="C1975" s="19" t="s">
        <v>52</v>
      </c>
      <c r="D1975" s="18" t="s">
        <v>134</v>
      </c>
      <c r="E1975" s="18" t="s">
        <v>76</v>
      </c>
      <c r="F1975" s="23">
        <v>386.3</v>
      </c>
      <c r="G1975" s="24">
        <v>50900</v>
      </c>
      <c r="H1975" s="24">
        <v>385.04</v>
      </c>
      <c r="I1975" s="24">
        <v>1</v>
      </c>
      <c r="J1975" s="24">
        <v>-209.75043516266999</v>
      </c>
      <c r="K1975" s="24">
        <v>0.34756243590234098</v>
      </c>
      <c r="L1975" s="24">
        <v>-206.14641045328199</v>
      </c>
      <c r="M1975" s="24">
        <v>0.33572110608790701</v>
      </c>
      <c r="N1975" s="24">
        <v>-3.60402470938741</v>
      </c>
      <c r="O1975" s="24">
        <v>1.1841329814433799E-2</v>
      </c>
      <c r="P1975" s="24">
        <v>-2.71175337738892</v>
      </c>
      <c r="Q1975" s="24">
        <v>-2.7117533773889102</v>
      </c>
      <c r="R1975" s="24">
        <v>0</v>
      </c>
      <c r="S1975" s="24">
        <v>5.8093490400263998E-5</v>
      </c>
      <c r="T1975" s="24" t="s">
        <v>68</v>
      </c>
      <c r="U1975" s="21">
        <v>2.57745357045688E-2</v>
      </c>
      <c r="V1975" s="21">
        <v>-1.39804291697272E-2</v>
      </c>
      <c r="W1975" s="22">
        <v>3.9757970560609701E-2</v>
      </c>
    </row>
    <row r="1976" spans="2:23" x14ac:dyDescent="0.25">
      <c r="B1976" s="18" t="s">
        <v>28</v>
      </c>
      <c r="C1976" s="19" t="s">
        <v>52</v>
      </c>
      <c r="D1976" s="18" t="s">
        <v>134</v>
      </c>
      <c r="E1976" s="18" t="s">
        <v>76</v>
      </c>
      <c r="F1976" s="23">
        <v>386.3</v>
      </c>
      <c r="G1976" s="24">
        <v>53200</v>
      </c>
      <c r="H1976" s="24">
        <v>392.13</v>
      </c>
      <c r="I1976" s="24">
        <v>1</v>
      </c>
      <c r="J1976" s="24">
        <v>156.39108844479699</v>
      </c>
      <c r="K1976" s="24">
        <v>1.181329733921</v>
      </c>
      <c r="L1976" s="24">
        <v>152.81965462605999</v>
      </c>
      <c r="M1976" s="24">
        <v>1.12799080237337</v>
      </c>
      <c r="N1976" s="24">
        <v>3.5714338187367001</v>
      </c>
      <c r="O1976" s="24">
        <v>5.3338931547634201E-2</v>
      </c>
      <c r="P1976" s="24">
        <v>2.7117533773889</v>
      </c>
      <c r="Q1976" s="24">
        <v>2.7117533773888902</v>
      </c>
      <c r="R1976" s="24">
        <v>0</v>
      </c>
      <c r="S1976" s="24">
        <v>3.5517918814337898E-4</v>
      </c>
      <c r="T1976" s="24" t="s">
        <v>68</v>
      </c>
      <c r="U1976" s="21">
        <v>-6.11469209224835E-2</v>
      </c>
      <c r="V1976" s="21">
        <v>-3.31668514499045E-2</v>
      </c>
      <c r="W1976" s="22">
        <v>-2.79779540308439E-2</v>
      </c>
    </row>
    <row r="1977" spans="2:23" x14ac:dyDescent="0.25">
      <c r="B1977" s="18" t="s">
        <v>28</v>
      </c>
      <c r="C1977" s="19" t="s">
        <v>52</v>
      </c>
      <c r="D1977" s="18" t="s">
        <v>134</v>
      </c>
      <c r="E1977" s="18" t="s">
        <v>77</v>
      </c>
      <c r="F1977" s="23">
        <v>386.3</v>
      </c>
      <c r="G1977" s="24">
        <v>50404</v>
      </c>
      <c r="H1977" s="24">
        <v>386.3</v>
      </c>
      <c r="I1977" s="24">
        <v>1</v>
      </c>
      <c r="J1977" s="24">
        <v>0</v>
      </c>
      <c r="K1977" s="24">
        <v>0</v>
      </c>
      <c r="L1977" s="24">
        <v>0</v>
      </c>
      <c r="M1977" s="24">
        <v>0</v>
      </c>
      <c r="N1977" s="24">
        <v>0</v>
      </c>
      <c r="O1977" s="24">
        <v>0</v>
      </c>
      <c r="P1977" s="24">
        <v>0</v>
      </c>
      <c r="Q1977" s="24">
        <v>0</v>
      </c>
      <c r="R1977" s="24">
        <v>0</v>
      </c>
      <c r="S1977" s="24">
        <v>0</v>
      </c>
      <c r="T1977" s="24" t="s">
        <v>69</v>
      </c>
      <c r="U1977" s="21">
        <v>0</v>
      </c>
      <c r="V1977" s="21">
        <v>0</v>
      </c>
      <c r="W1977" s="22">
        <v>0</v>
      </c>
    </row>
    <row r="1978" spans="2:23" x14ac:dyDescent="0.25">
      <c r="B1978" s="18" t="s">
        <v>28</v>
      </c>
      <c r="C1978" s="19" t="s">
        <v>52</v>
      </c>
      <c r="D1978" s="18" t="s">
        <v>134</v>
      </c>
      <c r="E1978" s="18" t="s">
        <v>78</v>
      </c>
      <c r="F1978" s="23">
        <v>381.14</v>
      </c>
      <c r="G1978" s="24">
        <v>50499</v>
      </c>
      <c r="H1978" s="24">
        <v>381.14</v>
      </c>
      <c r="I1978" s="24">
        <v>1</v>
      </c>
      <c r="J1978" s="24">
        <v>-4.1449600000000001E-13</v>
      </c>
      <c r="K1978" s="24">
        <v>0</v>
      </c>
      <c r="L1978" s="24">
        <v>-2.9376300000000002E-13</v>
      </c>
      <c r="M1978" s="24">
        <v>0</v>
      </c>
      <c r="N1978" s="24">
        <v>-1.2073399999999999E-13</v>
      </c>
      <c r="O1978" s="24">
        <v>0</v>
      </c>
      <c r="P1978" s="24">
        <v>-4.5186000000000002E-14</v>
      </c>
      <c r="Q1978" s="24">
        <v>-4.5184999999999999E-14</v>
      </c>
      <c r="R1978" s="24">
        <v>0</v>
      </c>
      <c r="S1978" s="24">
        <v>0</v>
      </c>
      <c r="T1978" s="24" t="s">
        <v>69</v>
      </c>
      <c r="U1978" s="21">
        <v>0</v>
      </c>
      <c r="V1978" s="21">
        <v>0</v>
      </c>
      <c r="W1978" s="22">
        <v>0</v>
      </c>
    </row>
    <row r="1979" spans="2:23" x14ac:dyDescent="0.25">
      <c r="B1979" s="18" t="s">
        <v>28</v>
      </c>
      <c r="C1979" s="19" t="s">
        <v>52</v>
      </c>
      <c r="D1979" s="18" t="s">
        <v>134</v>
      </c>
      <c r="E1979" s="18" t="s">
        <v>78</v>
      </c>
      <c r="F1979" s="23">
        <v>381.14</v>
      </c>
      <c r="G1979" s="24">
        <v>50554</v>
      </c>
      <c r="H1979" s="24">
        <v>381.14</v>
      </c>
      <c r="I1979" s="24">
        <v>1</v>
      </c>
      <c r="J1979" s="24">
        <v>-5.1812000000000002E-14</v>
      </c>
      <c r="K1979" s="24">
        <v>0</v>
      </c>
      <c r="L1979" s="24">
        <v>-3.672E-14</v>
      </c>
      <c r="M1979" s="24">
        <v>0</v>
      </c>
      <c r="N1979" s="24">
        <v>-1.5092000000000001E-14</v>
      </c>
      <c r="O1979" s="24">
        <v>0</v>
      </c>
      <c r="P1979" s="24">
        <v>-5.6480000000000003E-15</v>
      </c>
      <c r="Q1979" s="24">
        <v>-5.6480000000000003E-15</v>
      </c>
      <c r="R1979" s="24">
        <v>0</v>
      </c>
      <c r="S1979" s="24">
        <v>0</v>
      </c>
      <c r="T1979" s="24" t="s">
        <v>69</v>
      </c>
      <c r="U1979" s="21">
        <v>0</v>
      </c>
      <c r="V1979" s="21">
        <v>0</v>
      </c>
      <c r="W1979" s="22">
        <v>0</v>
      </c>
    </row>
    <row r="1980" spans="2:23" x14ac:dyDescent="0.25">
      <c r="B1980" s="18" t="s">
        <v>28</v>
      </c>
      <c r="C1980" s="19" t="s">
        <v>52</v>
      </c>
      <c r="D1980" s="18" t="s">
        <v>134</v>
      </c>
      <c r="E1980" s="18" t="s">
        <v>79</v>
      </c>
      <c r="F1980" s="23">
        <v>381.14</v>
      </c>
      <c r="G1980" s="24">
        <v>50604</v>
      </c>
      <c r="H1980" s="24">
        <v>381.14</v>
      </c>
      <c r="I1980" s="24">
        <v>1</v>
      </c>
      <c r="J1980" s="24">
        <v>-5.1812000000000002E-14</v>
      </c>
      <c r="K1980" s="24">
        <v>0</v>
      </c>
      <c r="L1980" s="24">
        <v>-3.672E-14</v>
      </c>
      <c r="M1980" s="24">
        <v>0</v>
      </c>
      <c r="N1980" s="24">
        <v>-1.5092000000000001E-14</v>
      </c>
      <c r="O1980" s="24">
        <v>0</v>
      </c>
      <c r="P1980" s="24">
        <v>-5.6480000000000003E-15</v>
      </c>
      <c r="Q1980" s="24">
        <v>-5.6480000000000003E-15</v>
      </c>
      <c r="R1980" s="24">
        <v>0</v>
      </c>
      <c r="S1980" s="24">
        <v>0</v>
      </c>
      <c r="T1980" s="24" t="s">
        <v>69</v>
      </c>
      <c r="U1980" s="21">
        <v>0</v>
      </c>
      <c r="V1980" s="21">
        <v>0</v>
      </c>
      <c r="W1980" s="22">
        <v>0</v>
      </c>
    </row>
    <row r="1981" spans="2:23" x14ac:dyDescent="0.25">
      <c r="B1981" s="18" t="s">
        <v>28</v>
      </c>
      <c r="C1981" s="19" t="s">
        <v>52</v>
      </c>
      <c r="D1981" s="18" t="s">
        <v>134</v>
      </c>
      <c r="E1981" s="18" t="s">
        <v>80</v>
      </c>
      <c r="F1981" s="23">
        <v>387.28</v>
      </c>
      <c r="G1981" s="24">
        <v>50750</v>
      </c>
      <c r="H1981" s="24">
        <v>388.85</v>
      </c>
      <c r="I1981" s="24">
        <v>1</v>
      </c>
      <c r="J1981" s="24">
        <v>76.598789592629601</v>
      </c>
      <c r="K1981" s="24">
        <v>0.14023025215263701</v>
      </c>
      <c r="L1981" s="24">
        <v>73.819715060058996</v>
      </c>
      <c r="M1981" s="24">
        <v>0.13023947292400401</v>
      </c>
      <c r="N1981" s="24">
        <v>2.7790745325706099</v>
      </c>
      <c r="O1981" s="24">
        <v>9.9907792286326406E-3</v>
      </c>
      <c r="P1981" s="24">
        <v>2.3609351354169399</v>
      </c>
      <c r="Q1981" s="24">
        <v>2.3609351354169399</v>
      </c>
      <c r="R1981" s="24">
        <v>0</v>
      </c>
      <c r="S1981" s="24">
        <v>1.33218951656145E-4</v>
      </c>
      <c r="T1981" s="24" t="s">
        <v>68</v>
      </c>
      <c r="U1981" s="21">
        <v>-0.486075274776677</v>
      </c>
      <c r="V1981" s="21">
        <v>-0.26365328276180999</v>
      </c>
      <c r="W1981" s="22">
        <v>-0.222405175731935</v>
      </c>
    </row>
    <row r="1982" spans="2:23" x14ac:dyDescent="0.25">
      <c r="B1982" s="18" t="s">
        <v>28</v>
      </c>
      <c r="C1982" s="19" t="s">
        <v>52</v>
      </c>
      <c r="D1982" s="18" t="s">
        <v>134</v>
      </c>
      <c r="E1982" s="18" t="s">
        <v>80</v>
      </c>
      <c r="F1982" s="23">
        <v>387.28</v>
      </c>
      <c r="G1982" s="24">
        <v>50800</v>
      </c>
      <c r="H1982" s="24">
        <v>386.46</v>
      </c>
      <c r="I1982" s="24">
        <v>1</v>
      </c>
      <c r="J1982" s="24">
        <v>-48.975036504043899</v>
      </c>
      <c r="K1982" s="24">
        <v>4.4852963550704603E-2</v>
      </c>
      <c r="L1982" s="24">
        <v>-46.188480795652303</v>
      </c>
      <c r="M1982" s="24">
        <v>3.9894126678533398E-2</v>
      </c>
      <c r="N1982" s="24">
        <v>-2.7865557083916102</v>
      </c>
      <c r="O1982" s="24">
        <v>4.9588368721711204E-3</v>
      </c>
      <c r="P1982" s="24">
        <v>-2.3609351354169799</v>
      </c>
      <c r="Q1982" s="24">
        <v>-2.3609351354169799</v>
      </c>
      <c r="R1982" s="24">
        <v>0</v>
      </c>
      <c r="S1982" s="24">
        <v>1.04234075145188E-4</v>
      </c>
      <c r="T1982" s="24" t="s">
        <v>68</v>
      </c>
      <c r="U1982" s="21">
        <v>-0.36655046014425602</v>
      </c>
      <c r="V1982" s="21">
        <v>-0.19882153470835601</v>
      </c>
      <c r="W1982" s="22">
        <v>-0.16771624423904299</v>
      </c>
    </row>
    <row r="1983" spans="2:23" x14ac:dyDescent="0.25">
      <c r="B1983" s="18" t="s">
        <v>28</v>
      </c>
      <c r="C1983" s="19" t="s">
        <v>52</v>
      </c>
      <c r="D1983" s="18" t="s">
        <v>134</v>
      </c>
      <c r="E1983" s="18" t="s">
        <v>81</v>
      </c>
      <c r="F1983" s="23">
        <v>389.43</v>
      </c>
      <c r="G1983" s="24">
        <v>50750</v>
      </c>
      <c r="H1983" s="24">
        <v>388.85</v>
      </c>
      <c r="I1983" s="24">
        <v>1</v>
      </c>
      <c r="J1983" s="24">
        <v>-89.915847564473594</v>
      </c>
      <c r="K1983" s="24">
        <v>6.1444933288606098E-2</v>
      </c>
      <c r="L1983" s="24">
        <v>-87.143638961124196</v>
      </c>
      <c r="M1983" s="24">
        <v>5.7714504966539397E-2</v>
      </c>
      <c r="N1983" s="24">
        <v>-2.7722086033493598</v>
      </c>
      <c r="O1983" s="24">
        <v>3.7304283220666902E-3</v>
      </c>
      <c r="P1983" s="24">
        <v>-2.3609351354169399</v>
      </c>
      <c r="Q1983" s="24">
        <v>-2.3609351354169399</v>
      </c>
      <c r="R1983" s="24">
        <v>0</v>
      </c>
      <c r="S1983" s="24">
        <v>4.2362511823711003E-5</v>
      </c>
      <c r="T1983" s="24" t="s">
        <v>68</v>
      </c>
      <c r="U1983" s="21">
        <v>-0.15622211269355099</v>
      </c>
      <c r="V1983" s="21">
        <v>-8.4736819560640705E-2</v>
      </c>
      <c r="W1983" s="22">
        <v>-7.1479888465395797E-2</v>
      </c>
    </row>
    <row r="1984" spans="2:23" x14ac:dyDescent="0.25">
      <c r="B1984" s="18" t="s">
        <v>28</v>
      </c>
      <c r="C1984" s="19" t="s">
        <v>52</v>
      </c>
      <c r="D1984" s="18" t="s">
        <v>134</v>
      </c>
      <c r="E1984" s="18" t="s">
        <v>81</v>
      </c>
      <c r="F1984" s="23">
        <v>389.43</v>
      </c>
      <c r="G1984" s="24">
        <v>50950</v>
      </c>
      <c r="H1984" s="24">
        <v>390.26</v>
      </c>
      <c r="I1984" s="24">
        <v>1</v>
      </c>
      <c r="J1984" s="24">
        <v>112.78974634763</v>
      </c>
      <c r="K1984" s="24">
        <v>0.11194943655423201</v>
      </c>
      <c r="L1984" s="24">
        <v>110.022121102303</v>
      </c>
      <c r="M1984" s="24">
        <v>0.10652283076027901</v>
      </c>
      <c r="N1984" s="24">
        <v>2.7676252453267201</v>
      </c>
      <c r="O1984" s="24">
        <v>5.4266057939528498E-3</v>
      </c>
      <c r="P1984" s="24">
        <v>2.3609351354169901</v>
      </c>
      <c r="Q1984" s="24">
        <v>2.3609351354169799</v>
      </c>
      <c r="R1984" s="24">
        <v>0</v>
      </c>
      <c r="S1984" s="24">
        <v>4.9051329480089E-5</v>
      </c>
      <c r="T1984" s="24" t="s">
        <v>68</v>
      </c>
      <c r="U1984" s="21">
        <v>-0.18159381787758599</v>
      </c>
      <c r="V1984" s="21">
        <v>-9.8498748439062297E-2</v>
      </c>
      <c r="W1984" s="22">
        <v>-8.3088787010311194E-2</v>
      </c>
    </row>
    <row r="1985" spans="2:23" x14ac:dyDescent="0.25">
      <c r="B1985" s="18" t="s">
        <v>28</v>
      </c>
      <c r="C1985" s="19" t="s">
        <v>52</v>
      </c>
      <c r="D1985" s="18" t="s">
        <v>134</v>
      </c>
      <c r="E1985" s="18" t="s">
        <v>82</v>
      </c>
      <c r="F1985" s="23">
        <v>386.46</v>
      </c>
      <c r="G1985" s="24">
        <v>51300</v>
      </c>
      <c r="H1985" s="24">
        <v>387.73</v>
      </c>
      <c r="I1985" s="24">
        <v>1</v>
      </c>
      <c r="J1985" s="24">
        <v>86.247935567223905</v>
      </c>
      <c r="K1985" s="24">
        <v>0.113886594824898</v>
      </c>
      <c r="L1985" s="24">
        <v>85.851872594284202</v>
      </c>
      <c r="M1985" s="24">
        <v>0.11284302906784099</v>
      </c>
      <c r="N1985" s="24">
        <v>0.39606297293961501</v>
      </c>
      <c r="O1985" s="24">
        <v>1.04356575705723E-3</v>
      </c>
      <c r="P1985" s="24">
        <v>0.54269865663474903</v>
      </c>
      <c r="Q1985" s="24">
        <v>0.54269865663474903</v>
      </c>
      <c r="R1985" s="24">
        <v>0</v>
      </c>
      <c r="S1985" s="24">
        <v>4.5091292465909996E-6</v>
      </c>
      <c r="T1985" s="24" t="s">
        <v>68</v>
      </c>
      <c r="U1985" s="21">
        <v>-9.9040888905259195E-2</v>
      </c>
      <c r="V1985" s="21">
        <v>-5.3721011626268002E-2</v>
      </c>
      <c r="W1985" s="22">
        <v>-4.5316450855768103E-2</v>
      </c>
    </row>
    <row r="1986" spans="2:23" x14ac:dyDescent="0.25">
      <c r="B1986" s="18" t="s">
        <v>28</v>
      </c>
      <c r="C1986" s="19" t="s">
        <v>52</v>
      </c>
      <c r="D1986" s="18" t="s">
        <v>134</v>
      </c>
      <c r="E1986" s="18" t="s">
        <v>83</v>
      </c>
      <c r="F1986" s="23">
        <v>385.04</v>
      </c>
      <c r="G1986" s="24">
        <v>54750</v>
      </c>
      <c r="H1986" s="24">
        <v>394.65</v>
      </c>
      <c r="I1986" s="24">
        <v>1</v>
      </c>
      <c r="J1986" s="24">
        <v>129.02974882097001</v>
      </c>
      <c r="K1986" s="24">
        <v>1.7695877806285001</v>
      </c>
      <c r="L1986" s="24">
        <v>126.74083284717901</v>
      </c>
      <c r="M1986" s="24">
        <v>1.70736164257058</v>
      </c>
      <c r="N1986" s="24">
        <v>2.2889159737904001</v>
      </c>
      <c r="O1986" s="24">
        <v>6.2226138057925803E-2</v>
      </c>
      <c r="P1986" s="24">
        <v>1.78037396443283</v>
      </c>
      <c r="Q1986" s="24">
        <v>1.78037396443282</v>
      </c>
      <c r="R1986" s="24">
        <v>0</v>
      </c>
      <c r="S1986" s="24">
        <v>3.3691075616384502E-4</v>
      </c>
      <c r="T1986" s="24" t="s">
        <v>69</v>
      </c>
      <c r="U1986" s="21">
        <v>2.2620662830664799</v>
      </c>
      <c r="V1986" s="21">
        <v>-1.2269729243670999</v>
      </c>
      <c r="W1986" s="22">
        <v>3.4893029973130898</v>
      </c>
    </row>
    <row r="1987" spans="2:23" x14ac:dyDescent="0.25">
      <c r="B1987" s="18" t="s">
        <v>28</v>
      </c>
      <c r="C1987" s="19" t="s">
        <v>52</v>
      </c>
      <c r="D1987" s="18" t="s">
        <v>134</v>
      </c>
      <c r="E1987" s="18" t="s">
        <v>84</v>
      </c>
      <c r="F1987" s="23">
        <v>390.26</v>
      </c>
      <c r="G1987" s="24">
        <v>53150</v>
      </c>
      <c r="H1987" s="24">
        <v>395.03</v>
      </c>
      <c r="I1987" s="24">
        <v>1</v>
      </c>
      <c r="J1987" s="24">
        <v>130.69624561899801</v>
      </c>
      <c r="K1987" s="24">
        <v>0.75158637923166305</v>
      </c>
      <c r="L1987" s="24">
        <v>130.95119670893899</v>
      </c>
      <c r="M1987" s="24">
        <v>0.75452150045814603</v>
      </c>
      <c r="N1987" s="24">
        <v>-0.254951089941446</v>
      </c>
      <c r="O1987" s="24">
        <v>-2.93512122648354E-3</v>
      </c>
      <c r="P1987" s="24">
        <v>1.68764005912687E-2</v>
      </c>
      <c r="Q1987" s="24">
        <v>1.68764005912687E-2</v>
      </c>
      <c r="R1987" s="24">
        <v>0</v>
      </c>
      <c r="S1987" s="24">
        <v>1.2531767463999999E-8</v>
      </c>
      <c r="T1987" s="24" t="s">
        <v>68</v>
      </c>
      <c r="U1987" s="21">
        <v>6.3656025048064196E-2</v>
      </c>
      <c r="V1987" s="21">
        <v>0</v>
      </c>
      <c r="W1987" s="22">
        <v>6.3660837781363694E-2</v>
      </c>
    </row>
    <row r="1988" spans="2:23" x14ac:dyDescent="0.25">
      <c r="B1988" s="18" t="s">
        <v>28</v>
      </c>
      <c r="C1988" s="19" t="s">
        <v>52</v>
      </c>
      <c r="D1988" s="18" t="s">
        <v>134</v>
      </c>
      <c r="E1988" s="18" t="s">
        <v>84</v>
      </c>
      <c r="F1988" s="23">
        <v>390.26</v>
      </c>
      <c r="G1988" s="24">
        <v>54500</v>
      </c>
      <c r="H1988" s="24">
        <v>389.22</v>
      </c>
      <c r="I1988" s="24">
        <v>1</v>
      </c>
      <c r="J1988" s="24">
        <v>-25.269845992625701</v>
      </c>
      <c r="K1988" s="24">
        <v>3.5357350500107798E-2</v>
      </c>
      <c r="L1988" s="24">
        <v>-28.2956635896733</v>
      </c>
      <c r="M1988" s="24">
        <v>4.4331690282750399E-2</v>
      </c>
      <c r="N1988" s="24">
        <v>3.02581759704757</v>
      </c>
      <c r="O1988" s="24">
        <v>-8.9743397826426308E-3</v>
      </c>
      <c r="P1988" s="24">
        <v>2.3440587348256199</v>
      </c>
      <c r="Q1988" s="24">
        <v>2.3440587348256199</v>
      </c>
      <c r="R1988" s="24">
        <v>0</v>
      </c>
      <c r="S1988" s="24">
        <v>3.0423663057753202E-4</v>
      </c>
      <c r="T1988" s="24" t="s">
        <v>68</v>
      </c>
      <c r="U1988" s="21">
        <v>-0.35080888595777598</v>
      </c>
      <c r="V1988" s="21">
        <v>-0.190283108819463</v>
      </c>
      <c r="W1988" s="22">
        <v>-0.16051364053769199</v>
      </c>
    </row>
    <row r="1989" spans="2:23" x14ac:dyDescent="0.25">
      <c r="B1989" s="18" t="s">
        <v>28</v>
      </c>
      <c r="C1989" s="19" t="s">
        <v>52</v>
      </c>
      <c r="D1989" s="18" t="s">
        <v>134</v>
      </c>
      <c r="E1989" s="18" t="s">
        <v>85</v>
      </c>
      <c r="F1989" s="23">
        <v>378.03</v>
      </c>
      <c r="G1989" s="24">
        <v>51250</v>
      </c>
      <c r="H1989" s="24">
        <v>378.03</v>
      </c>
      <c r="I1989" s="24">
        <v>1</v>
      </c>
      <c r="J1989" s="24">
        <v>0</v>
      </c>
      <c r="K1989" s="24">
        <v>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0</v>
      </c>
      <c r="S1989" s="24">
        <v>0</v>
      </c>
      <c r="T1989" s="24" t="s">
        <v>69</v>
      </c>
      <c r="U1989" s="21">
        <v>0</v>
      </c>
      <c r="V1989" s="21">
        <v>0</v>
      </c>
      <c r="W1989" s="22">
        <v>0</v>
      </c>
    </row>
    <row r="1990" spans="2:23" x14ac:dyDescent="0.25">
      <c r="B1990" s="18" t="s">
        <v>28</v>
      </c>
      <c r="C1990" s="19" t="s">
        <v>52</v>
      </c>
      <c r="D1990" s="18" t="s">
        <v>134</v>
      </c>
      <c r="E1990" s="18" t="s">
        <v>86</v>
      </c>
      <c r="F1990" s="23">
        <v>387.73</v>
      </c>
      <c r="G1990" s="24">
        <v>53200</v>
      </c>
      <c r="H1990" s="24">
        <v>392.13</v>
      </c>
      <c r="I1990" s="24">
        <v>1</v>
      </c>
      <c r="J1990" s="24">
        <v>93.936023886049298</v>
      </c>
      <c r="K1990" s="24">
        <v>0.44993456599370601</v>
      </c>
      <c r="L1990" s="24">
        <v>93.542365610318697</v>
      </c>
      <c r="M1990" s="24">
        <v>0.44617138062106099</v>
      </c>
      <c r="N1990" s="24">
        <v>0.393658275730568</v>
      </c>
      <c r="O1990" s="24">
        <v>3.7631853726446899E-3</v>
      </c>
      <c r="P1990" s="24">
        <v>0.54269865663476502</v>
      </c>
      <c r="Q1990" s="24">
        <v>0.54269865663476502</v>
      </c>
      <c r="R1990" s="24">
        <v>0</v>
      </c>
      <c r="S1990" s="24">
        <v>1.5017668209253001E-5</v>
      </c>
      <c r="T1990" s="24" t="s">
        <v>69</v>
      </c>
      <c r="U1990" s="21">
        <v>-0.26471754085914601</v>
      </c>
      <c r="V1990" s="21">
        <v>-0.14358609103129799</v>
      </c>
      <c r="W1990" s="22">
        <v>-0.12112229164742699</v>
      </c>
    </row>
    <row r="1991" spans="2:23" x14ac:dyDescent="0.25">
      <c r="B1991" s="18" t="s">
        <v>28</v>
      </c>
      <c r="C1991" s="19" t="s">
        <v>52</v>
      </c>
      <c r="D1991" s="18" t="s">
        <v>134</v>
      </c>
      <c r="E1991" s="18" t="s">
        <v>87</v>
      </c>
      <c r="F1991" s="23">
        <v>395.96</v>
      </c>
      <c r="G1991" s="24">
        <v>53100</v>
      </c>
      <c r="H1991" s="24">
        <v>395.96</v>
      </c>
      <c r="I1991" s="24">
        <v>1</v>
      </c>
      <c r="J1991" s="24">
        <v>-2.075902E-12</v>
      </c>
      <c r="K1991" s="24">
        <v>0</v>
      </c>
      <c r="L1991" s="24">
        <v>-1.5721940000000001E-12</v>
      </c>
      <c r="M1991" s="24">
        <v>0</v>
      </c>
      <c r="N1991" s="24">
        <v>-5.0370800000000004E-13</v>
      </c>
      <c r="O1991" s="24">
        <v>0</v>
      </c>
      <c r="P1991" s="24">
        <v>-1.95189E-13</v>
      </c>
      <c r="Q1991" s="24">
        <v>-1.9519199999999999E-13</v>
      </c>
      <c r="R1991" s="24">
        <v>0</v>
      </c>
      <c r="S1991" s="24">
        <v>0</v>
      </c>
      <c r="T1991" s="24" t="s">
        <v>69</v>
      </c>
      <c r="U1991" s="21">
        <v>0</v>
      </c>
      <c r="V1991" s="21">
        <v>0</v>
      </c>
      <c r="W1991" s="22">
        <v>0</v>
      </c>
    </row>
    <row r="1992" spans="2:23" x14ac:dyDescent="0.25">
      <c r="B1992" s="18" t="s">
        <v>28</v>
      </c>
      <c r="C1992" s="19" t="s">
        <v>52</v>
      </c>
      <c r="D1992" s="18" t="s">
        <v>134</v>
      </c>
      <c r="E1992" s="18" t="s">
        <v>88</v>
      </c>
      <c r="F1992" s="23">
        <v>395.96</v>
      </c>
      <c r="G1992" s="24">
        <v>52000</v>
      </c>
      <c r="H1992" s="24">
        <v>395.96</v>
      </c>
      <c r="I1992" s="24">
        <v>1</v>
      </c>
      <c r="J1992" s="24">
        <v>-2.075902E-12</v>
      </c>
      <c r="K1992" s="24">
        <v>0</v>
      </c>
      <c r="L1992" s="24">
        <v>-1.5721940000000001E-12</v>
      </c>
      <c r="M1992" s="24">
        <v>0</v>
      </c>
      <c r="N1992" s="24">
        <v>-5.0370800000000004E-13</v>
      </c>
      <c r="O1992" s="24">
        <v>0</v>
      </c>
      <c r="P1992" s="24">
        <v>-1.95189E-13</v>
      </c>
      <c r="Q1992" s="24">
        <v>-1.9519199999999999E-13</v>
      </c>
      <c r="R1992" s="24">
        <v>0</v>
      </c>
      <c r="S1992" s="24">
        <v>0</v>
      </c>
      <c r="T1992" s="24" t="s">
        <v>69</v>
      </c>
      <c r="U1992" s="21">
        <v>0</v>
      </c>
      <c r="V1992" s="21">
        <v>0</v>
      </c>
      <c r="W1992" s="22">
        <v>0</v>
      </c>
    </row>
    <row r="1993" spans="2:23" x14ac:dyDescent="0.25">
      <c r="B1993" s="18" t="s">
        <v>28</v>
      </c>
      <c r="C1993" s="19" t="s">
        <v>52</v>
      </c>
      <c r="D1993" s="18" t="s">
        <v>134</v>
      </c>
      <c r="E1993" s="18" t="s">
        <v>88</v>
      </c>
      <c r="F1993" s="23">
        <v>395.96</v>
      </c>
      <c r="G1993" s="24">
        <v>53050</v>
      </c>
      <c r="H1993" s="24">
        <v>395.12</v>
      </c>
      <c r="I1993" s="24">
        <v>1</v>
      </c>
      <c r="J1993" s="24">
        <v>-118.365444887262</v>
      </c>
      <c r="K1993" s="24">
        <v>0.13169755830758001</v>
      </c>
      <c r="L1993" s="24">
        <v>-118.857155962246</v>
      </c>
      <c r="M1993" s="24">
        <v>0.132794021120276</v>
      </c>
      <c r="N1993" s="24">
        <v>0.49171107498322503</v>
      </c>
      <c r="O1993" s="24">
        <v>-1.0964628126958701E-3</v>
      </c>
      <c r="P1993" s="24">
        <v>0.363478724364248</v>
      </c>
      <c r="Q1993" s="24">
        <v>0.363478724364248</v>
      </c>
      <c r="R1993" s="24">
        <v>0</v>
      </c>
      <c r="S1993" s="24">
        <v>1.2418977608149999E-6</v>
      </c>
      <c r="T1993" s="24" t="s">
        <v>68</v>
      </c>
      <c r="U1993" s="21">
        <v>-2.0657597947826199E-2</v>
      </c>
      <c r="V1993" s="21">
        <v>-1.1204938402638E-2</v>
      </c>
      <c r="W1993" s="22">
        <v>-9.4519448739638409E-3</v>
      </c>
    </row>
    <row r="1994" spans="2:23" x14ac:dyDescent="0.25">
      <c r="B1994" s="18" t="s">
        <v>28</v>
      </c>
      <c r="C1994" s="19" t="s">
        <v>52</v>
      </c>
      <c r="D1994" s="18" t="s">
        <v>134</v>
      </c>
      <c r="E1994" s="18" t="s">
        <v>88</v>
      </c>
      <c r="F1994" s="23">
        <v>395.96</v>
      </c>
      <c r="G1994" s="24">
        <v>53050</v>
      </c>
      <c r="H1994" s="24">
        <v>395.12</v>
      </c>
      <c r="I1994" s="24">
        <v>2</v>
      </c>
      <c r="J1994" s="24">
        <v>-105.0985648999</v>
      </c>
      <c r="K1994" s="24">
        <v>9.3888520924157406E-2</v>
      </c>
      <c r="L1994" s="24">
        <v>-105.535162999753</v>
      </c>
      <c r="M1994" s="24">
        <v>9.4670200349768502E-2</v>
      </c>
      <c r="N1994" s="24">
        <v>0.43659809985334702</v>
      </c>
      <c r="O1994" s="24">
        <v>-7.8167942561112997E-4</v>
      </c>
      <c r="P1994" s="24">
        <v>0.32273855210611602</v>
      </c>
      <c r="Q1994" s="24">
        <v>0.32273855210611502</v>
      </c>
      <c r="R1994" s="24">
        <v>0</v>
      </c>
      <c r="S1994" s="24">
        <v>8.85361470632E-7</v>
      </c>
      <c r="T1994" s="24" t="s">
        <v>68</v>
      </c>
      <c r="U1994" s="21">
        <v>5.7556923870574102E-2</v>
      </c>
      <c r="V1994" s="21">
        <v>-3.12195923380807E-2</v>
      </c>
      <c r="W1994" s="22">
        <v>8.8783228184393895E-2</v>
      </c>
    </row>
    <row r="1995" spans="2:23" x14ac:dyDescent="0.25">
      <c r="B1995" s="18" t="s">
        <v>28</v>
      </c>
      <c r="C1995" s="19" t="s">
        <v>52</v>
      </c>
      <c r="D1995" s="18" t="s">
        <v>134</v>
      </c>
      <c r="E1995" s="18" t="s">
        <v>88</v>
      </c>
      <c r="F1995" s="23">
        <v>395.96</v>
      </c>
      <c r="G1995" s="24">
        <v>53100</v>
      </c>
      <c r="H1995" s="24">
        <v>395.96</v>
      </c>
      <c r="I1995" s="24">
        <v>2</v>
      </c>
      <c r="J1995" s="24">
        <v>-2.075902E-12</v>
      </c>
      <c r="K1995" s="24">
        <v>0</v>
      </c>
      <c r="L1995" s="24">
        <v>-1.5721940000000001E-12</v>
      </c>
      <c r="M1995" s="24">
        <v>0</v>
      </c>
      <c r="N1995" s="24">
        <v>-5.0370800000000004E-13</v>
      </c>
      <c r="O1995" s="24">
        <v>0</v>
      </c>
      <c r="P1995" s="24">
        <v>-1.95189E-13</v>
      </c>
      <c r="Q1995" s="24">
        <v>-1.9519199999999999E-13</v>
      </c>
      <c r="R1995" s="24">
        <v>0</v>
      </c>
      <c r="S1995" s="24">
        <v>0</v>
      </c>
      <c r="T1995" s="24" t="s">
        <v>69</v>
      </c>
      <c r="U1995" s="21">
        <v>0</v>
      </c>
      <c r="V1995" s="21">
        <v>0</v>
      </c>
      <c r="W1995" s="22">
        <v>0</v>
      </c>
    </row>
    <row r="1996" spans="2:23" x14ac:dyDescent="0.25">
      <c r="B1996" s="18" t="s">
        <v>28</v>
      </c>
      <c r="C1996" s="19" t="s">
        <v>52</v>
      </c>
      <c r="D1996" s="18" t="s">
        <v>134</v>
      </c>
      <c r="E1996" s="18" t="s">
        <v>89</v>
      </c>
      <c r="F1996" s="23">
        <v>395.92</v>
      </c>
      <c r="G1996" s="24">
        <v>53000</v>
      </c>
      <c r="H1996" s="24">
        <v>395.96</v>
      </c>
      <c r="I1996" s="24">
        <v>1</v>
      </c>
      <c r="J1996" s="24">
        <v>-43.248286184428103</v>
      </c>
      <c r="K1996" s="24">
        <v>0</v>
      </c>
      <c r="L1996" s="24">
        <v>-42.894552280493301</v>
      </c>
      <c r="M1996" s="24">
        <v>0</v>
      </c>
      <c r="N1996" s="24">
        <v>-0.35373390393481102</v>
      </c>
      <c r="O1996" s="24">
        <v>0</v>
      </c>
      <c r="P1996" s="24">
        <v>-0.292854472025735</v>
      </c>
      <c r="Q1996" s="24">
        <v>-0.292854472025735</v>
      </c>
      <c r="R1996" s="24">
        <v>0</v>
      </c>
      <c r="S1996" s="24">
        <v>0</v>
      </c>
      <c r="T1996" s="24" t="s">
        <v>68</v>
      </c>
      <c r="U1996" s="21">
        <v>1.41493561573795E-2</v>
      </c>
      <c r="V1996" s="21">
        <v>-7.6747869999623103E-3</v>
      </c>
      <c r="W1996" s="22">
        <v>2.1825793178379502E-2</v>
      </c>
    </row>
    <row r="1997" spans="2:23" x14ac:dyDescent="0.25">
      <c r="B1997" s="18" t="s">
        <v>28</v>
      </c>
      <c r="C1997" s="19" t="s">
        <v>52</v>
      </c>
      <c r="D1997" s="18" t="s">
        <v>134</v>
      </c>
      <c r="E1997" s="18" t="s">
        <v>89</v>
      </c>
      <c r="F1997" s="23">
        <v>395.92</v>
      </c>
      <c r="G1997" s="24">
        <v>53000</v>
      </c>
      <c r="H1997" s="24">
        <v>395.96</v>
      </c>
      <c r="I1997" s="24">
        <v>2</v>
      </c>
      <c r="J1997" s="24">
        <v>-38.202652796244898</v>
      </c>
      <c r="K1997" s="24">
        <v>0</v>
      </c>
      <c r="L1997" s="24">
        <v>-37.890187847769099</v>
      </c>
      <c r="M1997" s="24">
        <v>0</v>
      </c>
      <c r="N1997" s="24">
        <v>-0.31246494847578199</v>
      </c>
      <c r="O1997" s="24">
        <v>0</v>
      </c>
      <c r="P1997" s="24">
        <v>-0.25868811695606703</v>
      </c>
      <c r="Q1997" s="24">
        <v>-0.25868811695606603</v>
      </c>
      <c r="R1997" s="24">
        <v>0</v>
      </c>
      <c r="S1997" s="24">
        <v>0</v>
      </c>
      <c r="T1997" s="24" t="s">
        <v>68</v>
      </c>
      <c r="U1997" s="21">
        <v>1.24985979390199E-2</v>
      </c>
      <c r="V1997" s="21">
        <v>-6.7793951833007501E-3</v>
      </c>
      <c r="W1997" s="22">
        <v>1.9279450640903899E-2</v>
      </c>
    </row>
    <row r="1998" spans="2:23" x14ac:dyDescent="0.25">
      <c r="B1998" s="18" t="s">
        <v>28</v>
      </c>
      <c r="C1998" s="19" t="s">
        <v>52</v>
      </c>
      <c r="D1998" s="18" t="s">
        <v>134</v>
      </c>
      <c r="E1998" s="18" t="s">
        <v>89</v>
      </c>
      <c r="F1998" s="23">
        <v>395.92</v>
      </c>
      <c r="G1998" s="24">
        <v>53000</v>
      </c>
      <c r="H1998" s="24">
        <v>395.96</v>
      </c>
      <c r="I1998" s="24">
        <v>3</v>
      </c>
      <c r="J1998" s="24">
        <v>-38.202652796244898</v>
      </c>
      <c r="K1998" s="24">
        <v>0</v>
      </c>
      <c r="L1998" s="24">
        <v>-37.890187847769099</v>
      </c>
      <c r="M1998" s="24">
        <v>0</v>
      </c>
      <c r="N1998" s="24">
        <v>-0.31246494847578199</v>
      </c>
      <c r="O1998" s="24">
        <v>0</v>
      </c>
      <c r="P1998" s="24">
        <v>-0.25868811695606703</v>
      </c>
      <c r="Q1998" s="24">
        <v>-0.25868811695606603</v>
      </c>
      <c r="R1998" s="24">
        <v>0</v>
      </c>
      <c r="S1998" s="24">
        <v>0</v>
      </c>
      <c r="T1998" s="24" t="s">
        <v>68</v>
      </c>
      <c r="U1998" s="21">
        <v>1.24985979390199E-2</v>
      </c>
      <c r="V1998" s="21">
        <v>-6.7793951833007501E-3</v>
      </c>
      <c r="W1998" s="22">
        <v>1.9279450640903899E-2</v>
      </c>
    </row>
    <row r="1999" spans="2:23" x14ac:dyDescent="0.25">
      <c r="B1999" s="18" t="s">
        <v>28</v>
      </c>
      <c r="C1999" s="19" t="s">
        <v>52</v>
      </c>
      <c r="D1999" s="18" t="s">
        <v>134</v>
      </c>
      <c r="E1999" s="18" t="s">
        <v>89</v>
      </c>
      <c r="F1999" s="23">
        <v>395.92</v>
      </c>
      <c r="G1999" s="24">
        <v>53000</v>
      </c>
      <c r="H1999" s="24">
        <v>395.96</v>
      </c>
      <c r="I1999" s="24">
        <v>4</v>
      </c>
      <c r="J1999" s="24">
        <v>-41.929740873927202</v>
      </c>
      <c r="K1999" s="24">
        <v>0</v>
      </c>
      <c r="L1999" s="24">
        <v>-41.586791540234302</v>
      </c>
      <c r="M1999" s="24">
        <v>0</v>
      </c>
      <c r="N1999" s="24">
        <v>-0.34294933369289898</v>
      </c>
      <c r="O1999" s="24">
        <v>0</v>
      </c>
      <c r="P1999" s="24">
        <v>-0.28392598202494701</v>
      </c>
      <c r="Q1999" s="24">
        <v>-0.28392598202494601</v>
      </c>
      <c r="R1999" s="24">
        <v>0</v>
      </c>
      <c r="S1999" s="24">
        <v>0</v>
      </c>
      <c r="T1999" s="24" t="s">
        <v>68</v>
      </c>
      <c r="U1999" s="21">
        <v>1.37179733477034E-2</v>
      </c>
      <c r="V1999" s="21">
        <v>-7.4407995914269401E-3</v>
      </c>
      <c r="W1999" s="22">
        <v>2.1160372654648599E-2</v>
      </c>
    </row>
    <row r="2000" spans="2:23" x14ac:dyDescent="0.25">
      <c r="B2000" s="18" t="s">
        <v>28</v>
      </c>
      <c r="C2000" s="19" t="s">
        <v>52</v>
      </c>
      <c r="D2000" s="18" t="s">
        <v>134</v>
      </c>
      <c r="E2000" s="18" t="s">
        <v>89</v>
      </c>
      <c r="F2000" s="23">
        <v>395.92</v>
      </c>
      <c r="G2000" s="24">
        <v>53204</v>
      </c>
      <c r="H2000" s="24">
        <v>395.25</v>
      </c>
      <c r="I2000" s="24">
        <v>1</v>
      </c>
      <c r="J2000" s="24">
        <v>5.6837345903550096</v>
      </c>
      <c r="K2000" s="24">
        <v>4.1285584106018304E-3</v>
      </c>
      <c r="L2000" s="24">
        <v>6.0515781378034896</v>
      </c>
      <c r="M2000" s="24">
        <v>4.6802402190248803E-3</v>
      </c>
      <c r="N2000" s="24">
        <v>-0.36784354744847397</v>
      </c>
      <c r="O2000" s="24">
        <v>-5.5168180842304199E-4</v>
      </c>
      <c r="P2000" s="24">
        <v>-0.306138082258327</v>
      </c>
      <c r="Q2000" s="24">
        <v>-0.306138082258327</v>
      </c>
      <c r="R2000" s="24">
        <v>0</v>
      </c>
      <c r="S2000" s="24">
        <v>1.1977483147244999E-5</v>
      </c>
      <c r="T2000" s="24" t="s">
        <v>68</v>
      </c>
      <c r="U2000" s="21">
        <v>-0.46469222497551199</v>
      </c>
      <c r="V2000" s="21">
        <v>-0.25205485023893198</v>
      </c>
      <c r="W2000" s="22">
        <v>-0.21262129822263801</v>
      </c>
    </row>
    <row r="2001" spans="2:23" x14ac:dyDescent="0.25">
      <c r="B2001" s="18" t="s">
        <v>28</v>
      </c>
      <c r="C2001" s="19" t="s">
        <v>52</v>
      </c>
      <c r="D2001" s="18" t="s">
        <v>134</v>
      </c>
      <c r="E2001" s="18" t="s">
        <v>89</v>
      </c>
      <c r="F2001" s="23">
        <v>395.92</v>
      </c>
      <c r="G2001" s="24">
        <v>53304</v>
      </c>
      <c r="H2001" s="24">
        <v>397.99</v>
      </c>
      <c r="I2001" s="24">
        <v>1</v>
      </c>
      <c r="J2001" s="24">
        <v>35.826603071290798</v>
      </c>
      <c r="K2001" s="24">
        <v>0.118984666703099</v>
      </c>
      <c r="L2001" s="24">
        <v>36.061700945166599</v>
      </c>
      <c r="M2001" s="24">
        <v>0.12055136969793501</v>
      </c>
      <c r="N2001" s="24">
        <v>-0.235097873875834</v>
      </c>
      <c r="O2001" s="24">
        <v>-1.56670299483596E-3</v>
      </c>
      <c r="P2001" s="24">
        <v>-0.19557717918853601</v>
      </c>
      <c r="Q2001" s="24">
        <v>-0.19557717918853601</v>
      </c>
      <c r="R2001" s="24">
        <v>0</v>
      </c>
      <c r="S2001" s="24">
        <v>3.545815140893E-6</v>
      </c>
      <c r="T2001" s="24" t="s">
        <v>69</v>
      </c>
      <c r="U2001" s="21">
        <v>-0.13525798839213299</v>
      </c>
      <c r="V2001" s="21">
        <v>-7.3365617446246395E-2</v>
      </c>
      <c r="W2001" s="22">
        <v>-6.1887691554197002E-2</v>
      </c>
    </row>
    <row r="2002" spans="2:23" x14ac:dyDescent="0.25">
      <c r="B2002" s="18" t="s">
        <v>28</v>
      </c>
      <c r="C2002" s="19" t="s">
        <v>52</v>
      </c>
      <c r="D2002" s="18" t="s">
        <v>134</v>
      </c>
      <c r="E2002" s="18" t="s">
        <v>89</v>
      </c>
      <c r="F2002" s="23">
        <v>395.92</v>
      </c>
      <c r="G2002" s="24">
        <v>53354</v>
      </c>
      <c r="H2002" s="24">
        <v>396.78</v>
      </c>
      <c r="I2002" s="24">
        <v>1</v>
      </c>
      <c r="J2002" s="24">
        <v>48.438554075623799</v>
      </c>
      <c r="K2002" s="24">
        <v>4.9272163939679703E-2</v>
      </c>
      <c r="L2002" s="24">
        <v>47.847135076424998</v>
      </c>
      <c r="M2002" s="24">
        <v>4.80763150354548E-2</v>
      </c>
      <c r="N2002" s="24">
        <v>0.59141899919878405</v>
      </c>
      <c r="O2002" s="24">
        <v>1.1958489042248699E-3</v>
      </c>
      <c r="P2002" s="24">
        <v>0.49427979133563599</v>
      </c>
      <c r="Q2002" s="24">
        <v>0.49427979133563599</v>
      </c>
      <c r="R2002" s="24">
        <v>0</v>
      </c>
      <c r="S2002" s="24">
        <v>5.1305627545790002E-6</v>
      </c>
      <c r="T2002" s="24" t="s">
        <v>69</v>
      </c>
      <c r="U2002" s="21">
        <v>-3.4645626121400902E-2</v>
      </c>
      <c r="V2002" s="21">
        <v>-1.8792219094958901E-2</v>
      </c>
      <c r="W2002" s="22">
        <v>-1.5852208424740898E-2</v>
      </c>
    </row>
    <row r="2003" spans="2:23" x14ac:dyDescent="0.25">
      <c r="B2003" s="18" t="s">
        <v>28</v>
      </c>
      <c r="C2003" s="19" t="s">
        <v>52</v>
      </c>
      <c r="D2003" s="18" t="s">
        <v>134</v>
      </c>
      <c r="E2003" s="18" t="s">
        <v>89</v>
      </c>
      <c r="F2003" s="23">
        <v>395.92</v>
      </c>
      <c r="G2003" s="24">
        <v>53454</v>
      </c>
      <c r="H2003" s="24">
        <v>398.08</v>
      </c>
      <c r="I2003" s="24">
        <v>1</v>
      </c>
      <c r="J2003" s="24">
        <v>41.734712787273899</v>
      </c>
      <c r="K2003" s="24">
        <v>0.118789822347952</v>
      </c>
      <c r="L2003" s="24">
        <v>41.161145911651801</v>
      </c>
      <c r="M2003" s="24">
        <v>0.115547163414252</v>
      </c>
      <c r="N2003" s="24">
        <v>0.57356687562210595</v>
      </c>
      <c r="O2003" s="24">
        <v>3.2426589337000802E-3</v>
      </c>
      <c r="P2003" s="24">
        <v>0.47978979075627198</v>
      </c>
      <c r="Q2003" s="24">
        <v>0.47978979075627198</v>
      </c>
      <c r="R2003" s="24">
        <v>0</v>
      </c>
      <c r="S2003" s="24">
        <v>1.5699520194011002E-5</v>
      </c>
      <c r="T2003" s="24" t="s">
        <v>69</v>
      </c>
      <c r="U2003" s="21">
        <v>4.8431145335199703E-2</v>
      </c>
      <c r="V2003" s="21">
        <v>-2.6269656405391799E-2</v>
      </c>
      <c r="W2003" s="22">
        <v>7.4706449517620704E-2</v>
      </c>
    </row>
    <row r="2004" spans="2:23" x14ac:dyDescent="0.25">
      <c r="B2004" s="18" t="s">
        <v>28</v>
      </c>
      <c r="C2004" s="19" t="s">
        <v>52</v>
      </c>
      <c r="D2004" s="18" t="s">
        <v>134</v>
      </c>
      <c r="E2004" s="18" t="s">
        <v>89</v>
      </c>
      <c r="F2004" s="23">
        <v>395.92</v>
      </c>
      <c r="G2004" s="24">
        <v>53604</v>
      </c>
      <c r="H2004" s="24">
        <v>397.4</v>
      </c>
      <c r="I2004" s="24">
        <v>1</v>
      </c>
      <c r="J2004" s="24">
        <v>36.042798086289899</v>
      </c>
      <c r="K2004" s="24">
        <v>5.6510123284174402E-2</v>
      </c>
      <c r="L2004" s="24">
        <v>35.746560647347103</v>
      </c>
      <c r="M2004" s="24">
        <v>5.5585022017979199E-2</v>
      </c>
      <c r="N2004" s="24">
        <v>0.29623743894283699</v>
      </c>
      <c r="O2004" s="24">
        <v>9.2510126619516195E-4</v>
      </c>
      <c r="P2004" s="24">
        <v>0.242998387498501</v>
      </c>
      <c r="Q2004" s="24">
        <v>0.242998387498501</v>
      </c>
      <c r="R2004" s="24">
        <v>0</v>
      </c>
      <c r="S2004" s="24">
        <v>2.5685974102189999E-6</v>
      </c>
      <c r="T2004" s="24" t="s">
        <v>69</v>
      </c>
      <c r="U2004" s="21">
        <v>-7.1480741386414207E-2</v>
      </c>
      <c r="V2004" s="21">
        <v>-3.8772044369948098E-2</v>
      </c>
      <c r="W2004" s="22">
        <v>-3.2706224065395098E-2</v>
      </c>
    </row>
    <row r="2005" spans="2:23" x14ac:dyDescent="0.25">
      <c r="B2005" s="18" t="s">
        <v>28</v>
      </c>
      <c r="C2005" s="19" t="s">
        <v>52</v>
      </c>
      <c r="D2005" s="18" t="s">
        <v>134</v>
      </c>
      <c r="E2005" s="18" t="s">
        <v>89</v>
      </c>
      <c r="F2005" s="23">
        <v>395.92</v>
      </c>
      <c r="G2005" s="24">
        <v>53654</v>
      </c>
      <c r="H2005" s="24">
        <v>396.17</v>
      </c>
      <c r="I2005" s="24">
        <v>1</v>
      </c>
      <c r="J2005" s="24">
        <v>-6.3178859712663398</v>
      </c>
      <c r="K2005" s="24">
        <v>1.9466878670267101E-3</v>
      </c>
      <c r="L2005" s="24">
        <v>-6.77974211148394</v>
      </c>
      <c r="M2005" s="24">
        <v>2.2417083241006099E-3</v>
      </c>
      <c r="N2005" s="24">
        <v>0.46185614021760202</v>
      </c>
      <c r="O2005" s="24">
        <v>-2.9502045707390098E-4</v>
      </c>
      <c r="P2005" s="24">
        <v>0.37880397981911701</v>
      </c>
      <c r="Q2005" s="24">
        <v>0.37880397981911701</v>
      </c>
      <c r="R2005" s="24">
        <v>0</v>
      </c>
      <c r="S2005" s="24">
        <v>6.9981270365340003E-6</v>
      </c>
      <c r="T2005" s="24" t="s">
        <v>69</v>
      </c>
      <c r="U2005" s="21">
        <v>-0.232305411976233</v>
      </c>
      <c r="V2005" s="21">
        <v>-0.12600534865512</v>
      </c>
      <c r="W2005" s="22">
        <v>-0.106292026472219</v>
      </c>
    </row>
    <row r="2006" spans="2:23" x14ac:dyDescent="0.25">
      <c r="B2006" s="18" t="s">
        <v>28</v>
      </c>
      <c r="C2006" s="19" t="s">
        <v>52</v>
      </c>
      <c r="D2006" s="18" t="s">
        <v>134</v>
      </c>
      <c r="E2006" s="18" t="s">
        <v>90</v>
      </c>
      <c r="F2006" s="23">
        <v>395.12</v>
      </c>
      <c r="G2006" s="24">
        <v>53150</v>
      </c>
      <c r="H2006" s="24">
        <v>395.03</v>
      </c>
      <c r="I2006" s="24">
        <v>1</v>
      </c>
      <c r="J2006" s="24">
        <v>12.3670367525093</v>
      </c>
      <c r="K2006" s="24">
        <v>4.1845368423173599E-3</v>
      </c>
      <c r="L2006" s="24">
        <v>10.490509461426999</v>
      </c>
      <c r="M2006" s="24">
        <v>3.01098958048152E-3</v>
      </c>
      <c r="N2006" s="24">
        <v>1.8765272910822799</v>
      </c>
      <c r="O2006" s="24">
        <v>1.1735472618358399E-3</v>
      </c>
      <c r="P2006" s="24">
        <v>1.5301481904109899</v>
      </c>
      <c r="Q2006" s="24">
        <v>1.5301481904109899</v>
      </c>
      <c r="R2006" s="24">
        <v>0</v>
      </c>
      <c r="S2006" s="24">
        <v>6.4059431339149E-5</v>
      </c>
      <c r="T2006" s="24" t="s">
        <v>68</v>
      </c>
      <c r="U2006" s="21">
        <v>0.63252664066725905</v>
      </c>
      <c r="V2006" s="21">
        <v>-0.34309032756879598</v>
      </c>
      <c r="W2006" s="22">
        <v>0.975690730056197</v>
      </c>
    </row>
    <row r="2007" spans="2:23" x14ac:dyDescent="0.25">
      <c r="B2007" s="18" t="s">
        <v>28</v>
      </c>
      <c r="C2007" s="19" t="s">
        <v>52</v>
      </c>
      <c r="D2007" s="18" t="s">
        <v>134</v>
      </c>
      <c r="E2007" s="18" t="s">
        <v>90</v>
      </c>
      <c r="F2007" s="23">
        <v>395.12</v>
      </c>
      <c r="G2007" s="24">
        <v>53150</v>
      </c>
      <c r="H2007" s="24">
        <v>395.03</v>
      </c>
      <c r="I2007" s="24">
        <v>2</v>
      </c>
      <c r="J2007" s="24">
        <v>12.3307255815003</v>
      </c>
      <c r="K2007" s="24">
        <v>4.1645616703020402E-3</v>
      </c>
      <c r="L2007" s="24">
        <v>10.4597080099033</v>
      </c>
      <c r="M2007" s="24">
        <v>2.9966164163601899E-3</v>
      </c>
      <c r="N2007" s="24">
        <v>1.8710175715970401</v>
      </c>
      <c r="O2007" s="24">
        <v>1.1679452539418501E-3</v>
      </c>
      <c r="P2007" s="24">
        <v>1.5256554834090701</v>
      </c>
      <c r="Q2007" s="24">
        <v>1.5256554834090601</v>
      </c>
      <c r="R2007" s="24">
        <v>0</v>
      </c>
      <c r="S2007" s="24">
        <v>6.3753639274598004E-5</v>
      </c>
      <c r="T2007" s="24" t="s">
        <v>68</v>
      </c>
      <c r="U2007" s="21">
        <v>0.62981755264486805</v>
      </c>
      <c r="V2007" s="21">
        <v>-0.34162088448568001</v>
      </c>
      <c r="W2007" s="22">
        <v>0.97151188303156499</v>
      </c>
    </row>
    <row r="2008" spans="2:23" x14ac:dyDescent="0.25">
      <c r="B2008" s="18" t="s">
        <v>28</v>
      </c>
      <c r="C2008" s="19" t="s">
        <v>52</v>
      </c>
      <c r="D2008" s="18" t="s">
        <v>134</v>
      </c>
      <c r="E2008" s="18" t="s">
        <v>90</v>
      </c>
      <c r="F2008" s="23">
        <v>395.12</v>
      </c>
      <c r="G2008" s="24">
        <v>53900</v>
      </c>
      <c r="H2008" s="24">
        <v>394.96</v>
      </c>
      <c r="I2008" s="24">
        <v>1</v>
      </c>
      <c r="J2008" s="24">
        <v>2.5236836371721401</v>
      </c>
      <c r="K2008" s="24">
        <v>2.9870511981487701E-4</v>
      </c>
      <c r="L2008" s="24">
        <v>1.3157646449416001</v>
      </c>
      <c r="M2008" s="24">
        <v>8.1194996581191996E-5</v>
      </c>
      <c r="N2008" s="24">
        <v>1.20791899223054</v>
      </c>
      <c r="O2008" s="24">
        <v>2.17510123233685E-4</v>
      </c>
      <c r="P2008" s="24">
        <v>1.10556508939249</v>
      </c>
      <c r="Q2008" s="24">
        <v>1.10556508939249</v>
      </c>
      <c r="R2008" s="24">
        <v>0</v>
      </c>
      <c r="S2008" s="24">
        <v>5.7324658426833003E-5</v>
      </c>
      <c r="T2008" s="24" t="s">
        <v>68</v>
      </c>
      <c r="U2008" s="21">
        <v>0.27919223783915198</v>
      </c>
      <c r="V2008" s="21">
        <v>-0.151437346945342</v>
      </c>
      <c r="W2008" s="22">
        <v>0.43066214266634201</v>
      </c>
    </row>
    <row r="2009" spans="2:23" x14ac:dyDescent="0.25">
      <c r="B2009" s="18" t="s">
        <v>28</v>
      </c>
      <c r="C2009" s="19" t="s">
        <v>52</v>
      </c>
      <c r="D2009" s="18" t="s">
        <v>134</v>
      </c>
      <c r="E2009" s="18" t="s">
        <v>90</v>
      </c>
      <c r="F2009" s="23">
        <v>395.12</v>
      </c>
      <c r="G2009" s="24">
        <v>53900</v>
      </c>
      <c r="H2009" s="24">
        <v>394.96</v>
      </c>
      <c r="I2009" s="24">
        <v>2</v>
      </c>
      <c r="J2009" s="24">
        <v>2.5264090866608999</v>
      </c>
      <c r="K2009" s="24">
        <v>2.9909533103640698E-4</v>
      </c>
      <c r="L2009" s="24">
        <v>1.31718560358557</v>
      </c>
      <c r="M2009" s="24">
        <v>8.1301065063774003E-5</v>
      </c>
      <c r="N2009" s="24">
        <v>1.2092234830753299</v>
      </c>
      <c r="O2009" s="24">
        <v>2.1779426597263299E-4</v>
      </c>
      <c r="P2009" s="24">
        <v>1.10675904324758</v>
      </c>
      <c r="Q2009" s="24">
        <v>1.10675904324758</v>
      </c>
      <c r="R2009" s="24">
        <v>0</v>
      </c>
      <c r="S2009" s="24">
        <v>5.7399544069911001E-5</v>
      </c>
      <c r="T2009" s="24" t="s">
        <v>68</v>
      </c>
      <c r="U2009" s="21">
        <v>0.279513204121911</v>
      </c>
      <c r="V2009" s="21">
        <v>-0.15161144305451801</v>
      </c>
      <c r="W2009" s="22">
        <v>0.431157242487621</v>
      </c>
    </row>
    <row r="2010" spans="2:23" x14ac:dyDescent="0.25">
      <c r="B2010" s="18" t="s">
        <v>28</v>
      </c>
      <c r="C2010" s="19" t="s">
        <v>52</v>
      </c>
      <c r="D2010" s="18" t="s">
        <v>134</v>
      </c>
      <c r="E2010" s="18" t="s">
        <v>91</v>
      </c>
      <c r="F2010" s="23">
        <v>395.03</v>
      </c>
      <c r="G2010" s="24">
        <v>53550</v>
      </c>
      <c r="H2010" s="24">
        <v>394.82</v>
      </c>
      <c r="I2010" s="24">
        <v>1</v>
      </c>
      <c r="J2010" s="24">
        <v>0.59774264827078805</v>
      </c>
      <c r="K2010" s="24">
        <v>8.7787694414130007E-6</v>
      </c>
      <c r="L2010" s="24">
        <v>-1.0879228707474899</v>
      </c>
      <c r="M2010" s="24">
        <v>2.9080466563126999E-5</v>
      </c>
      <c r="N2010" s="24">
        <v>1.6856655190182801</v>
      </c>
      <c r="O2010" s="24">
        <v>-2.0301697121715E-5</v>
      </c>
      <c r="P2010" s="24">
        <v>1.47328094499266</v>
      </c>
      <c r="Q2010" s="24">
        <v>1.47328094499266</v>
      </c>
      <c r="R2010" s="24">
        <v>0</v>
      </c>
      <c r="S2010" s="24">
        <v>5.3330579172523999E-5</v>
      </c>
      <c r="T2010" s="24" t="s">
        <v>69</v>
      </c>
      <c r="U2010" s="21">
        <v>0.34597211125800997</v>
      </c>
      <c r="V2010" s="21">
        <v>-0.18765958198370999</v>
      </c>
      <c r="W2010" s="22">
        <v>0.53367203862957402</v>
      </c>
    </row>
    <row r="2011" spans="2:23" x14ac:dyDescent="0.25">
      <c r="B2011" s="18" t="s">
        <v>28</v>
      </c>
      <c r="C2011" s="19" t="s">
        <v>52</v>
      </c>
      <c r="D2011" s="18" t="s">
        <v>134</v>
      </c>
      <c r="E2011" s="18" t="s">
        <v>91</v>
      </c>
      <c r="F2011" s="23">
        <v>395.03</v>
      </c>
      <c r="G2011" s="24">
        <v>54200</v>
      </c>
      <c r="H2011" s="24">
        <v>395.05</v>
      </c>
      <c r="I2011" s="24">
        <v>1</v>
      </c>
      <c r="J2011" s="24">
        <v>15.318166754692999</v>
      </c>
      <c r="K2011" s="24">
        <v>1.5486651359822401E-3</v>
      </c>
      <c r="L2011" s="24">
        <v>13.6033386233399</v>
      </c>
      <c r="M2011" s="24">
        <v>1.22133542322826E-3</v>
      </c>
      <c r="N2011" s="24">
        <v>1.71482813135306</v>
      </c>
      <c r="O2011" s="24">
        <v>3.2732971275397602E-4</v>
      </c>
      <c r="P2011" s="24">
        <v>1.4987755811673</v>
      </c>
      <c r="Q2011" s="24">
        <v>1.49877558116729</v>
      </c>
      <c r="R2011" s="24">
        <v>0</v>
      </c>
      <c r="S2011" s="24">
        <v>1.4825766401842E-5</v>
      </c>
      <c r="T2011" s="24" t="s">
        <v>69</v>
      </c>
      <c r="U2011" s="21">
        <v>9.5011767099203101E-2</v>
      </c>
      <c r="V2011" s="21">
        <v>-5.15355657788076E-2</v>
      </c>
      <c r="W2011" s="22">
        <v>0.14655841263406399</v>
      </c>
    </row>
    <row r="2012" spans="2:23" x14ac:dyDescent="0.25">
      <c r="B2012" s="18" t="s">
        <v>28</v>
      </c>
      <c r="C2012" s="19" t="s">
        <v>52</v>
      </c>
      <c r="D2012" s="18" t="s">
        <v>134</v>
      </c>
      <c r="E2012" s="18" t="s">
        <v>92</v>
      </c>
      <c r="F2012" s="23">
        <v>394.85</v>
      </c>
      <c r="G2012" s="24">
        <v>53150</v>
      </c>
      <c r="H2012" s="24">
        <v>395.03</v>
      </c>
      <c r="I2012" s="24">
        <v>1</v>
      </c>
      <c r="J2012" s="24">
        <v>-35.854748137679501</v>
      </c>
      <c r="K2012" s="24">
        <v>0</v>
      </c>
      <c r="L2012" s="24">
        <v>-35.822572967017599</v>
      </c>
      <c r="M2012" s="24">
        <v>0</v>
      </c>
      <c r="N2012" s="24">
        <v>-3.2175170661879998E-2</v>
      </c>
      <c r="O2012" s="24">
        <v>0</v>
      </c>
      <c r="P2012" s="24">
        <v>-3.5098218847083799E-2</v>
      </c>
      <c r="Q2012" s="24">
        <v>-3.5098218847083702E-2</v>
      </c>
      <c r="R2012" s="24">
        <v>0</v>
      </c>
      <c r="S2012" s="24">
        <v>0</v>
      </c>
      <c r="T2012" s="24" t="s">
        <v>69</v>
      </c>
      <c r="U2012" s="21">
        <v>5.7915307191367896E-3</v>
      </c>
      <c r="V2012" s="21">
        <v>0</v>
      </c>
      <c r="W2012" s="22">
        <v>5.7919685895932898E-3</v>
      </c>
    </row>
    <row r="2013" spans="2:23" x14ac:dyDescent="0.25">
      <c r="B2013" s="18" t="s">
        <v>28</v>
      </c>
      <c r="C2013" s="19" t="s">
        <v>52</v>
      </c>
      <c r="D2013" s="18" t="s">
        <v>134</v>
      </c>
      <c r="E2013" s="18" t="s">
        <v>92</v>
      </c>
      <c r="F2013" s="23">
        <v>394.85</v>
      </c>
      <c r="G2013" s="24">
        <v>53150</v>
      </c>
      <c r="H2013" s="24">
        <v>395.03</v>
      </c>
      <c r="I2013" s="24">
        <v>2</v>
      </c>
      <c r="J2013" s="24">
        <v>-30.1039865814267</v>
      </c>
      <c r="K2013" s="24">
        <v>0</v>
      </c>
      <c r="L2013" s="24">
        <v>-30.076972002990999</v>
      </c>
      <c r="M2013" s="24">
        <v>0</v>
      </c>
      <c r="N2013" s="24">
        <v>-2.7014578435768901E-2</v>
      </c>
      <c r="O2013" s="24">
        <v>0</v>
      </c>
      <c r="P2013" s="24">
        <v>-2.9468797414137299E-2</v>
      </c>
      <c r="Q2013" s="24">
        <v>-2.9468797414137299E-2</v>
      </c>
      <c r="R2013" s="24">
        <v>0</v>
      </c>
      <c r="S2013" s="24">
        <v>0</v>
      </c>
      <c r="T2013" s="24" t="s">
        <v>69</v>
      </c>
      <c r="U2013" s="21">
        <v>4.8626241184370504E-3</v>
      </c>
      <c r="V2013" s="21">
        <v>0</v>
      </c>
      <c r="W2013" s="22">
        <v>4.86299175862508E-3</v>
      </c>
    </row>
    <row r="2014" spans="2:23" x14ac:dyDescent="0.25">
      <c r="B2014" s="18" t="s">
        <v>28</v>
      </c>
      <c r="C2014" s="19" t="s">
        <v>52</v>
      </c>
      <c r="D2014" s="18" t="s">
        <v>134</v>
      </c>
      <c r="E2014" s="18" t="s">
        <v>92</v>
      </c>
      <c r="F2014" s="23">
        <v>394.85</v>
      </c>
      <c r="G2014" s="24">
        <v>53150</v>
      </c>
      <c r="H2014" s="24">
        <v>395.03</v>
      </c>
      <c r="I2014" s="24">
        <v>3</v>
      </c>
      <c r="J2014" s="24">
        <v>-36.8337173701076</v>
      </c>
      <c r="K2014" s="24">
        <v>0</v>
      </c>
      <c r="L2014" s="24">
        <v>-36.800663696492499</v>
      </c>
      <c r="M2014" s="24">
        <v>0</v>
      </c>
      <c r="N2014" s="24">
        <v>-3.30536736151077E-2</v>
      </c>
      <c r="O2014" s="24">
        <v>0</v>
      </c>
      <c r="P2014" s="24">
        <v>-3.60565319896647E-2</v>
      </c>
      <c r="Q2014" s="24">
        <v>-3.6056531989664603E-2</v>
      </c>
      <c r="R2014" s="24">
        <v>0</v>
      </c>
      <c r="S2014" s="24">
        <v>0</v>
      </c>
      <c r="T2014" s="24" t="s">
        <v>69</v>
      </c>
      <c r="U2014" s="21">
        <v>5.9496612507177297E-3</v>
      </c>
      <c r="V2014" s="21">
        <v>0</v>
      </c>
      <c r="W2014" s="22">
        <v>5.9501110766815701E-3</v>
      </c>
    </row>
    <row r="2015" spans="2:23" x14ac:dyDescent="0.25">
      <c r="B2015" s="18" t="s">
        <v>28</v>
      </c>
      <c r="C2015" s="19" t="s">
        <v>52</v>
      </c>
      <c r="D2015" s="18" t="s">
        <v>134</v>
      </c>
      <c r="E2015" s="18" t="s">
        <v>92</v>
      </c>
      <c r="F2015" s="23">
        <v>394.85</v>
      </c>
      <c r="G2015" s="24">
        <v>53654</v>
      </c>
      <c r="H2015" s="24">
        <v>396.17</v>
      </c>
      <c r="I2015" s="24">
        <v>1</v>
      </c>
      <c r="J2015" s="24">
        <v>62.167764197119403</v>
      </c>
      <c r="K2015" s="24">
        <v>0.12135569042543499</v>
      </c>
      <c r="L2015" s="24">
        <v>62.5479381955818</v>
      </c>
      <c r="M2015" s="24">
        <v>0.12284447957707501</v>
      </c>
      <c r="N2015" s="24">
        <v>-0.38017399846240701</v>
      </c>
      <c r="O2015" s="24">
        <v>-1.48878915163999E-3</v>
      </c>
      <c r="P2015" s="24">
        <v>-0.310901183658846</v>
      </c>
      <c r="Q2015" s="24">
        <v>-0.310901183658846</v>
      </c>
      <c r="R2015" s="24">
        <v>0</v>
      </c>
      <c r="S2015" s="24">
        <v>3.0351097444150001E-6</v>
      </c>
      <c r="T2015" s="24" t="s">
        <v>69</v>
      </c>
      <c r="U2015" s="21">
        <v>-8.7001319394755805E-2</v>
      </c>
      <c r="V2015" s="21">
        <v>-4.7190599179468301E-2</v>
      </c>
      <c r="W2015" s="22">
        <v>-3.9807710313574197E-2</v>
      </c>
    </row>
    <row r="2016" spans="2:23" x14ac:dyDescent="0.25">
      <c r="B2016" s="18" t="s">
        <v>28</v>
      </c>
      <c r="C2016" s="19" t="s">
        <v>52</v>
      </c>
      <c r="D2016" s="18" t="s">
        <v>134</v>
      </c>
      <c r="E2016" s="18" t="s">
        <v>92</v>
      </c>
      <c r="F2016" s="23">
        <v>394.85</v>
      </c>
      <c r="G2016" s="24">
        <v>53654</v>
      </c>
      <c r="H2016" s="24">
        <v>396.17</v>
      </c>
      <c r="I2016" s="24">
        <v>2</v>
      </c>
      <c r="J2016" s="24">
        <v>62.167764197119403</v>
      </c>
      <c r="K2016" s="24">
        <v>0.12135569042543499</v>
      </c>
      <c r="L2016" s="24">
        <v>62.5479381955818</v>
      </c>
      <c r="M2016" s="24">
        <v>0.12284447957707501</v>
      </c>
      <c r="N2016" s="24">
        <v>-0.38017399846240701</v>
      </c>
      <c r="O2016" s="24">
        <v>-1.48878915163999E-3</v>
      </c>
      <c r="P2016" s="24">
        <v>-0.310901183658846</v>
      </c>
      <c r="Q2016" s="24">
        <v>-0.310901183658846</v>
      </c>
      <c r="R2016" s="24">
        <v>0</v>
      </c>
      <c r="S2016" s="24">
        <v>3.0351097444150001E-6</v>
      </c>
      <c r="T2016" s="24" t="s">
        <v>69</v>
      </c>
      <c r="U2016" s="21">
        <v>-8.7001319394755805E-2</v>
      </c>
      <c r="V2016" s="21">
        <v>-4.7190599179468301E-2</v>
      </c>
      <c r="W2016" s="22">
        <v>-3.9807710313574197E-2</v>
      </c>
    </row>
    <row r="2017" spans="2:23" x14ac:dyDescent="0.25">
      <c r="B2017" s="18" t="s">
        <v>28</v>
      </c>
      <c r="C2017" s="19" t="s">
        <v>52</v>
      </c>
      <c r="D2017" s="18" t="s">
        <v>134</v>
      </c>
      <c r="E2017" s="18" t="s">
        <v>92</v>
      </c>
      <c r="F2017" s="23">
        <v>394.85</v>
      </c>
      <c r="G2017" s="24">
        <v>53704</v>
      </c>
      <c r="H2017" s="24">
        <v>395.73</v>
      </c>
      <c r="I2017" s="24">
        <v>1</v>
      </c>
      <c r="J2017" s="24">
        <v>20.5816433036475</v>
      </c>
      <c r="K2017" s="24">
        <v>1.7706648917084601E-2</v>
      </c>
      <c r="L2017" s="24">
        <v>20.187867346214698</v>
      </c>
      <c r="M2017" s="24">
        <v>1.70355894979136E-2</v>
      </c>
      <c r="N2017" s="24">
        <v>0.39377595743279298</v>
      </c>
      <c r="O2017" s="24">
        <v>6.7105941917102601E-4</v>
      </c>
      <c r="P2017" s="24">
        <v>0.332935387719479</v>
      </c>
      <c r="Q2017" s="24">
        <v>0.332935387719478</v>
      </c>
      <c r="R2017" s="24">
        <v>0</v>
      </c>
      <c r="S2017" s="24">
        <v>4.6333616461490003E-6</v>
      </c>
      <c r="T2017" s="24" t="s">
        <v>69</v>
      </c>
      <c r="U2017" s="21">
        <v>-8.1259764736741194E-2</v>
      </c>
      <c r="V2017" s="21">
        <v>-4.4076308425968401E-2</v>
      </c>
      <c r="W2017" s="22">
        <v>-3.7180645044152798E-2</v>
      </c>
    </row>
    <row r="2018" spans="2:23" x14ac:dyDescent="0.25">
      <c r="B2018" s="18" t="s">
        <v>28</v>
      </c>
      <c r="C2018" s="19" t="s">
        <v>52</v>
      </c>
      <c r="D2018" s="18" t="s">
        <v>134</v>
      </c>
      <c r="E2018" s="18" t="s">
        <v>92</v>
      </c>
      <c r="F2018" s="23">
        <v>394.85</v>
      </c>
      <c r="G2018" s="24">
        <v>58004</v>
      </c>
      <c r="H2018" s="24">
        <v>389</v>
      </c>
      <c r="I2018" s="24">
        <v>1</v>
      </c>
      <c r="J2018" s="24">
        <v>-42.4457222291907</v>
      </c>
      <c r="K2018" s="24">
        <v>0.38158721127110301</v>
      </c>
      <c r="L2018" s="24">
        <v>-42.9098866064341</v>
      </c>
      <c r="M2018" s="24">
        <v>0.38997852246461501</v>
      </c>
      <c r="N2018" s="24">
        <v>0.46416437724338699</v>
      </c>
      <c r="O2018" s="24">
        <v>-8.3913111935127096E-3</v>
      </c>
      <c r="P2018" s="24">
        <v>0.389490527849228</v>
      </c>
      <c r="Q2018" s="24">
        <v>0.389490527849228</v>
      </c>
      <c r="R2018" s="24">
        <v>0</v>
      </c>
      <c r="S2018" s="24">
        <v>3.2130668138009002E-5</v>
      </c>
      <c r="T2018" s="24" t="s">
        <v>69</v>
      </c>
      <c r="U2018" s="21">
        <v>-0.57340303264364501</v>
      </c>
      <c r="V2018" s="21">
        <v>-0.31102094623416598</v>
      </c>
      <c r="W2018" s="22">
        <v>-0.26236224893135401</v>
      </c>
    </row>
    <row r="2019" spans="2:23" x14ac:dyDescent="0.25">
      <c r="B2019" s="18" t="s">
        <v>28</v>
      </c>
      <c r="C2019" s="19" t="s">
        <v>52</v>
      </c>
      <c r="D2019" s="18" t="s">
        <v>134</v>
      </c>
      <c r="E2019" s="18" t="s">
        <v>93</v>
      </c>
      <c r="F2019" s="23">
        <v>392.13</v>
      </c>
      <c r="G2019" s="24">
        <v>53050</v>
      </c>
      <c r="H2019" s="24">
        <v>395.12</v>
      </c>
      <c r="I2019" s="24">
        <v>1</v>
      </c>
      <c r="J2019" s="24">
        <v>173.23263021459499</v>
      </c>
      <c r="K2019" s="24">
        <v>0.72323001452270397</v>
      </c>
      <c r="L2019" s="24">
        <v>169.91290204523199</v>
      </c>
      <c r="M2019" s="24">
        <v>0.69577650218252396</v>
      </c>
      <c r="N2019" s="24">
        <v>3.3197281693631</v>
      </c>
      <c r="O2019" s="24">
        <v>2.7453512340180501E-2</v>
      </c>
      <c r="P2019" s="24">
        <v>2.7527367725769101</v>
      </c>
      <c r="Q2019" s="24">
        <v>2.7527367725768999</v>
      </c>
      <c r="R2019" s="24">
        <v>0</v>
      </c>
      <c r="S2019" s="24">
        <v>1.82619189712241E-4</v>
      </c>
      <c r="T2019" s="24" t="s">
        <v>68</v>
      </c>
      <c r="U2019" s="21">
        <v>0.88040156850783202</v>
      </c>
      <c r="V2019" s="21">
        <v>-0.47754077553601598</v>
      </c>
      <c r="W2019" s="22">
        <v>1.3580450116913001</v>
      </c>
    </row>
    <row r="2020" spans="2:23" x14ac:dyDescent="0.25">
      <c r="B2020" s="18" t="s">
        <v>28</v>
      </c>
      <c r="C2020" s="19" t="s">
        <v>52</v>
      </c>
      <c r="D2020" s="18" t="s">
        <v>134</v>
      </c>
      <c r="E2020" s="18" t="s">
        <v>93</v>
      </c>
      <c r="F2020" s="23">
        <v>392.13</v>
      </c>
      <c r="G2020" s="24">
        <v>53204</v>
      </c>
      <c r="H2020" s="24">
        <v>395.25</v>
      </c>
      <c r="I2020" s="24">
        <v>1</v>
      </c>
      <c r="J2020" s="24">
        <v>37.958617479516398</v>
      </c>
      <c r="K2020" s="24">
        <v>0</v>
      </c>
      <c r="L2020" s="24">
        <v>37.657074424278903</v>
      </c>
      <c r="M2020" s="24">
        <v>0</v>
      </c>
      <c r="N2020" s="24">
        <v>0.30154305523758501</v>
      </c>
      <c r="O2020" s="24">
        <v>0</v>
      </c>
      <c r="P2020" s="24">
        <v>0.25085763072339201</v>
      </c>
      <c r="Q2020" s="24">
        <v>0.25085763072339201</v>
      </c>
      <c r="R2020" s="24">
        <v>0</v>
      </c>
      <c r="S2020" s="24">
        <v>0</v>
      </c>
      <c r="T2020" s="24" t="s">
        <v>69</v>
      </c>
      <c r="U2020" s="21">
        <v>-0.94081433234126699</v>
      </c>
      <c r="V2020" s="21">
        <v>-0.51030941103741401</v>
      </c>
      <c r="W2020" s="22">
        <v>-0.430472372847225</v>
      </c>
    </row>
    <row r="2021" spans="2:23" x14ac:dyDescent="0.25">
      <c r="B2021" s="18" t="s">
        <v>28</v>
      </c>
      <c r="C2021" s="19" t="s">
        <v>52</v>
      </c>
      <c r="D2021" s="18" t="s">
        <v>134</v>
      </c>
      <c r="E2021" s="18" t="s">
        <v>93</v>
      </c>
      <c r="F2021" s="23">
        <v>392.13</v>
      </c>
      <c r="G2021" s="24">
        <v>53204</v>
      </c>
      <c r="H2021" s="24">
        <v>395.25</v>
      </c>
      <c r="I2021" s="24">
        <v>2</v>
      </c>
      <c r="J2021" s="24">
        <v>37.958617479516398</v>
      </c>
      <c r="K2021" s="24">
        <v>0</v>
      </c>
      <c r="L2021" s="24">
        <v>37.657074424278903</v>
      </c>
      <c r="M2021" s="24">
        <v>0</v>
      </c>
      <c r="N2021" s="24">
        <v>0.30154305523758501</v>
      </c>
      <c r="O2021" s="24">
        <v>0</v>
      </c>
      <c r="P2021" s="24">
        <v>0.25085763072339201</v>
      </c>
      <c r="Q2021" s="24">
        <v>0.25085763072339201</v>
      </c>
      <c r="R2021" s="24">
        <v>0</v>
      </c>
      <c r="S2021" s="24">
        <v>0</v>
      </c>
      <c r="T2021" s="24" t="s">
        <v>69</v>
      </c>
      <c r="U2021" s="21">
        <v>-0.94081433234126699</v>
      </c>
      <c r="V2021" s="21">
        <v>-0.51030941103741401</v>
      </c>
      <c r="W2021" s="22">
        <v>-0.430472372847225</v>
      </c>
    </row>
    <row r="2022" spans="2:23" x14ac:dyDescent="0.25">
      <c r="B2022" s="18" t="s">
        <v>28</v>
      </c>
      <c r="C2022" s="19" t="s">
        <v>52</v>
      </c>
      <c r="D2022" s="18" t="s">
        <v>134</v>
      </c>
      <c r="E2022" s="18" t="s">
        <v>94</v>
      </c>
      <c r="F2022" s="23">
        <v>395.25</v>
      </c>
      <c r="G2022" s="24">
        <v>53254</v>
      </c>
      <c r="H2022" s="24">
        <v>397.51</v>
      </c>
      <c r="I2022" s="24">
        <v>1</v>
      </c>
      <c r="J2022" s="24">
        <v>26.737532175406301</v>
      </c>
      <c r="K2022" s="24">
        <v>7.5349999067975307E-2</v>
      </c>
      <c r="L2022" s="24">
        <v>26.737531868285199</v>
      </c>
      <c r="M2022" s="24">
        <v>7.5349997336957505E-2</v>
      </c>
      <c r="N2022" s="24">
        <v>3.0712106191499998E-7</v>
      </c>
      <c r="O2022" s="24">
        <v>1.73101776E-9</v>
      </c>
      <c r="P2022" s="24">
        <v>-6.103E-15</v>
      </c>
      <c r="Q2022" s="24">
        <v>-6.1049999999999996E-15</v>
      </c>
      <c r="R2022" s="24">
        <v>0</v>
      </c>
      <c r="S2022" s="24">
        <v>0</v>
      </c>
      <c r="T2022" s="24" t="s">
        <v>69</v>
      </c>
      <c r="U2022" s="21">
        <v>-7.9527803439999995E-9</v>
      </c>
      <c r="V2022" s="21">
        <v>0</v>
      </c>
      <c r="W2022" s="22">
        <v>-7.9521790715999993E-9</v>
      </c>
    </row>
    <row r="2023" spans="2:23" x14ac:dyDescent="0.25">
      <c r="B2023" s="18" t="s">
        <v>28</v>
      </c>
      <c r="C2023" s="19" t="s">
        <v>52</v>
      </c>
      <c r="D2023" s="18" t="s">
        <v>134</v>
      </c>
      <c r="E2023" s="18" t="s">
        <v>94</v>
      </c>
      <c r="F2023" s="23">
        <v>395.25</v>
      </c>
      <c r="G2023" s="24">
        <v>53304</v>
      </c>
      <c r="H2023" s="24">
        <v>397.99</v>
      </c>
      <c r="I2023" s="24">
        <v>1</v>
      </c>
      <c r="J2023" s="24">
        <v>23.041060391258998</v>
      </c>
      <c r="K2023" s="24">
        <v>5.9141197684436098E-2</v>
      </c>
      <c r="L2023" s="24">
        <v>22.806145332016602</v>
      </c>
      <c r="M2023" s="24">
        <v>5.7941397510423799E-2</v>
      </c>
      <c r="N2023" s="24">
        <v>0.23491505924245501</v>
      </c>
      <c r="O2023" s="24">
        <v>1.1998001740123E-3</v>
      </c>
      <c r="P2023" s="24">
        <v>0.195577179188519</v>
      </c>
      <c r="Q2023" s="24">
        <v>0.195577179188519</v>
      </c>
      <c r="R2023" s="24">
        <v>0</v>
      </c>
      <c r="S2023" s="24">
        <v>4.261098238354E-6</v>
      </c>
      <c r="T2023" s="24" t="s">
        <v>69</v>
      </c>
      <c r="U2023" s="21">
        <v>-0.16780251730757101</v>
      </c>
      <c r="V2023" s="21">
        <v>-9.1018175249014899E-2</v>
      </c>
      <c r="W2023" s="22">
        <v>-7.6778536754822699E-2</v>
      </c>
    </row>
    <row r="2024" spans="2:23" x14ac:dyDescent="0.25">
      <c r="B2024" s="18" t="s">
        <v>28</v>
      </c>
      <c r="C2024" s="19" t="s">
        <v>52</v>
      </c>
      <c r="D2024" s="18" t="s">
        <v>134</v>
      </c>
      <c r="E2024" s="18" t="s">
        <v>94</v>
      </c>
      <c r="F2024" s="23">
        <v>395.25</v>
      </c>
      <c r="G2024" s="24">
        <v>54104</v>
      </c>
      <c r="H2024" s="24">
        <v>397.26</v>
      </c>
      <c r="I2024" s="24">
        <v>1</v>
      </c>
      <c r="J2024" s="24">
        <v>25.525719211056</v>
      </c>
      <c r="K2024" s="24">
        <v>6.5091077890043203E-2</v>
      </c>
      <c r="L2024" s="24">
        <v>25.525718902948</v>
      </c>
      <c r="M2024" s="24">
        <v>6.5091076318680302E-2</v>
      </c>
      <c r="N2024" s="24">
        <v>3.0810803353100001E-7</v>
      </c>
      <c r="O2024" s="24">
        <v>1.5713628859999999E-9</v>
      </c>
      <c r="P2024" s="24">
        <v>0</v>
      </c>
      <c r="Q2024" s="24">
        <v>0</v>
      </c>
      <c r="R2024" s="24">
        <v>0</v>
      </c>
      <c r="S2024" s="24">
        <v>0</v>
      </c>
      <c r="T2024" s="24" t="s">
        <v>69</v>
      </c>
      <c r="U2024" s="21">
        <v>3.3632528879999999E-9</v>
      </c>
      <c r="V2024" s="21">
        <v>0</v>
      </c>
      <c r="W2024" s="22">
        <v>3.3635071677700002E-9</v>
      </c>
    </row>
    <row r="2025" spans="2:23" x14ac:dyDescent="0.25">
      <c r="B2025" s="18" t="s">
        <v>28</v>
      </c>
      <c r="C2025" s="19" t="s">
        <v>52</v>
      </c>
      <c r="D2025" s="18" t="s">
        <v>134</v>
      </c>
      <c r="E2025" s="18" t="s">
        <v>95</v>
      </c>
      <c r="F2025" s="23">
        <v>397.51</v>
      </c>
      <c r="G2025" s="24">
        <v>54104</v>
      </c>
      <c r="H2025" s="24">
        <v>397.26</v>
      </c>
      <c r="I2025" s="24">
        <v>1</v>
      </c>
      <c r="J2025" s="24">
        <v>-3.7476582688362798</v>
      </c>
      <c r="K2025" s="24">
        <v>1.23033696299798E-3</v>
      </c>
      <c r="L2025" s="24">
        <v>-3.7476582434288002</v>
      </c>
      <c r="M2025" s="24">
        <v>1.2303369463156899E-3</v>
      </c>
      <c r="N2025" s="24">
        <v>-2.5407479592E-8</v>
      </c>
      <c r="O2025" s="24">
        <v>1.6682290000000001E-11</v>
      </c>
      <c r="P2025" s="24">
        <v>6.103E-15</v>
      </c>
      <c r="Q2025" s="24">
        <v>6.1049999999999996E-15</v>
      </c>
      <c r="R2025" s="24">
        <v>0</v>
      </c>
      <c r="S2025" s="24">
        <v>0</v>
      </c>
      <c r="T2025" s="24" t="s">
        <v>69</v>
      </c>
      <c r="U2025" s="21">
        <v>2.77421917E-10</v>
      </c>
      <c r="V2025" s="21">
        <v>0</v>
      </c>
      <c r="W2025" s="22">
        <v>2.7744289157E-10</v>
      </c>
    </row>
    <row r="2026" spans="2:23" x14ac:dyDescent="0.25">
      <c r="B2026" s="18" t="s">
        <v>28</v>
      </c>
      <c r="C2026" s="19" t="s">
        <v>52</v>
      </c>
      <c r="D2026" s="18" t="s">
        <v>134</v>
      </c>
      <c r="E2026" s="18" t="s">
        <v>96</v>
      </c>
      <c r="F2026" s="23">
        <v>396.78</v>
      </c>
      <c r="G2026" s="24">
        <v>53404</v>
      </c>
      <c r="H2026" s="24">
        <v>398.04</v>
      </c>
      <c r="I2026" s="24">
        <v>1</v>
      </c>
      <c r="J2026" s="24">
        <v>13.1238471726234</v>
      </c>
      <c r="K2026" s="24">
        <v>1.6741277440128498E-2</v>
      </c>
      <c r="L2026" s="24">
        <v>12.5337621291039</v>
      </c>
      <c r="M2026" s="24">
        <v>1.5269652770190699E-2</v>
      </c>
      <c r="N2026" s="24">
        <v>0.59008504351953905</v>
      </c>
      <c r="O2026" s="24">
        <v>1.47162466993774E-3</v>
      </c>
      <c r="P2026" s="24">
        <v>0.49427979133559202</v>
      </c>
      <c r="Q2026" s="24">
        <v>0.49427979133559202</v>
      </c>
      <c r="R2026" s="24">
        <v>0</v>
      </c>
      <c r="S2026" s="24">
        <v>2.3747176178331999E-5</v>
      </c>
      <c r="T2026" s="24" t="s">
        <v>69</v>
      </c>
      <c r="U2026" s="21">
        <v>-0.15866879475469001</v>
      </c>
      <c r="V2026" s="21">
        <v>-8.6063930382292902E-2</v>
      </c>
      <c r="W2026" s="22">
        <v>-7.25993750593555E-2</v>
      </c>
    </row>
    <row r="2027" spans="2:23" x14ac:dyDescent="0.25">
      <c r="B2027" s="18" t="s">
        <v>28</v>
      </c>
      <c r="C2027" s="19" t="s">
        <v>52</v>
      </c>
      <c r="D2027" s="18" t="s">
        <v>134</v>
      </c>
      <c r="E2027" s="18" t="s">
        <v>97</v>
      </c>
      <c r="F2027" s="23">
        <v>398.04</v>
      </c>
      <c r="G2027" s="24">
        <v>53854</v>
      </c>
      <c r="H2027" s="24">
        <v>391.12</v>
      </c>
      <c r="I2027" s="24">
        <v>1</v>
      </c>
      <c r="J2027" s="24">
        <v>-47.549917553897401</v>
      </c>
      <c r="K2027" s="24">
        <v>0.44638817560187399</v>
      </c>
      <c r="L2027" s="24">
        <v>-48.144887173115102</v>
      </c>
      <c r="M2027" s="24">
        <v>0.45762895166885398</v>
      </c>
      <c r="N2027" s="24">
        <v>0.59496961921779401</v>
      </c>
      <c r="O2027" s="24">
        <v>-1.12407760669794E-2</v>
      </c>
      <c r="P2027" s="24">
        <v>0.494279791335616</v>
      </c>
      <c r="Q2027" s="24">
        <v>0.494279791335616</v>
      </c>
      <c r="R2027" s="24">
        <v>0</v>
      </c>
      <c r="S2027" s="24">
        <v>4.8234619268401003E-5</v>
      </c>
      <c r="T2027" s="24" t="s">
        <v>69</v>
      </c>
      <c r="U2027" s="21">
        <v>-0.31819565552157603</v>
      </c>
      <c r="V2027" s="21">
        <v>-0.172593286456205</v>
      </c>
      <c r="W2027" s="22">
        <v>-0.14559136075359599</v>
      </c>
    </row>
    <row r="2028" spans="2:23" x14ac:dyDescent="0.25">
      <c r="B2028" s="18" t="s">
        <v>28</v>
      </c>
      <c r="C2028" s="19" t="s">
        <v>52</v>
      </c>
      <c r="D2028" s="18" t="s">
        <v>134</v>
      </c>
      <c r="E2028" s="18" t="s">
        <v>98</v>
      </c>
      <c r="F2028" s="23">
        <v>398.08</v>
      </c>
      <c r="G2028" s="24">
        <v>53754</v>
      </c>
      <c r="H2028" s="24">
        <v>392.72</v>
      </c>
      <c r="I2028" s="24">
        <v>1</v>
      </c>
      <c r="J2028" s="24">
        <v>-39.369785502754503</v>
      </c>
      <c r="K2028" s="24">
        <v>0.25140675770843601</v>
      </c>
      <c r="L2028" s="24">
        <v>-39.945433886583601</v>
      </c>
      <c r="M2028" s="24">
        <v>0.25881243305644003</v>
      </c>
      <c r="N2028" s="24">
        <v>0.57564838382911399</v>
      </c>
      <c r="O2028" s="24">
        <v>-7.4056753480037799E-3</v>
      </c>
      <c r="P2028" s="24">
        <v>0.479789790756256</v>
      </c>
      <c r="Q2028" s="24">
        <v>0.479789790756255</v>
      </c>
      <c r="R2028" s="24">
        <v>0</v>
      </c>
      <c r="S2028" s="24">
        <v>3.7338155065520002E-5</v>
      </c>
      <c r="T2028" s="24" t="s">
        <v>69</v>
      </c>
      <c r="U2028" s="21">
        <v>0.15727130472333101</v>
      </c>
      <c r="V2028" s="21">
        <v>-8.5305914384536594E-2</v>
      </c>
      <c r="W2028" s="22">
        <v>0.242595559232926</v>
      </c>
    </row>
    <row r="2029" spans="2:23" x14ac:dyDescent="0.25">
      <c r="B2029" s="18" t="s">
        <v>28</v>
      </c>
      <c r="C2029" s="19" t="s">
        <v>52</v>
      </c>
      <c r="D2029" s="18" t="s">
        <v>134</v>
      </c>
      <c r="E2029" s="18" t="s">
        <v>99</v>
      </c>
      <c r="F2029" s="23">
        <v>394.82</v>
      </c>
      <c r="G2029" s="24">
        <v>54050</v>
      </c>
      <c r="H2029" s="24">
        <v>394</v>
      </c>
      <c r="I2029" s="24">
        <v>1</v>
      </c>
      <c r="J2029" s="24">
        <v>-35.541993150836902</v>
      </c>
      <c r="K2029" s="24">
        <v>1.7609471883249801E-2</v>
      </c>
      <c r="L2029" s="24">
        <v>-39.835106942706297</v>
      </c>
      <c r="M2029" s="24">
        <v>2.2120490287207601E-2</v>
      </c>
      <c r="N2029" s="24">
        <v>4.2931137918694198</v>
      </c>
      <c r="O2029" s="24">
        <v>-4.5110184039577998E-3</v>
      </c>
      <c r="P2029" s="24">
        <v>3.6444927976232901</v>
      </c>
      <c r="Q2029" s="24">
        <v>3.6444927976232901</v>
      </c>
      <c r="R2029" s="24">
        <v>0</v>
      </c>
      <c r="S2029" s="24">
        <v>1.8515564886187699E-4</v>
      </c>
      <c r="T2029" s="24" t="s">
        <v>68</v>
      </c>
      <c r="U2029" s="21">
        <v>1.7411625406278901</v>
      </c>
      <c r="V2029" s="21">
        <v>-0.94442824698160199</v>
      </c>
      <c r="W2029" s="22">
        <v>2.6857938325247601</v>
      </c>
    </row>
    <row r="2030" spans="2:23" x14ac:dyDescent="0.25">
      <c r="B2030" s="18" t="s">
        <v>28</v>
      </c>
      <c r="C2030" s="19" t="s">
        <v>52</v>
      </c>
      <c r="D2030" s="18" t="s">
        <v>134</v>
      </c>
      <c r="E2030" s="18" t="s">
        <v>99</v>
      </c>
      <c r="F2030" s="23">
        <v>394.82</v>
      </c>
      <c r="G2030" s="24">
        <v>54850</v>
      </c>
      <c r="H2030" s="24">
        <v>394.99</v>
      </c>
      <c r="I2030" s="24">
        <v>1</v>
      </c>
      <c r="J2030" s="24">
        <v>-1.77294037205674</v>
      </c>
      <c r="K2030" s="24">
        <v>8.1694823458956995E-5</v>
      </c>
      <c r="L2030" s="24">
        <v>-0.88273877714779003</v>
      </c>
      <c r="M2030" s="24">
        <v>2.0252129188203001E-5</v>
      </c>
      <c r="N2030" s="24">
        <v>-0.89020159490894701</v>
      </c>
      <c r="O2030" s="24">
        <v>6.1442694270754004E-5</v>
      </c>
      <c r="P2030" s="24">
        <v>-0.67243627146351204</v>
      </c>
      <c r="Q2030" s="24">
        <v>-0.67243627146351204</v>
      </c>
      <c r="R2030" s="24">
        <v>0</v>
      </c>
      <c r="S2030" s="24">
        <v>1.1751912313281999E-5</v>
      </c>
      <c r="T2030" s="24" t="s">
        <v>69</v>
      </c>
      <c r="U2030" s="21">
        <v>0.17559829831552701</v>
      </c>
      <c r="V2030" s="21">
        <v>-9.5246703958655601E-2</v>
      </c>
      <c r="W2030" s="22">
        <v>0.27086547959365798</v>
      </c>
    </row>
    <row r="2031" spans="2:23" x14ac:dyDescent="0.25">
      <c r="B2031" s="18" t="s">
        <v>28</v>
      </c>
      <c r="C2031" s="19" t="s">
        <v>52</v>
      </c>
      <c r="D2031" s="18" t="s">
        <v>134</v>
      </c>
      <c r="E2031" s="18" t="s">
        <v>100</v>
      </c>
      <c r="F2031" s="23">
        <v>397.4</v>
      </c>
      <c r="G2031" s="24">
        <v>53654</v>
      </c>
      <c r="H2031" s="24">
        <v>396.17</v>
      </c>
      <c r="I2031" s="24">
        <v>1</v>
      </c>
      <c r="J2031" s="24">
        <v>-46.133885181982798</v>
      </c>
      <c r="K2031" s="24">
        <v>8.3856413262184404E-2</v>
      </c>
      <c r="L2031" s="24">
        <v>-46.430200404801298</v>
      </c>
      <c r="M2031" s="24">
        <v>8.4937082279422399E-2</v>
      </c>
      <c r="N2031" s="24">
        <v>0.296315222818472</v>
      </c>
      <c r="O2031" s="24">
        <v>-1.08066901723805E-3</v>
      </c>
      <c r="P2031" s="24">
        <v>0.242998387498537</v>
      </c>
      <c r="Q2031" s="24">
        <v>0.242998387498536</v>
      </c>
      <c r="R2031" s="24">
        <v>0</v>
      </c>
      <c r="S2031" s="24">
        <v>2.326499723279E-6</v>
      </c>
      <c r="T2031" s="24" t="s">
        <v>69</v>
      </c>
      <c r="U2031" s="21">
        <v>-6.4325531938092401E-2</v>
      </c>
      <c r="V2031" s="21">
        <v>-3.4890969652117403E-2</v>
      </c>
      <c r="W2031" s="22">
        <v>-2.9432336876864501E-2</v>
      </c>
    </row>
    <row r="2032" spans="2:23" x14ac:dyDescent="0.25">
      <c r="B2032" s="18" t="s">
        <v>28</v>
      </c>
      <c r="C2032" s="19" t="s">
        <v>52</v>
      </c>
      <c r="D2032" s="18" t="s">
        <v>134</v>
      </c>
      <c r="E2032" s="18" t="s">
        <v>101</v>
      </c>
      <c r="F2032" s="23">
        <v>395.73</v>
      </c>
      <c r="G2032" s="24">
        <v>58004</v>
      </c>
      <c r="H2032" s="24">
        <v>389</v>
      </c>
      <c r="I2032" s="24">
        <v>1</v>
      </c>
      <c r="J2032" s="24">
        <v>-47.821171400748597</v>
      </c>
      <c r="K2032" s="24">
        <v>0.47132275987620798</v>
      </c>
      <c r="L2032" s="24">
        <v>-48.2185445882835</v>
      </c>
      <c r="M2032" s="24">
        <v>0.47918827949995102</v>
      </c>
      <c r="N2032" s="24">
        <v>0.39737318753486101</v>
      </c>
      <c r="O2032" s="24">
        <v>-7.8655196237431193E-3</v>
      </c>
      <c r="P2032" s="24">
        <v>0.33293538771952802</v>
      </c>
      <c r="Q2032" s="24">
        <v>0.33293538771952802</v>
      </c>
      <c r="R2032" s="24">
        <v>0</v>
      </c>
      <c r="S2032" s="24">
        <v>2.2845354910806001E-5</v>
      </c>
      <c r="T2032" s="24" t="s">
        <v>69</v>
      </c>
      <c r="U2032" s="21">
        <v>-0.41183305506035001</v>
      </c>
      <c r="V2032" s="21">
        <v>-0.22338337815346199</v>
      </c>
      <c r="W2032" s="22">
        <v>-0.18843542911125999</v>
      </c>
    </row>
    <row r="2033" spans="2:23" x14ac:dyDescent="0.25">
      <c r="B2033" s="18" t="s">
        <v>28</v>
      </c>
      <c r="C2033" s="19" t="s">
        <v>52</v>
      </c>
      <c r="D2033" s="18" t="s">
        <v>134</v>
      </c>
      <c r="E2033" s="18" t="s">
        <v>102</v>
      </c>
      <c r="F2033" s="23">
        <v>392.72</v>
      </c>
      <c r="G2033" s="24">
        <v>53854</v>
      </c>
      <c r="H2033" s="24">
        <v>391.12</v>
      </c>
      <c r="I2033" s="24">
        <v>1</v>
      </c>
      <c r="J2033" s="24">
        <v>-44.652649082835502</v>
      </c>
      <c r="K2033" s="24">
        <v>9.8696023970684901E-2</v>
      </c>
      <c r="L2033" s="24">
        <v>-45.311820692919397</v>
      </c>
      <c r="M2033" s="24">
        <v>0.10163147417811</v>
      </c>
      <c r="N2033" s="24">
        <v>0.65917161008393599</v>
      </c>
      <c r="O2033" s="24">
        <v>-2.9354502074253799E-3</v>
      </c>
      <c r="P2033" s="24">
        <v>0.54589612291538603</v>
      </c>
      <c r="Q2033" s="24">
        <v>0.54589612291538503</v>
      </c>
      <c r="R2033" s="24">
        <v>0</v>
      </c>
      <c r="S2033" s="24">
        <v>1.4751127562196E-5</v>
      </c>
      <c r="T2033" s="24" t="s">
        <v>68</v>
      </c>
      <c r="U2033" s="21">
        <v>-9.5787069159842003E-2</v>
      </c>
      <c r="V2033" s="21">
        <v>-5.1956099272335597E-2</v>
      </c>
      <c r="W2033" s="22">
        <v>-4.38276560335834E-2</v>
      </c>
    </row>
    <row r="2034" spans="2:23" x14ac:dyDescent="0.25">
      <c r="B2034" s="18" t="s">
        <v>28</v>
      </c>
      <c r="C2034" s="19" t="s">
        <v>52</v>
      </c>
      <c r="D2034" s="18" t="s">
        <v>134</v>
      </c>
      <c r="E2034" s="18" t="s">
        <v>102</v>
      </c>
      <c r="F2034" s="23">
        <v>392.72</v>
      </c>
      <c r="G2034" s="24">
        <v>58104</v>
      </c>
      <c r="H2034" s="24">
        <v>387.42</v>
      </c>
      <c r="I2034" s="24">
        <v>1</v>
      </c>
      <c r="J2034" s="24">
        <v>-44.985007894073497</v>
      </c>
      <c r="K2034" s="24">
        <v>0.25983678008351402</v>
      </c>
      <c r="L2034" s="24">
        <v>-44.906198386668201</v>
      </c>
      <c r="M2034" s="24">
        <v>0.25892715831489499</v>
      </c>
      <c r="N2034" s="24">
        <v>-7.8809507405397397E-2</v>
      </c>
      <c r="O2034" s="24">
        <v>9.0962176861873203E-4</v>
      </c>
      <c r="P2034" s="24">
        <v>-6.6106332159166295E-2</v>
      </c>
      <c r="Q2034" s="24">
        <v>-6.6106332159166295E-2</v>
      </c>
      <c r="R2034" s="24">
        <v>0</v>
      </c>
      <c r="S2034" s="24">
        <v>5.6111405425700003E-7</v>
      </c>
      <c r="T2034" s="24" t="s">
        <v>69</v>
      </c>
      <c r="U2034" s="21">
        <v>-6.2874225963497996E-2</v>
      </c>
      <c r="V2034" s="21">
        <v>0</v>
      </c>
      <c r="W2034" s="22">
        <v>-6.2869472338358198E-2</v>
      </c>
    </row>
    <row r="2035" spans="2:23" x14ac:dyDescent="0.25">
      <c r="B2035" s="18" t="s">
        <v>28</v>
      </c>
      <c r="C2035" s="19" t="s">
        <v>52</v>
      </c>
      <c r="D2035" s="18" t="s">
        <v>134</v>
      </c>
      <c r="E2035" s="18" t="s">
        <v>103</v>
      </c>
      <c r="F2035" s="23">
        <v>392.36</v>
      </c>
      <c r="G2035" s="24">
        <v>54050</v>
      </c>
      <c r="H2035" s="24">
        <v>394</v>
      </c>
      <c r="I2035" s="24">
        <v>1</v>
      </c>
      <c r="J2035" s="24">
        <v>71.918175869998805</v>
      </c>
      <c r="K2035" s="24">
        <v>0.10908220459167201</v>
      </c>
      <c r="L2035" s="24">
        <v>76.737800076656001</v>
      </c>
      <c r="M2035" s="24">
        <v>0.124192471269156</v>
      </c>
      <c r="N2035" s="24">
        <v>-4.8196242066571697</v>
      </c>
      <c r="O2035" s="24">
        <v>-1.51102666774839E-2</v>
      </c>
      <c r="P2035" s="24">
        <v>-3.8721576124785302</v>
      </c>
      <c r="Q2035" s="24">
        <v>-3.8721576124785302</v>
      </c>
      <c r="R2035" s="24">
        <v>0</v>
      </c>
      <c r="S2035" s="24">
        <v>3.1621512050521302E-4</v>
      </c>
      <c r="T2035" s="24" t="s">
        <v>68</v>
      </c>
      <c r="U2035" s="21">
        <v>1.9631290466645599</v>
      </c>
      <c r="V2035" s="21">
        <v>-1.06482564429136</v>
      </c>
      <c r="W2035" s="22">
        <v>3.0281836203991199</v>
      </c>
    </row>
    <row r="2036" spans="2:23" x14ac:dyDescent="0.25">
      <c r="B2036" s="18" t="s">
        <v>28</v>
      </c>
      <c r="C2036" s="19" t="s">
        <v>52</v>
      </c>
      <c r="D2036" s="18" t="s">
        <v>134</v>
      </c>
      <c r="E2036" s="18" t="s">
        <v>103</v>
      </c>
      <c r="F2036" s="23">
        <v>392.36</v>
      </c>
      <c r="G2036" s="24">
        <v>56000</v>
      </c>
      <c r="H2036" s="24">
        <v>396.14</v>
      </c>
      <c r="I2036" s="24">
        <v>1</v>
      </c>
      <c r="J2036" s="24">
        <v>46.538781479758299</v>
      </c>
      <c r="K2036" s="24">
        <v>0.20915692459911001</v>
      </c>
      <c r="L2036" s="24">
        <v>43.209233139366503</v>
      </c>
      <c r="M2036" s="24">
        <v>0.18029984309748501</v>
      </c>
      <c r="N2036" s="24">
        <v>3.3295483403917498</v>
      </c>
      <c r="O2036" s="24">
        <v>2.8857081501625099E-2</v>
      </c>
      <c r="P2036" s="24">
        <v>3.2245931120960201</v>
      </c>
      <c r="Q2036" s="24">
        <v>3.2245931120960099</v>
      </c>
      <c r="R2036" s="24">
        <v>0</v>
      </c>
      <c r="S2036" s="24">
        <v>1.0041349313243901E-3</v>
      </c>
      <c r="T2036" s="24" t="s">
        <v>68</v>
      </c>
      <c r="U2036" s="21">
        <v>-1.2087883446650001</v>
      </c>
      <c r="V2036" s="21">
        <v>-0.65566185274815203</v>
      </c>
      <c r="W2036" s="22">
        <v>-0.55308467261876904</v>
      </c>
    </row>
    <row r="2037" spans="2:23" x14ac:dyDescent="0.25">
      <c r="B2037" s="18" t="s">
        <v>28</v>
      </c>
      <c r="C2037" s="19" t="s">
        <v>52</v>
      </c>
      <c r="D2037" s="18" t="s">
        <v>134</v>
      </c>
      <c r="E2037" s="18" t="s">
        <v>103</v>
      </c>
      <c r="F2037" s="23">
        <v>392.36</v>
      </c>
      <c r="G2037" s="24">
        <v>58450</v>
      </c>
      <c r="H2037" s="24">
        <v>389.04</v>
      </c>
      <c r="I2037" s="24">
        <v>1</v>
      </c>
      <c r="J2037" s="24">
        <v>-154.19618948659399</v>
      </c>
      <c r="K2037" s="24">
        <v>0.60820197091890404</v>
      </c>
      <c r="L2037" s="24">
        <v>-157.74205449707199</v>
      </c>
      <c r="M2037" s="24">
        <v>0.63649577626296705</v>
      </c>
      <c r="N2037" s="24">
        <v>3.54586501047867</v>
      </c>
      <c r="O2037" s="24">
        <v>-2.8293805344063599E-2</v>
      </c>
      <c r="P2037" s="24">
        <v>2.3440599980430199</v>
      </c>
      <c r="Q2037" s="24">
        <v>2.3440599980430101</v>
      </c>
      <c r="R2037" s="24">
        <v>0</v>
      </c>
      <c r="S2037" s="24">
        <v>1.40552309879802E-4</v>
      </c>
      <c r="T2037" s="24" t="s">
        <v>68</v>
      </c>
      <c r="U2037" s="21">
        <v>0.71788208686351496</v>
      </c>
      <c r="V2037" s="21">
        <v>-0.38938818462721397</v>
      </c>
      <c r="W2037" s="22">
        <v>1.1073539869992399</v>
      </c>
    </row>
    <row r="2038" spans="2:23" x14ac:dyDescent="0.25">
      <c r="B2038" s="18" t="s">
        <v>28</v>
      </c>
      <c r="C2038" s="19" t="s">
        <v>52</v>
      </c>
      <c r="D2038" s="18" t="s">
        <v>134</v>
      </c>
      <c r="E2038" s="18" t="s">
        <v>104</v>
      </c>
      <c r="F2038" s="23">
        <v>391.12</v>
      </c>
      <c r="G2038" s="24">
        <v>53850</v>
      </c>
      <c r="H2038" s="24">
        <v>392.36</v>
      </c>
      <c r="I2038" s="24">
        <v>1</v>
      </c>
      <c r="J2038" s="24">
        <v>-10.6478283821851</v>
      </c>
      <c r="K2038" s="24">
        <v>0</v>
      </c>
      <c r="L2038" s="24">
        <v>-11.2661591425837</v>
      </c>
      <c r="M2038" s="24">
        <v>0</v>
      </c>
      <c r="N2038" s="24">
        <v>0.61833076039860302</v>
      </c>
      <c r="O2038" s="24">
        <v>0</v>
      </c>
      <c r="P2038" s="24">
        <v>0.51207582993900103</v>
      </c>
      <c r="Q2038" s="24">
        <v>0.51207582993900003</v>
      </c>
      <c r="R2038" s="24">
        <v>0</v>
      </c>
      <c r="S2038" s="24">
        <v>0</v>
      </c>
      <c r="T2038" s="24" t="s">
        <v>68</v>
      </c>
      <c r="U2038" s="21">
        <v>-0.76673014289427199</v>
      </c>
      <c r="V2038" s="21">
        <v>-0.41588397858620302</v>
      </c>
      <c r="W2038" s="22">
        <v>-0.35081963847619801</v>
      </c>
    </row>
    <row r="2039" spans="2:23" x14ac:dyDescent="0.25">
      <c r="B2039" s="18" t="s">
        <v>28</v>
      </c>
      <c r="C2039" s="19" t="s">
        <v>52</v>
      </c>
      <c r="D2039" s="18" t="s">
        <v>134</v>
      </c>
      <c r="E2039" s="18" t="s">
        <v>104</v>
      </c>
      <c r="F2039" s="23">
        <v>391.12</v>
      </c>
      <c r="G2039" s="24">
        <v>53850</v>
      </c>
      <c r="H2039" s="24">
        <v>392.36</v>
      </c>
      <c r="I2039" s="24">
        <v>2</v>
      </c>
      <c r="J2039" s="24">
        <v>-24.628183204596201</v>
      </c>
      <c r="K2039" s="24">
        <v>0</v>
      </c>
      <c r="L2039" s="24">
        <v>-26.058368093151699</v>
      </c>
      <c r="M2039" s="24">
        <v>0</v>
      </c>
      <c r="N2039" s="24">
        <v>1.4301848885555</v>
      </c>
      <c r="O2039" s="24">
        <v>0</v>
      </c>
      <c r="P2039" s="24">
        <v>1.1844196677215</v>
      </c>
      <c r="Q2039" s="24">
        <v>1.1844196677215</v>
      </c>
      <c r="R2039" s="24">
        <v>0</v>
      </c>
      <c r="S2039" s="24">
        <v>0</v>
      </c>
      <c r="T2039" s="24" t="s">
        <v>68</v>
      </c>
      <c r="U2039" s="21">
        <v>-1.7734292618088301</v>
      </c>
      <c r="V2039" s="21">
        <v>-0.961930118409279</v>
      </c>
      <c r="W2039" s="22">
        <v>-0.81143778975789904</v>
      </c>
    </row>
    <row r="2040" spans="2:23" x14ac:dyDescent="0.25">
      <c r="B2040" s="18" t="s">
        <v>28</v>
      </c>
      <c r="C2040" s="19" t="s">
        <v>52</v>
      </c>
      <c r="D2040" s="18" t="s">
        <v>134</v>
      </c>
      <c r="E2040" s="18" t="s">
        <v>104</v>
      </c>
      <c r="F2040" s="23">
        <v>391.12</v>
      </c>
      <c r="G2040" s="24">
        <v>58004</v>
      </c>
      <c r="H2040" s="24">
        <v>389</v>
      </c>
      <c r="I2040" s="24">
        <v>1</v>
      </c>
      <c r="J2040" s="24">
        <v>-64.491202107275299</v>
      </c>
      <c r="K2040" s="24">
        <v>0.141409915074209</v>
      </c>
      <c r="L2040" s="24">
        <v>-63.702196330116301</v>
      </c>
      <c r="M2040" s="24">
        <v>0.137970973787543</v>
      </c>
      <c r="N2040" s="24">
        <v>-0.78900577715898002</v>
      </c>
      <c r="O2040" s="24">
        <v>3.43894128666533E-3</v>
      </c>
      <c r="P2040" s="24">
        <v>-0.65631958340954799</v>
      </c>
      <c r="Q2040" s="24">
        <v>-0.65631958340954799</v>
      </c>
      <c r="R2040" s="24">
        <v>0</v>
      </c>
      <c r="S2040" s="24">
        <v>1.4645683449274E-5</v>
      </c>
      <c r="T2040" s="24" t="s">
        <v>68</v>
      </c>
      <c r="U2040" s="21">
        <v>-0.33129880930036099</v>
      </c>
      <c r="V2040" s="21">
        <v>-0.17970060025630799</v>
      </c>
      <c r="W2040" s="22">
        <v>-0.15158674741495701</v>
      </c>
    </row>
    <row r="2041" spans="2:23" x14ac:dyDescent="0.25">
      <c r="B2041" s="18" t="s">
        <v>28</v>
      </c>
      <c r="C2041" s="19" t="s">
        <v>52</v>
      </c>
      <c r="D2041" s="18" t="s">
        <v>134</v>
      </c>
      <c r="E2041" s="18" t="s">
        <v>105</v>
      </c>
      <c r="F2041" s="23">
        <v>394.96</v>
      </c>
      <c r="G2041" s="24">
        <v>54000</v>
      </c>
      <c r="H2041" s="24">
        <v>393.74</v>
      </c>
      <c r="I2041" s="24">
        <v>1</v>
      </c>
      <c r="J2041" s="24">
        <v>-18.201424488295501</v>
      </c>
      <c r="K2041" s="24">
        <v>2.0076286316229298E-2</v>
      </c>
      <c r="L2041" s="24">
        <v>-19.729667913772001</v>
      </c>
      <c r="M2041" s="24">
        <v>2.3589143636855998E-2</v>
      </c>
      <c r="N2041" s="24">
        <v>1.5282434254764401</v>
      </c>
      <c r="O2041" s="24">
        <v>-3.5128573206267099E-3</v>
      </c>
      <c r="P2041" s="24">
        <v>1.53988786117661</v>
      </c>
      <c r="Q2041" s="24">
        <v>1.5398878611766</v>
      </c>
      <c r="R2041" s="24">
        <v>0</v>
      </c>
      <c r="S2041" s="24">
        <v>1.43698030274943E-4</v>
      </c>
      <c r="T2041" s="24" t="s">
        <v>68</v>
      </c>
      <c r="U2041" s="21">
        <v>0.47916169469207198</v>
      </c>
      <c r="V2041" s="21">
        <v>-0.259903270820181</v>
      </c>
      <c r="W2041" s="22">
        <v>0.73912084274567003</v>
      </c>
    </row>
    <row r="2042" spans="2:23" x14ac:dyDescent="0.25">
      <c r="B2042" s="18" t="s">
        <v>28</v>
      </c>
      <c r="C2042" s="19" t="s">
        <v>52</v>
      </c>
      <c r="D2042" s="18" t="s">
        <v>134</v>
      </c>
      <c r="E2042" s="18" t="s">
        <v>105</v>
      </c>
      <c r="F2042" s="23">
        <v>394.96</v>
      </c>
      <c r="G2042" s="24">
        <v>54850</v>
      </c>
      <c r="H2042" s="24">
        <v>394.99</v>
      </c>
      <c r="I2042" s="24">
        <v>1</v>
      </c>
      <c r="J2042" s="24">
        <v>15.1285806941061</v>
      </c>
      <c r="K2042" s="24">
        <v>1.7989492770101099E-3</v>
      </c>
      <c r="L2042" s="24">
        <v>14.2382456228307</v>
      </c>
      <c r="M2042" s="24">
        <v>1.59343923795021E-3</v>
      </c>
      <c r="N2042" s="24">
        <v>0.89033507127540501</v>
      </c>
      <c r="O2042" s="24">
        <v>2.05510039059896E-4</v>
      </c>
      <c r="P2042" s="24">
        <v>0.67243627146342899</v>
      </c>
      <c r="Q2042" s="24">
        <v>0.67243627146342899</v>
      </c>
      <c r="R2042" s="24">
        <v>0</v>
      </c>
      <c r="S2042" s="24">
        <v>3.5540604379520002E-6</v>
      </c>
      <c r="T2042" s="24" t="s">
        <v>69</v>
      </c>
      <c r="U2042" s="21">
        <v>5.4461275539393901E-2</v>
      </c>
      <c r="V2042" s="21">
        <v>-2.9540474129143301E-2</v>
      </c>
      <c r="W2042" s="22">
        <v>8.4008100646587494E-2</v>
      </c>
    </row>
    <row r="2043" spans="2:23" x14ac:dyDescent="0.25">
      <c r="B2043" s="18" t="s">
        <v>28</v>
      </c>
      <c r="C2043" s="19" t="s">
        <v>52</v>
      </c>
      <c r="D2043" s="18" t="s">
        <v>134</v>
      </c>
      <c r="E2043" s="18" t="s">
        <v>50</v>
      </c>
      <c r="F2043" s="23">
        <v>393.74</v>
      </c>
      <c r="G2043" s="24">
        <v>54250</v>
      </c>
      <c r="H2043" s="24">
        <v>393.62</v>
      </c>
      <c r="I2043" s="24">
        <v>1</v>
      </c>
      <c r="J2043" s="24">
        <v>-10.491159125017299</v>
      </c>
      <c r="K2043" s="24">
        <v>1.4968761090955001E-3</v>
      </c>
      <c r="L2043" s="24">
        <v>-11.008355899208899</v>
      </c>
      <c r="M2043" s="24">
        <v>1.6481010346096E-3</v>
      </c>
      <c r="N2043" s="24">
        <v>0.51719677419158205</v>
      </c>
      <c r="O2043" s="24">
        <v>-1.512249255141E-4</v>
      </c>
      <c r="P2043" s="24">
        <v>0.22766481485534201</v>
      </c>
      <c r="Q2043" s="24">
        <v>0.22766481485534101</v>
      </c>
      <c r="R2043" s="24">
        <v>0</v>
      </c>
      <c r="S2043" s="24">
        <v>7.0490524375400002E-7</v>
      </c>
      <c r="T2043" s="24" t="s">
        <v>68</v>
      </c>
      <c r="U2043" s="21">
        <v>2.5293842266012698E-3</v>
      </c>
      <c r="V2043" s="21">
        <v>-1.37196950619584E-3</v>
      </c>
      <c r="W2043" s="22">
        <v>3.9016486958427699E-3</v>
      </c>
    </row>
    <row r="2044" spans="2:23" x14ac:dyDescent="0.25">
      <c r="B2044" s="18" t="s">
        <v>28</v>
      </c>
      <c r="C2044" s="19" t="s">
        <v>52</v>
      </c>
      <c r="D2044" s="18" t="s">
        <v>134</v>
      </c>
      <c r="E2044" s="18" t="s">
        <v>106</v>
      </c>
      <c r="F2044" s="23">
        <v>394</v>
      </c>
      <c r="G2044" s="24">
        <v>54250</v>
      </c>
      <c r="H2044" s="24">
        <v>393.62</v>
      </c>
      <c r="I2044" s="24">
        <v>1</v>
      </c>
      <c r="J2044" s="24">
        <v>-9.5903763909964894</v>
      </c>
      <c r="K2044" s="24">
        <v>5.4265438399379801E-3</v>
      </c>
      <c r="L2044" s="24">
        <v>-9.0733919768667093</v>
      </c>
      <c r="M2044" s="24">
        <v>4.8572600759862802E-3</v>
      </c>
      <c r="N2044" s="24">
        <v>-0.51698441412977703</v>
      </c>
      <c r="O2044" s="24">
        <v>5.6928376395170297E-4</v>
      </c>
      <c r="P2044" s="24">
        <v>-0.22766481485534201</v>
      </c>
      <c r="Q2044" s="24">
        <v>-0.22766481485534101</v>
      </c>
      <c r="R2044" s="24">
        <v>0</v>
      </c>
      <c r="S2044" s="24">
        <v>3.0580448074640002E-6</v>
      </c>
      <c r="T2044" s="24" t="s">
        <v>68</v>
      </c>
      <c r="U2044" s="21">
        <v>2.7735561712507E-2</v>
      </c>
      <c r="V2044" s="21">
        <v>-1.5044114099621499E-2</v>
      </c>
      <c r="W2044" s="22">
        <v>4.27829101826405E-2</v>
      </c>
    </row>
    <row r="2045" spans="2:23" x14ac:dyDescent="0.25">
      <c r="B2045" s="18" t="s">
        <v>28</v>
      </c>
      <c r="C2045" s="19" t="s">
        <v>52</v>
      </c>
      <c r="D2045" s="18" t="s">
        <v>134</v>
      </c>
      <c r="E2045" s="18" t="s">
        <v>107</v>
      </c>
      <c r="F2045" s="23">
        <v>395.05</v>
      </c>
      <c r="G2045" s="24">
        <v>53550</v>
      </c>
      <c r="H2045" s="24">
        <v>394.82</v>
      </c>
      <c r="I2045" s="24">
        <v>1</v>
      </c>
      <c r="J2045" s="24">
        <v>-4.8632168881513298</v>
      </c>
      <c r="K2045" s="24">
        <v>4.1862054947124598E-4</v>
      </c>
      <c r="L2045" s="24">
        <v>-6.5780549910189796</v>
      </c>
      <c r="M2045" s="24">
        <v>7.6589329212819503E-4</v>
      </c>
      <c r="N2045" s="24">
        <v>1.71483810286765</v>
      </c>
      <c r="O2045" s="24">
        <v>-3.4727274265694899E-4</v>
      </c>
      <c r="P2045" s="24">
        <v>1.4987755811671399</v>
      </c>
      <c r="Q2045" s="24">
        <v>1.4987755811671399</v>
      </c>
      <c r="R2045" s="24">
        <v>0</v>
      </c>
      <c r="S2045" s="24">
        <v>3.9760009895841002E-5</v>
      </c>
      <c r="T2045" s="24" t="s">
        <v>69</v>
      </c>
      <c r="U2045" s="21">
        <v>0.25726260303836901</v>
      </c>
      <c r="V2045" s="21">
        <v>-0.13954243991134299</v>
      </c>
      <c r="W2045" s="22">
        <v>0.39683504351670001</v>
      </c>
    </row>
    <row r="2046" spans="2:23" x14ac:dyDescent="0.25">
      <c r="B2046" s="18" t="s">
        <v>28</v>
      </c>
      <c r="C2046" s="19" t="s">
        <v>52</v>
      </c>
      <c r="D2046" s="18" t="s">
        <v>134</v>
      </c>
      <c r="E2046" s="18" t="s">
        <v>108</v>
      </c>
      <c r="F2046" s="23">
        <v>389.22</v>
      </c>
      <c r="G2046" s="24">
        <v>58200</v>
      </c>
      <c r="H2046" s="24">
        <v>389.07</v>
      </c>
      <c r="I2046" s="24">
        <v>1</v>
      </c>
      <c r="J2046" s="24">
        <v>-11.5333997979921</v>
      </c>
      <c r="K2046" s="24">
        <v>2.3464606442817199E-3</v>
      </c>
      <c r="L2046" s="24">
        <v>-14.5643999674067</v>
      </c>
      <c r="M2046" s="24">
        <v>3.7418276066829401E-3</v>
      </c>
      <c r="N2046" s="24">
        <v>3.03100016941463</v>
      </c>
      <c r="O2046" s="24">
        <v>-1.39536696240122E-3</v>
      </c>
      <c r="P2046" s="24">
        <v>2.3440587348255999</v>
      </c>
      <c r="Q2046" s="24">
        <v>2.3440587348255901</v>
      </c>
      <c r="R2046" s="24">
        <v>0</v>
      </c>
      <c r="S2046" s="24">
        <v>9.6924944254787E-5</v>
      </c>
      <c r="T2046" s="24" t="s">
        <v>68</v>
      </c>
      <c r="U2046" s="21">
        <v>-8.8350051171323093E-2</v>
      </c>
      <c r="V2046" s="21">
        <v>-4.7922168092576503E-2</v>
      </c>
      <c r="W2046" s="22">
        <v>-4.0424826516245703E-2</v>
      </c>
    </row>
    <row r="2047" spans="2:23" x14ac:dyDescent="0.25">
      <c r="B2047" s="18" t="s">
        <v>28</v>
      </c>
      <c r="C2047" s="19" t="s">
        <v>52</v>
      </c>
      <c r="D2047" s="18" t="s">
        <v>134</v>
      </c>
      <c r="E2047" s="18" t="s">
        <v>109</v>
      </c>
      <c r="F2047" s="23">
        <v>394.65</v>
      </c>
      <c r="G2047" s="24">
        <v>53000</v>
      </c>
      <c r="H2047" s="24">
        <v>395.96</v>
      </c>
      <c r="I2047" s="24">
        <v>1</v>
      </c>
      <c r="J2047" s="24">
        <v>80.285285743613599</v>
      </c>
      <c r="K2047" s="24">
        <v>0.15933837408340101</v>
      </c>
      <c r="L2047" s="24">
        <v>78.031892279903005</v>
      </c>
      <c r="M2047" s="24">
        <v>0.15051949197998099</v>
      </c>
      <c r="N2047" s="24">
        <v>2.2533934637105602</v>
      </c>
      <c r="O2047" s="24">
        <v>8.8188821034199498E-3</v>
      </c>
      <c r="P2047" s="24">
        <v>1.78037396443282</v>
      </c>
      <c r="Q2047" s="24">
        <v>1.78037396443281</v>
      </c>
      <c r="R2047" s="24">
        <v>0</v>
      </c>
      <c r="S2047" s="24">
        <v>7.8355761523850995E-5</v>
      </c>
      <c r="T2047" s="24" t="s">
        <v>69</v>
      </c>
      <c r="U2047" s="21">
        <v>0.534202752431581</v>
      </c>
      <c r="V2047" s="21">
        <v>-0.28975822603544299</v>
      </c>
      <c r="W2047" s="22">
        <v>0.82402327428954203</v>
      </c>
    </row>
    <row r="2048" spans="2:23" x14ac:dyDescent="0.25">
      <c r="B2048" s="18" t="s">
        <v>28</v>
      </c>
      <c r="C2048" s="19" t="s">
        <v>52</v>
      </c>
      <c r="D2048" s="18" t="s">
        <v>134</v>
      </c>
      <c r="E2048" s="18" t="s">
        <v>110</v>
      </c>
      <c r="F2048" s="23">
        <v>396.14</v>
      </c>
      <c r="G2048" s="24">
        <v>56100</v>
      </c>
      <c r="H2048" s="24">
        <v>396.9</v>
      </c>
      <c r="I2048" s="24">
        <v>1</v>
      </c>
      <c r="J2048" s="24">
        <v>7.1592120035934501</v>
      </c>
      <c r="K2048" s="24">
        <v>4.7820277306065999E-3</v>
      </c>
      <c r="L2048" s="24">
        <v>3.8457932584492598</v>
      </c>
      <c r="M2048" s="24">
        <v>1.3799187359022601E-3</v>
      </c>
      <c r="N2048" s="24">
        <v>3.3134187451441899</v>
      </c>
      <c r="O2048" s="24">
        <v>3.4021089947043402E-3</v>
      </c>
      <c r="P2048" s="24">
        <v>3.2245931120960298</v>
      </c>
      <c r="Q2048" s="24">
        <v>3.2245931120960298</v>
      </c>
      <c r="R2048" s="24">
        <v>0</v>
      </c>
      <c r="S2048" s="24">
        <v>9.7013346890925103E-4</v>
      </c>
      <c r="T2048" s="24" t="s">
        <v>68</v>
      </c>
      <c r="U2048" s="21">
        <v>-1.16919398772939</v>
      </c>
      <c r="V2048" s="21">
        <v>-0.63418538042662997</v>
      </c>
      <c r="W2048" s="22">
        <v>-0.53496815781289997</v>
      </c>
    </row>
    <row r="2049" spans="2:23" x14ac:dyDescent="0.25">
      <c r="B2049" s="18" t="s">
        <v>28</v>
      </c>
      <c r="C2049" s="19" t="s">
        <v>52</v>
      </c>
      <c r="D2049" s="18" t="s">
        <v>134</v>
      </c>
      <c r="E2049" s="18" t="s">
        <v>51</v>
      </c>
      <c r="F2049" s="23">
        <v>397.61</v>
      </c>
      <c r="G2049" s="24">
        <v>56100</v>
      </c>
      <c r="H2049" s="24">
        <v>396.9</v>
      </c>
      <c r="I2049" s="24">
        <v>1</v>
      </c>
      <c r="J2049" s="24">
        <v>-8.3920765404369106</v>
      </c>
      <c r="K2049" s="24">
        <v>5.8172659593615497E-3</v>
      </c>
      <c r="L2049" s="24">
        <v>-4.8255332405677001</v>
      </c>
      <c r="M2049" s="24">
        <v>1.9234046892110501E-3</v>
      </c>
      <c r="N2049" s="24">
        <v>-3.5665432998691999</v>
      </c>
      <c r="O2049" s="24">
        <v>3.8938612701504998E-3</v>
      </c>
      <c r="P2049" s="24">
        <v>-3.3586335737903501</v>
      </c>
      <c r="Q2049" s="24">
        <v>-3.3586335737903399</v>
      </c>
      <c r="R2049" s="24">
        <v>0</v>
      </c>
      <c r="S2049" s="24">
        <v>9.3176264929511598E-4</v>
      </c>
      <c r="T2049" s="24" t="s">
        <v>68</v>
      </c>
      <c r="U2049" s="21">
        <v>-0.98538988403362604</v>
      </c>
      <c r="V2049" s="21">
        <v>-0.53448774543224398</v>
      </c>
      <c r="W2049" s="22">
        <v>-0.45086804800688401</v>
      </c>
    </row>
    <row r="2050" spans="2:23" x14ac:dyDescent="0.25">
      <c r="B2050" s="18" t="s">
        <v>28</v>
      </c>
      <c r="C2050" s="19" t="s">
        <v>52</v>
      </c>
      <c r="D2050" s="18" t="s">
        <v>134</v>
      </c>
      <c r="E2050" s="18" t="s">
        <v>111</v>
      </c>
      <c r="F2050" s="23">
        <v>389</v>
      </c>
      <c r="G2050" s="24">
        <v>58054</v>
      </c>
      <c r="H2050" s="24">
        <v>388.07</v>
      </c>
      <c r="I2050" s="24">
        <v>1</v>
      </c>
      <c r="J2050" s="24">
        <v>-23.8578297594083</v>
      </c>
      <c r="K2050" s="24">
        <v>3.1988817494584501E-2</v>
      </c>
      <c r="L2050" s="24">
        <v>-23.897366659709</v>
      </c>
      <c r="M2050" s="24">
        <v>3.2094928289693701E-2</v>
      </c>
      <c r="N2050" s="24">
        <v>3.9536900300751701E-2</v>
      </c>
      <c r="O2050" s="24">
        <v>-1.06110795109198E-4</v>
      </c>
      <c r="P2050" s="24">
        <v>3.30706776907954E-2</v>
      </c>
      <c r="Q2050" s="24">
        <v>3.3070677690795303E-2</v>
      </c>
      <c r="R2050" s="24">
        <v>0</v>
      </c>
      <c r="S2050" s="24">
        <v>6.1464238428999996E-8</v>
      </c>
      <c r="T2050" s="24" t="s">
        <v>68</v>
      </c>
      <c r="U2050" s="21">
        <v>-4.4584404980527103E-3</v>
      </c>
      <c r="V2050" s="21">
        <v>0</v>
      </c>
      <c r="W2050" s="22">
        <v>-4.4581034162912798E-3</v>
      </c>
    </row>
    <row r="2051" spans="2:23" x14ac:dyDescent="0.25">
      <c r="B2051" s="18" t="s">
        <v>28</v>
      </c>
      <c r="C2051" s="19" t="s">
        <v>52</v>
      </c>
      <c r="D2051" s="18" t="s">
        <v>134</v>
      </c>
      <c r="E2051" s="18" t="s">
        <v>111</v>
      </c>
      <c r="F2051" s="23">
        <v>389</v>
      </c>
      <c r="G2051" s="24">
        <v>58104</v>
      </c>
      <c r="H2051" s="24">
        <v>387.42</v>
      </c>
      <c r="I2051" s="24">
        <v>1</v>
      </c>
      <c r="J2051" s="24">
        <v>-25.3689037049764</v>
      </c>
      <c r="K2051" s="24">
        <v>5.7536166002197402E-2</v>
      </c>
      <c r="L2051" s="24">
        <v>-25.408431950716999</v>
      </c>
      <c r="M2051" s="24">
        <v>5.7715604228962901E-2</v>
      </c>
      <c r="N2051" s="24">
        <v>3.9528245740594298E-2</v>
      </c>
      <c r="O2051" s="24">
        <v>-1.79438226765476E-4</v>
      </c>
      <c r="P2051" s="24">
        <v>3.3035654468427302E-2</v>
      </c>
      <c r="Q2051" s="24">
        <v>3.3035654468427197E-2</v>
      </c>
      <c r="R2051" s="24">
        <v>0</v>
      </c>
      <c r="S2051" s="24">
        <v>9.7567089273999999E-8</v>
      </c>
      <c r="T2051" s="24" t="s">
        <v>68</v>
      </c>
      <c r="U2051" s="21">
        <v>-7.2050857424871403E-3</v>
      </c>
      <c r="V2051" s="21">
        <v>0</v>
      </c>
      <c r="W2051" s="22">
        <v>-7.20454099976951E-3</v>
      </c>
    </row>
    <row r="2052" spans="2:23" x14ac:dyDescent="0.25">
      <c r="B2052" s="18" t="s">
        <v>28</v>
      </c>
      <c r="C2052" s="19" t="s">
        <v>52</v>
      </c>
      <c r="D2052" s="18" t="s">
        <v>134</v>
      </c>
      <c r="E2052" s="18" t="s">
        <v>112</v>
      </c>
      <c r="F2052" s="23">
        <v>388.07</v>
      </c>
      <c r="G2052" s="24">
        <v>58104</v>
      </c>
      <c r="H2052" s="24">
        <v>387.42</v>
      </c>
      <c r="I2052" s="24">
        <v>1</v>
      </c>
      <c r="J2052" s="24">
        <v>-27.987906351186201</v>
      </c>
      <c r="K2052" s="24">
        <v>2.6162984924220499E-2</v>
      </c>
      <c r="L2052" s="24">
        <v>-28.027532546382101</v>
      </c>
      <c r="M2052" s="24">
        <v>2.62371221933261E-2</v>
      </c>
      <c r="N2052" s="24">
        <v>3.9626195195863197E-2</v>
      </c>
      <c r="O2052" s="24">
        <v>-7.4137269105613998E-5</v>
      </c>
      <c r="P2052" s="24">
        <v>3.3070677690738397E-2</v>
      </c>
      <c r="Q2052" s="24">
        <v>3.30706776907383E-2</v>
      </c>
      <c r="R2052" s="24">
        <v>0</v>
      </c>
      <c r="S2052" s="24">
        <v>3.6528568745999999E-8</v>
      </c>
      <c r="T2052" s="24" t="s">
        <v>68</v>
      </c>
      <c r="U2052" s="21">
        <v>-2.9893285320462199E-3</v>
      </c>
      <c r="V2052" s="21">
        <v>0</v>
      </c>
      <c r="W2052" s="22">
        <v>-2.98910252294562E-3</v>
      </c>
    </row>
    <row r="2053" spans="2:23" x14ac:dyDescent="0.25">
      <c r="B2053" s="18" t="s">
        <v>28</v>
      </c>
      <c r="C2053" s="19" t="s">
        <v>52</v>
      </c>
      <c r="D2053" s="18" t="s">
        <v>134</v>
      </c>
      <c r="E2053" s="18" t="s">
        <v>113</v>
      </c>
      <c r="F2053" s="23">
        <v>387.55</v>
      </c>
      <c r="G2053" s="24">
        <v>58200</v>
      </c>
      <c r="H2053" s="24">
        <v>389.07</v>
      </c>
      <c r="I2053" s="24">
        <v>1</v>
      </c>
      <c r="J2053" s="24">
        <v>48.789312598621699</v>
      </c>
      <c r="K2053" s="24">
        <v>9.7477258126494798E-2</v>
      </c>
      <c r="L2053" s="24">
        <v>51.827267887479998</v>
      </c>
      <c r="M2053" s="24">
        <v>0.109994390279071</v>
      </c>
      <c r="N2053" s="24">
        <v>-3.0379552888583099</v>
      </c>
      <c r="O2053" s="24">
        <v>-1.25171321525765E-2</v>
      </c>
      <c r="P2053" s="24">
        <v>-2.3440587348255999</v>
      </c>
      <c r="Q2053" s="24">
        <v>-2.3440587348255901</v>
      </c>
      <c r="R2053" s="24">
        <v>0</v>
      </c>
      <c r="S2053" s="24">
        <v>2.2500433487718401E-4</v>
      </c>
      <c r="T2053" s="24" t="s">
        <v>68</v>
      </c>
      <c r="U2053" s="21">
        <v>-0.24283554710239899</v>
      </c>
      <c r="V2053" s="21">
        <v>-0.13171702509291999</v>
      </c>
      <c r="W2053" s="22">
        <v>-0.111110120859538</v>
      </c>
    </row>
    <row r="2054" spans="2:23" x14ac:dyDescent="0.25">
      <c r="B2054" s="18" t="s">
        <v>28</v>
      </c>
      <c r="C2054" s="19" t="s">
        <v>52</v>
      </c>
      <c r="D2054" s="18" t="s">
        <v>134</v>
      </c>
      <c r="E2054" s="18" t="s">
        <v>113</v>
      </c>
      <c r="F2054" s="23">
        <v>387.55</v>
      </c>
      <c r="G2054" s="24">
        <v>58300</v>
      </c>
      <c r="H2054" s="24">
        <v>385</v>
      </c>
      <c r="I2054" s="24">
        <v>1</v>
      </c>
      <c r="J2054" s="24">
        <v>-80.429703461240194</v>
      </c>
      <c r="K2054" s="24">
        <v>0.248601256552307</v>
      </c>
      <c r="L2054" s="24">
        <v>-84.131359587575901</v>
      </c>
      <c r="M2054" s="24">
        <v>0.27201083214645499</v>
      </c>
      <c r="N2054" s="24">
        <v>3.7016561263357102</v>
      </c>
      <c r="O2054" s="24">
        <v>-2.3409575594148802E-2</v>
      </c>
      <c r="P2054" s="24">
        <v>2.6247610596037201</v>
      </c>
      <c r="Q2054" s="24">
        <v>2.6247610596037099</v>
      </c>
      <c r="R2054" s="24">
        <v>0</v>
      </c>
      <c r="S2054" s="24">
        <v>2.6475851292706202E-4</v>
      </c>
      <c r="T2054" s="24" t="s">
        <v>68</v>
      </c>
      <c r="U2054" s="21">
        <v>0.39668930952625098</v>
      </c>
      <c r="V2054" s="21">
        <v>-0.21516922197115301</v>
      </c>
      <c r="W2054" s="22">
        <v>0.61190479124935804</v>
      </c>
    </row>
    <row r="2055" spans="2:23" x14ac:dyDescent="0.25">
      <c r="B2055" s="18" t="s">
        <v>28</v>
      </c>
      <c r="C2055" s="19" t="s">
        <v>52</v>
      </c>
      <c r="D2055" s="18" t="s">
        <v>134</v>
      </c>
      <c r="E2055" s="18" t="s">
        <v>113</v>
      </c>
      <c r="F2055" s="23">
        <v>387.55</v>
      </c>
      <c r="G2055" s="24">
        <v>58500</v>
      </c>
      <c r="H2055" s="24">
        <v>387.6</v>
      </c>
      <c r="I2055" s="24">
        <v>1</v>
      </c>
      <c r="J2055" s="24">
        <v>5.3514770024923504</v>
      </c>
      <c r="K2055" s="24">
        <v>1.4920557482374599E-4</v>
      </c>
      <c r="L2055" s="24">
        <v>5.9971953965357399</v>
      </c>
      <c r="M2055" s="24">
        <v>1.87384697172236E-4</v>
      </c>
      <c r="N2055" s="24">
        <v>-0.64571839404338804</v>
      </c>
      <c r="O2055" s="24">
        <v>-3.8179122348489997E-5</v>
      </c>
      <c r="P2055" s="24">
        <v>-0.28070232477804002</v>
      </c>
      <c r="Q2055" s="24">
        <v>-0.28070232477803903</v>
      </c>
      <c r="R2055" s="24">
        <v>0</v>
      </c>
      <c r="S2055" s="24">
        <v>4.1051567265700002E-7</v>
      </c>
      <c r="T2055" s="24" t="s">
        <v>68</v>
      </c>
      <c r="U2055" s="21">
        <v>1.7488646357960699E-2</v>
      </c>
      <c r="V2055" s="21">
        <v>-9.4860595932495708E-3</v>
      </c>
      <c r="W2055" s="22">
        <v>2.6976745382127899E-2</v>
      </c>
    </row>
    <row r="2056" spans="2:23" x14ac:dyDescent="0.25">
      <c r="B2056" s="18" t="s">
        <v>28</v>
      </c>
      <c r="C2056" s="19" t="s">
        <v>52</v>
      </c>
      <c r="D2056" s="18" t="s">
        <v>134</v>
      </c>
      <c r="E2056" s="18" t="s">
        <v>114</v>
      </c>
      <c r="F2056" s="23">
        <v>385</v>
      </c>
      <c r="G2056" s="24">
        <v>58304</v>
      </c>
      <c r="H2056" s="24">
        <v>385</v>
      </c>
      <c r="I2056" s="24">
        <v>1</v>
      </c>
      <c r="J2056" s="24">
        <v>-92.394857997101496</v>
      </c>
      <c r="K2056" s="24">
        <v>0</v>
      </c>
      <c r="L2056" s="24">
        <v>-93.744265895643096</v>
      </c>
      <c r="M2056" s="24">
        <v>0</v>
      </c>
      <c r="N2056" s="24">
        <v>1.34940789854165</v>
      </c>
      <c r="O2056" s="24">
        <v>0</v>
      </c>
      <c r="P2056" s="24">
        <v>0</v>
      </c>
      <c r="Q2056" s="24">
        <v>0</v>
      </c>
      <c r="R2056" s="24">
        <v>0</v>
      </c>
      <c r="S2056" s="24">
        <v>0</v>
      </c>
      <c r="T2056" s="24" t="s">
        <v>68</v>
      </c>
      <c r="U2056" s="21">
        <v>0</v>
      </c>
      <c r="V2056" s="21">
        <v>0</v>
      </c>
      <c r="W2056" s="22">
        <v>0</v>
      </c>
    </row>
    <row r="2057" spans="2:23" x14ac:dyDescent="0.25">
      <c r="B2057" s="18" t="s">
        <v>28</v>
      </c>
      <c r="C2057" s="19" t="s">
        <v>52</v>
      </c>
      <c r="D2057" s="18" t="s">
        <v>134</v>
      </c>
      <c r="E2057" s="18" t="s">
        <v>114</v>
      </c>
      <c r="F2057" s="23">
        <v>385</v>
      </c>
      <c r="G2057" s="24">
        <v>58350</v>
      </c>
      <c r="H2057" s="24">
        <v>386.39</v>
      </c>
      <c r="I2057" s="24">
        <v>1</v>
      </c>
      <c r="J2057" s="24">
        <v>31.156221057968001</v>
      </c>
      <c r="K2057" s="24">
        <v>7.0182340997317696E-2</v>
      </c>
      <c r="L2057" s="24">
        <v>26.6879687351807</v>
      </c>
      <c r="M2057" s="24">
        <v>5.1495506917681899E-2</v>
      </c>
      <c r="N2057" s="24">
        <v>4.4682523227872801</v>
      </c>
      <c r="O2057" s="24">
        <v>1.8686834079635801E-2</v>
      </c>
      <c r="P2057" s="24">
        <v>4.6881187328688103</v>
      </c>
      <c r="Q2057" s="24">
        <v>4.6881187328688103</v>
      </c>
      <c r="R2057" s="24">
        <v>0</v>
      </c>
      <c r="S2057" s="24">
        <v>1.5890424594262799E-3</v>
      </c>
      <c r="T2057" s="24" t="s">
        <v>68</v>
      </c>
      <c r="U2057" s="21">
        <v>0.996547741670887</v>
      </c>
      <c r="V2057" s="21">
        <v>-0.54053990637790095</v>
      </c>
      <c r="W2057" s="22">
        <v>1.5372038600319</v>
      </c>
    </row>
    <row r="2058" spans="2:23" x14ac:dyDescent="0.25">
      <c r="B2058" s="18" t="s">
        <v>28</v>
      </c>
      <c r="C2058" s="19" t="s">
        <v>52</v>
      </c>
      <c r="D2058" s="18" t="s">
        <v>134</v>
      </c>
      <c r="E2058" s="18" t="s">
        <v>114</v>
      </c>
      <c r="F2058" s="23">
        <v>385</v>
      </c>
      <c r="G2058" s="24">
        <v>58600</v>
      </c>
      <c r="H2058" s="24">
        <v>385.22</v>
      </c>
      <c r="I2058" s="24">
        <v>1</v>
      </c>
      <c r="J2058" s="24">
        <v>69.581958339316003</v>
      </c>
      <c r="K2058" s="24">
        <v>1.85919318771238E-2</v>
      </c>
      <c r="L2058" s="24">
        <v>72.526425044355804</v>
      </c>
      <c r="M2058" s="24">
        <v>2.0198716146103898E-2</v>
      </c>
      <c r="N2058" s="24">
        <v>-2.9444667050397499</v>
      </c>
      <c r="O2058" s="24">
        <v>-1.60678426898014E-3</v>
      </c>
      <c r="P2058" s="24">
        <v>-2.0633576732649899</v>
      </c>
      <c r="Q2058" s="24">
        <v>-2.0633576732649801</v>
      </c>
      <c r="R2058" s="24">
        <v>0</v>
      </c>
      <c r="S2058" s="24">
        <v>1.6348588369234999E-5</v>
      </c>
      <c r="T2058" s="24" t="s">
        <v>69</v>
      </c>
      <c r="U2058" s="21">
        <v>2.8993985281882101E-2</v>
      </c>
      <c r="V2058" s="21">
        <v>-1.5726698716424001E-2</v>
      </c>
      <c r="W2058" s="22">
        <v>4.4724065119337297E-2</v>
      </c>
    </row>
    <row r="2059" spans="2:23" x14ac:dyDescent="0.25">
      <c r="B2059" s="18" t="s">
        <v>28</v>
      </c>
      <c r="C2059" s="19" t="s">
        <v>52</v>
      </c>
      <c r="D2059" s="18" t="s">
        <v>134</v>
      </c>
      <c r="E2059" s="18" t="s">
        <v>115</v>
      </c>
      <c r="F2059" s="23">
        <v>385</v>
      </c>
      <c r="G2059" s="24">
        <v>58300</v>
      </c>
      <c r="H2059" s="24">
        <v>385</v>
      </c>
      <c r="I2059" s="24">
        <v>2</v>
      </c>
      <c r="J2059" s="24">
        <v>56.941717045770702</v>
      </c>
      <c r="K2059" s="24">
        <v>0</v>
      </c>
      <c r="L2059" s="24">
        <v>57.773339112233501</v>
      </c>
      <c r="M2059" s="24">
        <v>0</v>
      </c>
      <c r="N2059" s="24">
        <v>-0.831622066462812</v>
      </c>
      <c r="O2059" s="24">
        <v>0</v>
      </c>
      <c r="P2059" s="24">
        <v>0</v>
      </c>
      <c r="Q2059" s="24">
        <v>0</v>
      </c>
      <c r="R2059" s="24">
        <v>0</v>
      </c>
      <c r="S2059" s="24">
        <v>0</v>
      </c>
      <c r="T2059" s="24" t="s">
        <v>68</v>
      </c>
      <c r="U2059" s="21">
        <v>0</v>
      </c>
      <c r="V2059" s="21">
        <v>0</v>
      </c>
      <c r="W2059" s="22">
        <v>0</v>
      </c>
    </row>
    <row r="2060" spans="2:23" x14ac:dyDescent="0.25">
      <c r="B2060" s="18" t="s">
        <v>28</v>
      </c>
      <c r="C2060" s="19" t="s">
        <v>52</v>
      </c>
      <c r="D2060" s="18" t="s">
        <v>134</v>
      </c>
      <c r="E2060" s="18" t="s">
        <v>116</v>
      </c>
      <c r="F2060" s="23">
        <v>389.04</v>
      </c>
      <c r="G2060" s="24">
        <v>58500</v>
      </c>
      <c r="H2060" s="24">
        <v>387.6</v>
      </c>
      <c r="I2060" s="24">
        <v>1</v>
      </c>
      <c r="J2060" s="24">
        <v>-120.022353072874</v>
      </c>
      <c r="K2060" s="24">
        <v>0.20311564984381</v>
      </c>
      <c r="L2060" s="24">
        <v>-123.588483926056</v>
      </c>
      <c r="M2060" s="24">
        <v>0.215364998363889</v>
      </c>
      <c r="N2060" s="24">
        <v>3.56613085318223</v>
      </c>
      <c r="O2060" s="24">
        <v>-1.22493485200792E-2</v>
      </c>
      <c r="P2060" s="24">
        <v>2.3440599980430301</v>
      </c>
      <c r="Q2060" s="24">
        <v>2.3440599980430199</v>
      </c>
      <c r="R2060" s="24">
        <v>0</v>
      </c>
      <c r="S2060" s="24">
        <v>7.7474103569398999E-5</v>
      </c>
      <c r="T2060" s="24" t="s">
        <v>68</v>
      </c>
      <c r="U2060" s="21">
        <v>0.37856141126524601</v>
      </c>
      <c r="V2060" s="21">
        <v>-0.20533642418426201</v>
      </c>
      <c r="W2060" s="22">
        <v>0.58394198122446095</v>
      </c>
    </row>
    <row r="2061" spans="2:23" x14ac:dyDescent="0.25">
      <c r="B2061" s="18" t="s">
        <v>28</v>
      </c>
      <c r="C2061" s="19" t="s">
        <v>52</v>
      </c>
      <c r="D2061" s="18" t="s">
        <v>134</v>
      </c>
      <c r="E2061" s="18" t="s">
        <v>117</v>
      </c>
      <c r="F2061" s="23">
        <v>387.6</v>
      </c>
      <c r="G2061" s="24">
        <v>58600</v>
      </c>
      <c r="H2061" s="24">
        <v>385.22</v>
      </c>
      <c r="I2061" s="24">
        <v>1</v>
      </c>
      <c r="J2061" s="24">
        <v>-62.361339061216</v>
      </c>
      <c r="K2061" s="24">
        <v>0.177646624322323</v>
      </c>
      <c r="L2061" s="24">
        <v>-65.296444476180397</v>
      </c>
      <c r="M2061" s="24">
        <v>0.19476242020502799</v>
      </c>
      <c r="N2061" s="24">
        <v>2.9351054149643301</v>
      </c>
      <c r="O2061" s="24">
        <v>-1.7115795882704701E-2</v>
      </c>
      <c r="P2061" s="24">
        <v>2.0633576732650201</v>
      </c>
      <c r="Q2061" s="24">
        <v>2.0633576732650201</v>
      </c>
      <c r="R2061" s="24">
        <v>0</v>
      </c>
      <c r="S2061" s="24">
        <v>1.9448008247569299E-4</v>
      </c>
      <c r="T2061" s="24" t="s">
        <v>69</v>
      </c>
      <c r="U2061" s="21">
        <v>0.37183620057919597</v>
      </c>
      <c r="V2061" s="21">
        <v>-0.20168858615041799</v>
      </c>
      <c r="W2061" s="22">
        <v>0.57356814824703695</v>
      </c>
    </row>
    <row r="2062" spans="2:23" x14ac:dyDescent="0.25">
      <c r="B2062" s="18" t="s">
        <v>28</v>
      </c>
      <c r="C2062" s="19" t="s">
        <v>29</v>
      </c>
      <c r="D2062" s="18" t="s">
        <v>135</v>
      </c>
      <c r="E2062" s="18" t="s">
        <v>31</v>
      </c>
      <c r="F2062" s="23">
        <v>376.65</v>
      </c>
      <c r="G2062" s="24">
        <v>50050</v>
      </c>
      <c r="H2062" s="24">
        <v>379.83</v>
      </c>
      <c r="I2062" s="24">
        <v>1</v>
      </c>
      <c r="J2062" s="24">
        <v>23.481601415296499</v>
      </c>
      <c r="K2062" s="24">
        <v>0.100903565719914</v>
      </c>
      <c r="L2062" s="24">
        <v>9.7036184150296005</v>
      </c>
      <c r="M2062" s="24">
        <v>1.7231318493043799E-2</v>
      </c>
      <c r="N2062" s="24">
        <v>13.7779830002669</v>
      </c>
      <c r="O2062" s="24">
        <v>8.3672247226870305E-2</v>
      </c>
      <c r="P2062" s="24">
        <v>5.2941121773819804</v>
      </c>
      <c r="Q2062" s="24">
        <v>5.2941121773819697</v>
      </c>
      <c r="R2062" s="24">
        <v>0</v>
      </c>
      <c r="S2062" s="24">
        <v>5.12905514564685E-3</v>
      </c>
      <c r="T2062" s="24" t="s">
        <v>46</v>
      </c>
      <c r="U2062" s="21">
        <v>-12.180803414594299</v>
      </c>
      <c r="V2062" s="21">
        <v>-7.2857377089508697</v>
      </c>
      <c r="W2062" s="22">
        <v>-4.8950734486057197</v>
      </c>
    </row>
    <row r="2063" spans="2:23" x14ac:dyDescent="0.25">
      <c r="B2063" s="18" t="s">
        <v>28</v>
      </c>
      <c r="C2063" s="19" t="s">
        <v>29</v>
      </c>
      <c r="D2063" s="18" t="s">
        <v>135</v>
      </c>
      <c r="E2063" s="18" t="s">
        <v>47</v>
      </c>
      <c r="F2063" s="23">
        <v>398.17</v>
      </c>
      <c r="G2063" s="24">
        <v>56050</v>
      </c>
      <c r="H2063" s="24">
        <v>397.91</v>
      </c>
      <c r="I2063" s="24">
        <v>1</v>
      </c>
      <c r="J2063" s="24">
        <v>-9.2717862785084808</v>
      </c>
      <c r="K2063" s="24">
        <v>2.7509126654188202E-3</v>
      </c>
      <c r="L2063" s="24">
        <v>-5.6277959189028799</v>
      </c>
      <c r="M2063" s="24">
        <v>1.01350678095424E-3</v>
      </c>
      <c r="N2063" s="24">
        <v>-3.6439903596055898</v>
      </c>
      <c r="O2063" s="24">
        <v>1.7374058844645799E-3</v>
      </c>
      <c r="P2063" s="24">
        <v>-2.60725843536347</v>
      </c>
      <c r="Q2063" s="24">
        <v>-2.6072584353634598</v>
      </c>
      <c r="R2063" s="24">
        <v>0</v>
      </c>
      <c r="S2063" s="24">
        <v>2.17529489560766E-4</v>
      </c>
      <c r="T2063" s="24" t="s">
        <v>46</v>
      </c>
      <c r="U2063" s="21">
        <v>-0.25181454697908101</v>
      </c>
      <c r="V2063" s="21">
        <v>-0.150618532960617</v>
      </c>
      <c r="W2063" s="22">
        <v>-0.10119617408923</v>
      </c>
    </row>
    <row r="2064" spans="2:23" x14ac:dyDescent="0.25">
      <c r="B2064" s="18" t="s">
        <v>28</v>
      </c>
      <c r="C2064" s="19" t="s">
        <v>29</v>
      </c>
      <c r="D2064" s="18" t="s">
        <v>135</v>
      </c>
      <c r="E2064" s="18" t="s">
        <v>33</v>
      </c>
      <c r="F2064" s="23">
        <v>379.83</v>
      </c>
      <c r="G2064" s="24">
        <v>51450</v>
      </c>
      <c r="H2064" s="24">
        <v>391.05</v>
      </c>
      <c r="I2064" s="24">
        <v>10</v>
      </c>
      <c r="J2064" s="24">
        <v>71.198445384940598</v>
      </c>
      <c r="K2064" s="24">
        <v>0.88386895949551603</v>
      </c>
      <c r="L2064" s="24">
        <v>66.029085891411</v>
      </c>
      <c r="M2064" s="24">
        <v>0.76018173442214398</v>
      </c>
      <c r="N2064" s="24">
        <v>5.1693594935295701</v>
      </c>
      <c r="O2064" s="24">
        <v>0.123687225073372</v>
      </c>
      <c r="P2064" s="24">
        <v>2.0750651085239098</v>
      </c>
      <c r="Q2064" s="24">
        <v>2.0750651085239</v>
      </c>
      <c r="R2064" s="24">
        <v>0</v>
      </c>
      <c r="S2064" s="24">
        <v>7.5077588787638295E-4</v>
      </c>
      <c r="T2064" s="24" t="s">
        <v>48</v>
      </c>
      <c r="U2064" s="21">
        <v>-10.326209485121501</v>
      </c>
      <c r="V2064" s="21">
        <v>-6.1764443013779502</v>
      </c>
      <c r="W2064" s="22">
        <v>-4.1497717477975096</v>
      </c>
    </row>
    <row r="2065" spans="2:23" x14ac:dyDescent="0.25">
      <c r="B2065" s="18" t="s">
        <v>28</v>
      </c>
      <c r="C2065" s="19" t="s">
        <v>29</v>
      </c>
      <c r="D2065" s="18" t="s">
        <v>135</v>
      </c>
      <c r="E2065" s="18" t="s">
        <v>49</v>
      </c>
      <c r="F2065" s="23">
        <v>391.05</v>
      </c>
      <c r="G2065" s="24">
        <v>54000</v>
      </c>
      <c r="H2065" s="24">
        <v>393.32</v>
      </c>
      <c r="I2065" s="24">
        <v>10</v>
      </c>
      <c r="J2065" s="24">
        <v>48.436492341726897</v>
      </c>
      <c r="K2065" s="24">
        <v>0.11223712693130899</v>
      </c>
      <c r="L2065" s="24">
        <v>43.340164417350103</v>
      </c>
      <c r="M2065" s="24">
        <v>8.9861213706425594E-2</v>
      </c>
      <c r="N2065" s="24">
        <v>5.0963279243767499</v>
      </c>
      <c r="O2065" s="24">
        <v>2.23759132248832E-2</v>
      </c>
      <c r="P2065" s="24">
        <v>2.07506510852392</v>
      </c>
      <c r="Q2065" s="24">
        <v>2.0750651085239098</v>
      </c>
      <c r="R2065" s="24">
        <v>0</v>
      </c>
      <c r="S2065" s="24">
        <v>2.0599402658870401E-4</v>
      </c>
      <c r="T2065" s="24" t="s">
        <v>48</v>
      </c>
      <c r="U2065" s="21">
        <v>-2.7931668602343001</v>
      </c>
      <c r="V2065" s="21">
        <v>-1.67068463617255</v>
      </c>
      <c r="W2065" s="22">
        <v>-1.1224839995920499</v>
      </c>
    </row>
    <row r="2066" spans="2:23" x14ac:dyDescent="0.25">
      <c r="B2066" s="18" t="s">
        <v>28</v>
      </c>
      <c r="C2066" s="19" t="s">
        <v>29</v>
      </c>
      <c r="D2066" s="18" t="s">
        <v>135</v>
      </c>
      <c r="E2066" s="18" t="s">
        <v>50</v>
      </c>
      <c r="F2066" s="23">
        <v>393.32</v>
      </c>
      <c r="G2066" s="24">
        <v>56100</v>
      </c>
      <c r="H2066" s="24">
        <v>397.02</v>
      </c>
      <c r="I2066" s="24">
        <v>10</v>
      </c>
      <c r="J2066" s="24">
        <v>22.208409145773501</v>
      </c>
      <c r="K2066" s="24">
        <v>9.0159416244495097E-2</v>
      </c>
      <c r="L2066" s="24">
        <v>16.5985445832682</v>
      </c>
      <c r="M2066" s="24">
        <v>5.0363535521285002E-2</v>
      </c>
      <c r="N2066" s="24">
        <v>5.6098645625053898</v>
      </c>
      <c r="O2066" s="24">
        <v>3.9795880723210102E-2</v>
      </c>
      <c r="P2066" s="24">
        <v>3.3872881550049598</v>
      </c>
      <c r="Q2066" s="24">
        <v>3.3872881550049598</v>
      </c>
      <c r="R2066" s="24">
        <v>0</v>
      </c>
      <c r="S2066" s="24">
        <v>2.09739620703275E-3</v>
      </c>
      <c r="T2066" s="24" t="s">
        <v>48</v>
      </c>
      <c r="U2066" s="21">
        <v>-5.03036069587895</v>
      </c>
      <c r="V2066" s="21">
        <v>-3.0088235861090902</v>
      </c>
      <c r="W2066" s="22">
        <v>-2.0215403074155001</v>
      </c>
    </row>
    <row r="2067" spans="2:23" x14ac:dyDescent="0.25">
      <c r="B2067" s="18" t="s">
        <v>28</v>
      </c>
      <c r="C2067" s="19" t="s">
        <v>29</v>
      </c>
      <c r="D2067" s="18" t="s">
        <v>135</v>
      </c>
      <c r="E2067" s="18" t="s">
        <v>51</v>
      </c>
      <c r="F2067" s="23">
        <v>397.91</v>
      </c>
      <c r="G2067" s="24">
        <v>56100</v>
      </c>
      <c r="H2067" s="24">
        <v>397.02</v>
      </c>
      <c r="I2067" s="24">
        <v>10</v>
      </c>
      <c r="J2067" s="24">
        <v>-11.376499567253701</v>
      </c>
      <c r="K2067" s="24">
        <v>9.2797540303469206E-3</v>
      </c>
      <c r="L2067" s="24">
        <v>-6.7751394272265602</v>
      </c>
      <c r="M2067" s="24">
        <v>3.2912102723244002E-3</v>
      </c>
      <c r="N2067" s="24">
        <v>-4.6013601400270998</v>
      </c>
      <c r="O2067" s="24">
        <v>5.9885437580225196E-3</v>
      </c>
      <c r="P2067" s="24">
        <v>-3.2532476933279302</v>
      </c>
      <c r="Q2067" s="24">
        <v>-3.25324769332792</v>
      </c>
      <c r="R2067" s="24">
        <v>0</v>
      </c>
      <c r="S2067" s="24">
        <v>7.5884559373208798E-4</v>
      </c>
      <c r="T2067" s="24" t="s">
        <v>48</v>
      </c>
      <c r="U2067" s="21">
        <v>-1.7149739798418899</v>
      </c>
      <c r="V2067" s="21">
        <v>-1.02578214010358</v>
      </c>
      <c r="W2067" s="22">
        <v>-0.68919292989454495</v>
      </c>
    </row>
    <row r="2068" spans="2:23" x14ac:dyDescent="0.25">
      <c r="B2068" s="18" t="s">
        <v>28</v>
      </c>
      <c r="C2068" s="19" t="s">
        <v>52</v>
      </c>
      <c r="D2068" s="18" t="s">
        <v>135</v>
      </c>
      <c r="E2068" s="18" t="s">
        <v>53</v>
      </c>
      <c r="F2068" s="23">
        <v>375.82</v>
      </c>
      <c r="G2068" s="24">
        <v>50000</v>
      </c>
      <c r="H2068" s="24">
        <v>376.52</v>
      </c>
      <c r="I2068" s="24">
        <v>1</v>
      </c>
      <c r="J2068" s="24">
        <v>9.2965668213872394</v>
      </c>
      <c r="K2068" s="24">
        <v>8.23641253952858E-3</v>
      </c>
      <c r="L2068" s="24">
        <v>-9.2526886323616893</v>
      </c>
      <c r="M2068" s="24">
        <v>8.1588471321845692E-3</v>
      </c>
      <c r="N2068" s="24">
        <v>18.549255453748899</v>
      </c>
      <c r="O2068" s="24">
        <v>7.7565407344003994E-5</v>
      </c>
      <c r="P2068" s="24">
        <v>7.0058878226086998</v>
      </c>
      <c r="Q2068" s="24">
        <v>7.0058878226086998</v>
      </c>
      <c r="R2068" s="24">
        <v>0</v>
      </c>
      <c r="S2068" s="24">
        <v>4.6775588366377002E-3</v>
      </c>
      <c r="T2068" s="24" t="s">
        <v>54</v>
      </c>
      <c r="U2068" s="21">
        <v>-12.977480141663399</v>
      </c>
      <c r="V2068" s="21">
        <v>-7.7622561679300803</v>
      </c>
      <c r="W2068" s="22">
        <v>-5.2152322231185497</v>
      </c>
    </row>
    <row r="2069" spans="2:23" x14ac:dyDescent="0.25">
      <c r="B2069" s="18" t="s">
        <v>28</v>
      </c>
      <c r="C2069" s="19" t="s">
        <v>52</v>
      </c>
      <c r="D2069" s="18" t="s">
        <v>135</v>
      </c>
      <c r="E2069" s="18" t="s">
        <v>55</v>
      </c>
      <c r="F2069" s="23">
        <v>397.51</v>
      </c>
      <c r="G2069" s="24">
        <v>56050</v>
      </c>
      <c r="H2069" s="24">
        <v>397.91</v>
      </c>
      <c r="I2069" s="24">
        <v>1</v>
      </c>
      <c r="J2069" s="24">
        <v>13.279512178331499</v>
      </c>
      <c r="K2069" s="24">
        <v>1.0086959379322901E-2</v>
      </c>
      <c r="L2069" s="24">
        <v>18.9850241100172</v>
      </c>
      <c r="M2069" s="24">
        <v>2.0616661234193898E-2</v>
      </c>
      <c r="N2069" s="24">
        <v>-5.7055119316856597</v>
      </c>
      <c r="O2069" s="24">
        <v>-1.0529701854870999E-2</v>
      </c>
      <c r="P2069" s="24">
        <v>-4.0046228317507104</v>
      </c>
      <c r="Q2069" s="24">
        <v>-4.0046228317506998</v>
      </c>
      <c r="R2069" s="24">
        <v>0</v>
      </c>
      <c r="S2069" s="24">
        <v>9.17316630205922E-4</v>
      </c>
      <c r="T2069" s="24" t="s">
        <v>54</v>
      </c>
      <c r="U2069" s="21">
        <v>-1.9315271062146</v>
      </c>
      <c r="V2069" s="21">
        <v>-1.1553096618198</v>
      </c>
      <c r="W2069" s="22">
        <v>-0.77621867220719998</v>
      </c>
    </row>
    <row r="2070" spans="2:23" x14ac:dyDescent="0.25">
      <c r="B2070" s="18" t="s">
        <v>28</v>
      </c>
      <c r="C2070" s="19" t="s">
        <v>52</v>
      </c>
      <c r="D2070" s="18" t="s">
        <v>135</v>
      </c>
      <c r="E2070" s="18" t="s">
        <v>66</v>
      </c>
      <c r="F2070" s="23">
        <v>386.72</v>
      </c>
      <c r="G2070" s="24">
        <v>58350</v>
      </c>
      <c r="H2070" s="24">
        <v>386.17</v>
      </c>
      <c r="I2070" s="24">
        <v>1</v>
      </c>
      <c r="J2070" s="24">
        <v>-15.967904966483999</v>
      </c>
      <c r="K2070" s="24">
        <v>1.8154148018129E-2</v>
      </c>
      <c r="L2070" s="24">
        <v>-13.8964575848943</v>
      </c>
      <c r="M2070" s="24">
        <v>1.37495411787042E-2</v>
      </c>
      <c r="N2070" s="24">
        <v>-2.0714473815897301</v>
      </c>
      <c r="O2070" s="24">
        <v>4.4046068394248197E-3</v>
      </c>
      <c r="P2070" s="24">
        <v>-4.6881187328769203</v>
      </c>
      <c r="Q2070" s="24">
        <v>-4.6881187328769096</v>
      </c>
      <c r="R2070" s="24">
        <v>0</v>
      </c>
      <c r="S2070" s="24">
        <v>1.56486615645287E-3</v>
      </c>
      <c r="T2070" s="24" t="s">
        <v>54</v>
      </c>
      <c r="U2070" s="21">
        <v>0.569209375411736</v>
      </c>
      <c r="V2070" s="21">
        <v>-0.340462781441562</v>
      </c>
      <c r="W2070" s="22">
        <v>0.90967071794366905</v>
      </c>
    </row>
    <row r="2071" spans="2:23" x14ac:dyDescent="0.25">
      <c r="B2071" s="18" t="s">
        <v>28</v>
      </c>
      <c r="C2071" s="19" t="s">
        <v>52</v>
      </c>
      <c r="D2071" s="18" t="s">
        <v>135</v>
      </c>
      <c r="E2071" s="18" t="s">
        <v>67</v>
      </c>
      <c r="F2071" s="23">
        <v>376.52</v>
      </c>
      <c r="G2071" s="24">
        <v>50050</v>
      </c>
      <c r="H2071" s="24">
        <v>379.83</v>
      </c>
      <c r="I2071" s="24">
        <v>1</v>
      </c>
      <c r="J2071" s="24">
        <v>80.5511286083388</v>
      </c>
      <c r="K2071" s="24">
        <v>0.37568324213246701</v>
      </c>
      <c r="L2071" s="24">
        <v>69.475976841042893</v>
      </c>
      <c r="M2071" s="24">
        <v>0.27947816762919198</v>
      </c>
      <c r="N2071" s="24">
        <v>11.075151767295999</v>
      </c>
      <c r="O2071" s="24">
        <v>9.6205074503275007E-2</v>
      </c>
      <c r="P2071" s="24">
        <v>4.2052547019625601</v>
      </c>
      <c r="Q2071" s="24">
        <v>4.2052547019625601</v>
      </c>
      <c r="R2071" s="24">
        <v>0</v>
      </c>
      <c r="S2071" s="24">
        <v>1.0239132755751001E-3</v>
      </c>
      <c r="T2071" s="24" t="s">
        <v>68</v>
      </c>
      <c r="U2071" s="21">
        <v>-0.27639829947363997</v>
      </c>
      <c r="V2071" s="21">
        <v>-0.165322880981086</v>
      </c>
      <c r="W2071" s="22">
        <v>-0.111075594190454</v>
      </c>
    </row>
    <row r="2072" spans="2:23" x14ac:dyDescent="0.25">
      <c r="B2072" s="18" t="s">
        <v>28</v>
      </c>
      <c r="C2072" s="19" t="s">
        <v>52</v>
      </c>
      <c r="D2072" s="18" t="s">
        <v>135</v>
      </c>
      <c r="E2072" s="18" t="s">
        <v>67</v>
      </c>
      <c r="F2072" s="23">
        <v>376.52</v>
      </c>
      <c r="G2072" s="24">
        <v>51150</v>
      </c>
      <c r="H2072" s="24">
        <v>372.85</v>
      </c>
      <c r="I2072" s="24">
        <v>1</v>
      </c>
      <c r="J2072" s="24">
        <v>-144.938848837579</v>
      </c>
      <c r="K2072" s="24">
        <v>0.73525444658269101</v>
      </c>
      <c r="L2072" s="24">
        <v>-152.40365427290999</v>
      </c>
      <c r="M2072" s="24">
        <v>0.81294058425078897</v>
      </c>
      <c r="N2072" s="24">
        <v>7.4648054353313897</v>
      </c>
      <c r="O2072" s="24">
        <v>-7.7686137668097802E-2</v>
      </c>
      <c r="P2072" s="24">
        <v>2.8006331206461601</v>
      </c>
      <c r="Q2072" s="24">
        <v>2.8006331206461499</v>
      </c>
      <c r="R2072" s="24">
        <v>0</v>
      </c>
      <c r="S2072" s="24">
        <v>2.74524105676108E-4</v>
      </c>
      <c r="T2072" s="24" t="s">
        <v>68</v>
      </c>
      <c r="U2072" s="21">
        <v>-1.7119945445053</v>
      </c>
      <c r="V2072" s="21">
        <v>-1.0240000421873501</v>
      </c>
      <c r="W2072" s="22">
        <v>-0.68799559058025095</v>
      </c>
    </row>
    <row r="2073" spans="2:23" x14ac:dyDescent="0.25">
      <c r="B2073" s="18" t="s">
        <v>28</v>
      </c>
      <c r="C2073" s="19" t="s">
        <v>52</v>
      </c>
      <c r="D2073" s="18" t="s">
        <v>135</v>
      </c>
      <c r="E2073" s="18" t="s">
        <v>67</v>
      </c>
      <c r="F2073" s="23">
        <v>376.52</v>
      </c>
      <c r="G2073" s="24">
        <v>51200</v>
      </c>
      <c r="H2073" s="24">
        <v>376.52</v>
      </c>
      <c r="I2073" s="24">
        <v>1</v>
      </c>
      <c r="J2073" s="24">
        <v>0</v>
      </c>
      <c r="K2073" s="24">
        <v>0</v>
      </c>
      <c r="L2073" s="24">
        <v>0</v>
      </c>
      <c r="M2073" s="24">
        <v>0</v>
      </c>
      <c r="N2073" s="24">
        <v>0</v>
      </c>
      <c r="O2073" s="24">
        <v>0</v>
      </c>
      <c r="P2073" s="24">
        <v>0</v>
      </c>
      <c r="Q2073" s="24">
        <v>0</v>
      </c>
      <c r="R2073" s="24">
        <v>0</v>
      </c>
      <c r="S2073" s="24">
        <v>0</v>
      </c>
      <c r="T2073" s="24" t="s">
        <v>69</v>
      </c>
      <c r="U2073" s="21">
        <v>0</v>
      </c>
      <c r="V2073" s="21">
        <v>0</v>
      </c>
      <c r="W2073" s="22">
        <v>0</v>
      </c>
    </row>
    <row r="2074" spans="2:23" x14ac:dyDescent="0.25">
      <c r="B2074" s="18" t="s">
        <v>28</v>
      </c>
      <c r="C2074" s="19" t="s">
        <v>52</v>
      </c>
      <c r="D2074" s="18" t="s">
        <v>135</v>
      </c>
      <c r="E2074" s="18" t="s">
        <v>33</v>
      </c>
      <c r="F2074" s="23">
        <v>379.83</v>
      </c>
      <c r="G2074" s="24">
        <v>50054</v>
      </c>
      <c r="H2074" s="24">
        <v>379.83</v>
      </c>
      <c r="I2074" s="24">
        <v>1</v>
      </c>
      <c r="J2074" s="24">
        <v>73.951200441214795</v>
      </c>
      <c r="K2074" s="24">
        <v>0</v>
      </c>
      <c r="L2074" s="24">
        <v>73.951200510794706</v>
      </c>
      <c r="M2074" s="24">
        <v>0</v>
      </c>
      <c r="N2074" s="24">
        <v>-6.9579875194999996E-8</v>
      </c>
      <c r="O2074" s="24">
        <v>0</v>
      </c>
      <c r="P2074" s="24">
        <v>2.2098999999999999E-14</v>
      </c>
      <c r="Q2074" s="24">
        <v>2.2101000000000002E-14</v>
      </c>
      <c r="R2074" s="24">
        <v>0</v>
      </c>
      <c r="S2074" s="24">
        <v>0</v>
      </c>
      <c r="T2074" s="24" t="s">
        <v>69</v>
      </c>
      <c r="U2074" s="21">
        <v>0</v>
      </c>
      <c r="V2074" s="21">
        <v>0</v>
      </c>
      <c r="W2074" s="22">
        <v>0</v>
      </c>
    </row>
    <row r="2075" spans="2:23" x14ac:dyDescent="0.25">
      <c r="B2075" s="18" t="s">
        <v>28</v>
      </c>
      <c r="C2075" s="19" t="s">
        <v>52</v>
      </c>
      <c r="D2075" s="18" t="s">
        <v>135</v>
      </c>
      <c r="E2075" s="18" t="s">
        <v>33</v>
      </c>
      <c r="F2075" s="23">
        <v>379.83</v>
      </c>
      <c r="G2075" s="24">
        <v>50100</v>
      </c>
      <c r="H2075" s="24">
        <v>378.92</v>
      </c>
      <c r="I2075" s="24">
        <v>1</v>
      </c>
      <c r="J2075" s="24">
        <v>-133.639685699936</v>
      </c>
      <c r="K2075" s="24">
        <v>0.142340737784001</v>
      </c>
      <c r="L2075" s="24">
        <v>-144.40231899715701</v>
      </c>
      <c r="M2075" s="24">
        <v>0.16619067696209999</v>
      </c>
      <c r="N2075" s="24">
        <v>10.7626332972211</v>
      </c>
      <c r="O2075" s="24">
        <v>-2.3849939178098901E-2</v>
      </c>
      <c r="P2075" s="24">
        <v>4.2640349055173203</v>
      </c>
      <c r="Q2075" s="24">
        <v>4.2640349055173097</v>
      </c>
      <c r="R2075" s="24">
        <v>0</v>
      </c>
      <c r="S2075" s="24">
        <v>1.44910489593497E-4</v>
      </c>
      <c r="T2075" s="24" t="s">
        <v>68</v>
      </c>
      <c r="U2075" s="21">
        <v>0.74592562477959201</v>
      </c>
      <c r="V2075" s="21">
        <v>-0.44616256149557099</v>
      </c>
      <c r="W2075" s="22">
        <v>1.1920863006428899</v>
      </c>
    </row>
    <row r="2076" spans="2:23" x14ac:dyDescent="0.25">
      <c r="B2076" s="18" t="s">
        <v>28</v>
      </c>
      <c r="C2076" s="19" t="s">
        <v>52</v>
      </c>
      <c r="D2076" s="18" t="s">
        <v>135</v>
      </c>
      <c r="E2076" s="18" t="s">
        <v>33</v>
      </c>
      <c r="F2076" s="23">
        <v>379.83</v>
      </c>
      <c r="G2076" s="24">
        <v>50900</v>
      </c>
      <c r="H2076" s="24">
        <v>383.58</v>
      </c>
      <c r="I2076" s="24">
        <v>1</v>
      </c>
      <c r="J2076" s="24">
        <v>74.059233321498297</v>
      </c>
      <c r="K2076" s="24">
        <v>0.38667628783185298</v>
      </c>
      <c r="L2076" s="24">
        <v>65.3208813761306</v>
      </c>
      <c r="M2076" s="24">
        <v>0.300810636834694</v>
      </c>
      <c r="N2076" s="24">
        <v>8.7383519453677003</v>
      </c>
      <c r="O2076" s="24">
        <v>8.5865650997158705E-2</v>
      </c>
      <c r="P2076" s="24">
        <v>3.1602668653035599</v>
      </c>
      <c r="Q2076" s="24">
        <v>3.1602668653035599</v>
      </c>
      <c r="R2076" s="24">
        <v>0</v>
      </c>
      <c r="S2076" s="24">
        <v>7.0410370952545996E-4</v>
      </c>
      <c r="T2076" s="24" t="s">
        <v>68</v>
      </c>
      <c r="U2076" s="21">
        <v>6.5285187415997604E-3</v>
      </c>
      <c r="V2076" s="21">
        <v>-3.9049210105694802E-3</v>
      </c>
      <c r="W2076" s="22">
        <v>1.04334232486665E-2</v>
      </c>
    </row>
    <row r="2077" spans="2:23" x14ac:dyDescent="0.25">
      <c r="B2077" s="18" t="s">
        <v>28</v>
      </c>
      <c r="C2077" s="19" t="s">
        <v>52</v>
      </c>
      <c r="D2077" s="18" t="s">
        <v>135</v>
      </c>
      <c r="E2077" s="18" t="s">
        <v>70</v>
      </c>
      <c r="F2077" s="23">
        <v>379.83</v>
      </c>
      <c r="G2077" s="24">
        <v>50454</v>
      </c>
      <c r="H2077" s="24">
        <v>379.83</v>
      </c>
      <c r="I2077" s="24">
        <v>1</v>
      </c>
      <c r="J2077" s="24">
        <v>5.0055999999999998E-14</v>
      </c>
      <c r="K2077" s="24">
        <v>0</v>
      </c>
      <c r="L2077" s="24">
        <v>3.6438999999999998E-14</v>
      </c>
      <c r="M2077" s="24">
        <v>0</v>
      </c>
      <c r="N2077" s="24">
        <v>1.3617E-14</v>
      </c>
      <c r="O2077" s="24">
        <v>0</v>
      </c>
      <c r="P2077" s="24">
        <v>5.5249999999999997E-15</v>
      </c>
      <c r="Q2077" s="24">
        <v>5.5249999999999997E-15</v>
      </c>
      <c r="R2077" s="24">
        <v>0</v>
      </c>
      <c r="S2077" s="24">
        <v>0</v>
      </c>
      <c r="T2077" s="24" t="s">
        <v>69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52</v>
      </c>
      <c r="D2078" s="18" t="s">
        <v>135</v>
      </c>
      <c r="E2078" s="18" t="s">
        <v>70</v>
      </c>
      <c r="F2078" s="23">
        <v>379.83</v>
      </c>
      <c r="G2078" s="24">
        <v>50604</v>
      </c>
      <c r="H2078" s="24">
        <v>379.83</v>
      </c>
      <c r="I2078" s="24">
        <v>1</v>
      </c>
      <c r="J2078" s="24">
        <v>1.00112E-13</v>
      </c>
      <c r="K2078" s="24">
        <v>0</v>
      </c>
      <c r="L2078" s="24">
        <v>7.2877999999999995E-14</v>
      </c>
      <c r="M2078" s="24">
        <v>0</v>
      </c>
      <c r="N2078" s="24">
        <v>2.7234E-14</v>
      </c>
      <c r="O2078" s="24">
        <v>0</v>
      </c>
      <c r="P2078" s="24">
        <v>1.1049999999999999E-14</v>
      </c>
      <c r="Q2078" s="24">
        <v>1.1048999999999999E-14</v>
      </c>
      <c r="R2078" s="24">
        <v>0</v>
      </c>
      <c r="S2078" s="24">
        <v>0</v>
      </c>
      <c r="T2078" s="24" t="s">
        <v>69</v>
      </c>
      <c r="U2078" s="21">
        <v>0</v>
      </c>
      <c r="V2078" s="21">
        <v>0</v>
      </c>
      <c r="W2078" s="22">
        <v>0</v>
      </c>
    </row>
    <row r="2079" spans="2:23" x14ac:dyDescent="0.25">
      <c r="B2079" s="18" t="s">
        <v>28</v>
      </c>
      <c r="C2079" s="19" t="s">
        <v>52</v>
      </c>
      <c r="D2079" s="18" t="s">
        <v>135</v>
      </c>
      <c r="E2079" s="18" t="s">
        <v>71</v>
      </c>
      <c r="F2079" s="23">
        <v>378.92</v>
      </c>
      <c r="G2079" s="24">
        <v>50103</v>
      </c>
      <c r="H2079" s="24">
        <v>378.87</v>
      </c>
      <c r="I2079" s="24">
        <v>1</v>
      </c>
      <c r="J2079" s="24">
        <v>-13.6995305340168</v>
      </c>
      <c r="K2079" s="24">
        <v>9.3838568426229897E-4</v>
      </c>
      <c r="L2079" s="24">
        <v>-13.6995304909446</v>
      </c>
      <c r="M2079" s="24">
        <v>9.3838567836159999E-4</v>
      </c>
      <c r="N2079" s="24">
        <v>-4.3072273525999997E-8</v>
      </c>
      <c r="O2079" s="24">
        <v>5.9006989999999999E-12</v>
      </c>
      <c r="P2079" s="24">
        <v>-1.7848599999999999E-13</v>
      </c>
      <c r="Q2079" s="24">
        <v>-1.7848699999999999E-13</v>
      </c>
      <c r="R2079" s="24">
        <v>0</v>
      </c>
      <c r="S2079" s="24">
        <v>0</v>
      </c>
      <c r="T2079" s="24" t="s">
        <v>69</v>
      </c>
      <c r="U2079" s="21">
        <v>8.2131737000000006E-11</v>
      </c>
      <c r="V2079" s="21">
        <v>0</v>
      </c>
      <c r="W2079" s="22">
        <v>8.2131607080000006E-11</v>
      </c>
    </row>
    <row r="2080" spans="2:23" x14ac:dyDescent="0.25">
      <c r="B2080" s="18" t="s">
        <v>28</v>
      </c>
      <c r="C2080" s="19" t="s">
        <v>52</v>
      </c>
      <c r="D2080" s="18" t="s">
        <v>135</v>
      </c>
      <c r="E2080" s="18" t="s">
        <v>71</v>
      </c>
      <c r="F2080" s="23">
        <v>378.92</v>
      </c>
      <c r="G2080" s="24">
        <v>50200</v>
      </c>
      <c r="H2080" s="24">
        <v>378.75</v>
      </c>
      <c r="I2080" s="24">
        <v>1</v>
      </c>
      <c r="J2080" s="24">
        <v>-4.5136661477376396</v>
      </c>
      <c r="K2080" s="24">
        <v>3.3819482274766399E-4</v>
      </c>
      <c r="L2080" s="24">
        <v>-14.289750561354101</v>
      </c>
      <c r="M2080" s="24">
        <v>3.3896697203549698E-3</v>
      </c>
      <c r="N2080" s="24">
        <v>9.7760844136165108</v>
      </c>
      <c r="O2080" s="24">
        <v>-3.0514748976073099E-3</v>
      </c>
      <c r="P2080" s="24">
        <v>3.26403490551741</v>
      </c>
      <c r="Q2080" s="24">
        <v>3.2640349055173998</v>
      </c>
      <c r="R2080" s="24">
        <v>0</v>
      </c>
      <c r="S2080" s="24">
        <v>1.7685513614963799E-4</v>
      </c>
      <c r="T2080" s="24" t="s">
        <v>68</v>
      </c>
      <c r="U2080" s="21">
        <v>0.50592885747989702</v>
      </c>
      <c r="V2080" s="21">
        <v>-0.30261262985094101</v>
      </c>
      <c r="W2080" s="22">
        <v>0.80854020838861396</v>
      </c>
    </row>
    <row r="2081" spans="2:23" x14ac:dyDescent="0.25">
      <c r="B2081" s="18" t="s">
        <v>28</v>
      </c>
      <c r="C2081" s="19" t="s">
        <v>52</v>
      </c>
      <c r="D2081" s="18" t="s">
        <v>135</v>
      </c>
      <c r="E2081" s="18" t="s">
        <v>72</v>
      </c>
      <c r="F2081" s="23">
        <v>379.08</v>
      </c>
      <c r="G2081" s="24">
        <v>50800</v>
      </c>
      <c r="H2081" s="24">
        <v>384.83</v>
      </c>
      <c r="I2081" s="24">
        <v>1</v>
      </c>
      <c r="J2081" s="24">
        <v>117.311124832226</v>
      </c>
      <c r="K2081" s="24">
        <v>0.698554044477248</v>
      </c>
      <c r="L2081" s="24">
        <v>108.981742594799</v>
      </c>
      <c r="M2081" s="24">
        <v>0.60287754631639501</v>
      </c>
      <c r="N2081" s="24">
        <v>8.3293822374262998</v>
      </c>
      <c r="O2081" s="24">
        <v>9.5676498160852594E-2</v>
      </c>
      <c r="P2081" s="24">
        <v>2.9036337923141202</v>
      </c>
      <c r="Q2081" s="24">
        <v>2.90363379231411</v>
      </c>
      <c r="R2081" s="24">
        <v>0</v>
      </c>
      <c r="S2081" s="24">
        <v>4.27962087785323E-4</v>
      </c>
      <c r="T2081" s="24" t="s">
        <v>68</v>
      </c>
      <c r="U2081" s="21">
        <v>-11.3498310101727</v>
      </c>
      <c r="V2081" s="21">
        <v>-6.7887058814165702</v>
      </c>
      <c r="W2081" s="22">
        <v>-4.5611323434948297</v>
      </c>
    </row>
    <row r="2082" spans="2:23" x14ac:dyDescent="0.25">
      <c r="B2082" s="18" t="s">
        <v>28</v>
      </c>
      <c r="C2082" s="19" t="s">
        <v>52</v>
      </c>
      <c r="D2082" s="18" t="s">
        <v>135</v>
      </c>
      <c r="E2082" s="18" t="s">
        <v>73</v>
      </c>
      <c r="F2082" s="23">
        <v>378.75</v>
      </c>
      <c r="G2082" s="24">
        <v>50150</v>
      </c>
      <c r="H2082" s="24">
        <v>379.08</v>
      </c>
      <c r="I2082" s="24">
        <v>1</v>
      </c>
      <c r="J2082" s="24">
        <v>53.5878981720399</v>
      </c>
      <c r="K2082" s="24">
        <v>1.4990079975193899E-2</v>
      </c>
      <c r="L2082" s="24">
        <v>45.208517191189699</v>
      </c>
      <c r="M2082" s="24">
        <v>1.0668688338988199E-2</v>
      </c>
      <c r="N2082" s="24">
        <v>8.3793809808501507</v>
      </c>
      <c r="O2082" s="24">
        <v>4.3213916362056697E-3</v>
      </c>
      <c r="P2082" s="24">
        <v>2.9036337923140398</v>
      </c>
      <c r="Q2082" s="24">
        <v>2.9036337923140301</v>
      </c>
      <c r="R2082" s="24">
        <v>0</v>
      </c>
      <c r="S2082" s="24">
        <v>4.4010285623311E-5</v>
      </c>
      <c r="T2082" s="24" t="s">
        <v>68</v>
      </c>
      <c r="U2082" s="21">
        <v>-1.12775561184754</v>
      </c>
      <c r="V2082" s="21">
        <v>-0.67454759001151299</v>
      </c>
      <c r="W2082" s="22">
        <v>-0.45320873871560302</v>
      </c>
    </row>
    <row r="2083" spans="2:23" x14ac:dyDescent="0.25">
      <c r="B2083" s="18" t="s">
        <v>28</v>
      </c>
      <c r="C2083" s="19" t="s">
        <v>52</v>
      </c>
      <c r="D2083" s="18" t="s">
        <v>135</v>
      </c>
      <c r="E2083" s="18" t="s">
        <v>73</v>
      </c>
      <c r="F2083" s="23">
        <v>378.75</v>
      </c>
      <c r="G2083" s="24">
        <v>50250</v>
      </c>
      <c r="H2083" s="24">
        <v>373.34</v>
      </c>
      <c r="I2083" s="24">
        <v>1</v>
      </c>
      <c r="J2083" s="24">
        <v>-139.76146756238199</v>
      </c>
      <c r="K2083" s="24">
        <v>0.96435743203596902</v>
      </c>
      <c r="L2083" s="24">
        <v>-132.312160586646</v>
      </c>
      <c r="M2083" s="24">
        <v>0.86429629201668201</v>
      </c>
      <c r="N2083" s="24">
        <v>-7.4493069757361798</v>
      </c>
      <c r="O2083" s="24">
        <v>0.100061140019287</v>
      </c>
      <c r="P2083" s="24">
        <v>-2.80063312064626</v>
      </c>
      <c r="Q2083" s="24">
        <v>-2.8006331206462498</v>
      </c>
      <c r="R2083" s="24">
        <v>0</v>
      </c>
      <c r="S2083" s="24">
        <v>3.8723585992086898E-4</v>
      </c>
      <c r="T2083" s="24" t="s">
        <v>68</v>
      </c>
      <c r="U2083" s="21">
        <v>-2.6732593401800702</v>
      </c>
      <c r="V2083" s="21">
        <v>-1.59896401884454</v>
      </c>
      <c r="W2083" s="22">
        <v>-1.0742970206443001</v>
      </c>
    </row>
    <row r="2084" spans="2:23" x14ac:dyDescent="0.25">
      <c r="B2084" s="18" t="s">
        <v>28</v>
      </c>
      <c r="C2084" s="19" t="s">
        <v>52</v>
      </c>
      <c r="D2084" s="18" t="s">
        <v>135</v>
      </c>
      <c r="E2084" s="18" t="s">
        <v>73</v>
      </c>
      <c r="F2084" s="23">
        <v>378.75</v>
      </c>
      <c r="G2084" s="24">
        <v>50900</v>
      </c>
      <c r="H2084" s="24">
        <v>383.58</v>
      </c>
      <c r="I2084" s="24">
        <v>1</v>
      </c>
      <c r="J2084" s="24">
        <v>77.283533670116597</v>
      </c>
      <c r="K2084" s="24">
        <v>0.57039710705957403</v>
      </c>
      <c r="L2084" s="24">
        <v>73.5939530793964</v>
      </c>
      <c r="M2084" s="24">
        <v>0.51723467830090397</v>
      </c>
      <c r="N2084" s="24">
        <v>3.6895805907202002</v>
      </c>
      <c r="O2084" s="24">
        <v>5.3162428758670298E-2</v>
      </c>
      <c r="P2084" s="24">
        <v>1.33186047626462</v>
      </c>
      <c r="Q2084" s="24">
        <v>1.33186047626461</v>
      </c>
      <c r="R2084" s="24">
        <v>0</v>
      </c>
      <c r="S2084" s="24">
        <v>1.6940289734652001E-4</v>
      </c>
      <c r="T2084" s="24" t="s">
        <v>69</v>
      </c>
      <c r="U2084" s="21">
        <v>2.44298290462006</v>
      </c>
      <c r="V2084" s="21">
        <v>-1.46122813616605</v>
      </c>
      <c r="W2084" s="22">
        <v>3.90420486514711</v>
      </c>
    </row>
    <row r="2085" spans="2:23" x14ac:dyDescent="0.25">
      <c r="B2085" s="18" t="s">
        <v>28</v>
      </c>
      <c r="C2085" s="19" t="s">
        <v>52</v>
      </c>
      <c r="D2085" s="18" t="s">
        <v>135</v>
      </c>
      <c r="E2085" s="18" t="s">
        <v>73</v>
      </c>
      <c r="F2085" s="23">
        <v>378.75</v>
      </c>
      <c r="G2085" s="24">
        <v>53050</v>
      </c>
      <c r="H2085" s="24">
        <v>394</v>
      </c>
      <c r="I2085" s="24">
        <v>1</v>
      </c>
      <c r="J2085" s="24">
        <v>112.752073181786</v>
      </c>
      <c r="K2085" s="24">
        <v>2.5515051223629399</v>
      </c>
      <c r="L2085" s="24">
        <v>107.782861756226</v>
      </c>
      <c r="M2085" s="24">
        <v>2.33156105937418</v>
      </c>
      <c r="N2085" s="24">
        <v>4.9692114255607898</v>
      </c>
      <c r="O2085" s="24">
        <v>0.21994406298875499</v>
      </c>
      <c r="P2085" s="24">
        <v>1.8291737575851299</v>
      </c>
      <c r="Q2085" s="24">
        <v>1.8291737575851299</v>
      </c>
      <c r="R2085" s="24">
        <v>0</v>
      </c>
      <c r="S2085" s="24">
        <v>6.7151744073243097E-4</v>
      </c>
      <c r="T2085" s="24" t="s">
        <v>68</v>
      </c>
      <c r="U2085" s="21">
        <v>9.2004130974781901</v>
      </c>
      <c r="V2085" s="21">
        <v>-5.5030685875702403</v>
      </c>
      <c r="W2085" s="22">
        <v>14.703458427239299</v>
      </c>
    </row>
    <row r="2086" spans="2:23" x14ac:dyDescent="0.25">
      <c r="B2086" s="18" t="s">
        <v>28</v>
      </c>
      <c r="C2086" s="19" t="s">
        <v>52</v>
      </c>
      <c r="D2086" s="18" t="s">
        <v>135</v>
      </c>
      <c r="E2086" s="18" t="s">
        <v>74</v>
      </c>
      <c r="F2086" s="23">
        <v>373.34</v>
      </c>
      <c r="G2086" s="24">
        <v>50300</v>
      </c>
      <c r="H2086" s="24">
        <v>372.84</v>
      </c>
      <c r="I2086" s="24">
        <v>1</v>
      </c>
      <c r="J2086" s="24">
        <v>-43.352110463222601</v>
      </c>
      <c r="K2086" s="24">
        <v>2.6123736194454801E-2</v>
      </c>
      <c r="L2086" s="24">
        <v>-35.848643034916797</v>
      </c>
      <c r="M2086" s="24">
        <v>1.78632403834839E-2</v>
      </c>
      <c r="N2086" s="24">
        <v>-7.5034674283057798</v>
      </c>
      <c r="O2086" s="24">
        <v>8.2604958109708405E-3</v>
      </c>
      <c r="P2086" s="24">
        <v>-2.8006331206462201</v>
      </c>
      <c r="Q2086" s="24">
        <v>-2.8006331206462098</v>
      </c>
      <c r="R2086" s="24">
        <v>0</v>
      </c>
      <c r="S2086" s="24">
        <v>1.09025287682802E-4</v>
      </c>
      <c r="T2086" s="24" t="s">
        <v>68</v>
      </c>
      <c r="U2086" s="21">
        <v>-0.66982533203778105</v>
      </c>
      <c r="V2086" s="21">
        <v>-0.40064448246419099</v>
      </c>
      <c r="W2086" s="22">
        <v>-0.26918127536096098</v>
      </c>
    </row>
    <row r="2087" spans="2:23" x14ac:dyDescent="0.25">
      <c r="B2087" s="18" t="s">
        <v>28</v>
      </c>
      <c r="C2087" s="19" t="s">
        <v>52</v>
      </c>
      <c r="D2087" s="18" t="s">
        <v>135</v>
      </c>
      <c r="E2087" s="18" t="s">
        <v>75</v>
      </c>
      <c r="F2087" s="23">
        <v>372.84</v>
      </c>
      <c r="G2087" s="24">
        <v>51150</v>
      </c>
      <c r="H2087" s="24">
        <v>372.85</v>
      </c>
      <c r="I2087" s="24">
        <v>1</v>
      </c>
      <c r="J2087" s="24">
        <v>5.4444028217700904</v>
      </c>
      <c r="K2087" s="24">
        <v>8.4774753165096505E-4</v>
      </c>
      <c r="L2087" s="24">
        <v>12.950026062878701</v>
      </c>
      <c r="M2087" s="24">
        <v>4.7963108058361702E-3</v>
      </c>
      <c r="N2087" s="24">
        <v>-7.5056232411085801</v>
      </c>
      <c r="O2087" s="24">
        <v>-3.9485632741852097E-3</v>
      </c>
      <c r="P2087" s="24">
        <v>-2.8006331206462201</v>
      </c>
      <c r="Q2087" s="24">
        <v>-2.8006331206462098</v>
      </c>
      <c r="R2087" s="24">
        <v>0</v>
      </c>
      <c r="S2087" s="24">
        <v>2.24325412066772E-4</v>
      </c>
      <c r="T2087" s="24" t="s">
        <v>68</v>
      </c>
      <c r="U2087" s="21">
        <v>-1.3971458415521301</v>
      </c>
      <c r="V2087" s="21">
        <v>-0.83567871479677203</v>
      </c>
      <c r="W2087" s="22">
        <v>-0.561468014878026</v>
      </c>
    </row>
    <row r="2088" spans="2:23" x14ac:dyDescent="0.25">
      <c r="B2088" s="18" t="s">
        <v>28</v>
      </c>
      <c r="C2088" s="19" t="s">
        <v>52</v>
      </c>
      <c r="D2088" s="18" t="s">
        <v>135</v>
      </c>
      <c r="E2088" s="18" t="s">
        <v>76</v>
      </c>
      <c r="F2088" s="23">
        <v>384.81</v>
      </c>
      <c r="G2088" s="24">
        <v>50354</v>
      </c>
      <c r="H2088" s="24">
        <v>384.81</v>
      </c>
      <c r="I2088" s="24">
        <v>1</v>
      </c>
      <c r="J2088" s="24">
        <v>0</v>
      </c>
      <c r="K2088" s="24">
        <v>0</v>
      </c>
      <c r="L2088" s="24">
        <v>0</v>
      </c>
      <c r="M2088" s="24">
        <v>0</v>
      </c>
      <c r="N2088" s="24">
        <v>0</v>
      </c>
      <c r="O2088" s="24">
        <v>0</v>
      </c>
      <c r="P2088" s="24">
        <v>0</v>
      </c>
      <c r="Q2088" s="24">
        <v>0</v>
      </c>
      <c r="R2088" s="24">
        <v>0</v>
      </c>
      <c r="S2088" s="24">
        <v>0</v>
      </c>
      <c r="T2088" s="24" t="s">
        <v>69</v>
      </c>
      <c r="U2088" s="21">
        <v>0</v>
      </c>
      <c r="V2088" s="21">
        <v>0</v>
      </c>
      <c r="W2088" s="22">
        <v>0</v>
      </c>
    </row>
    <row r="2089" spans="2:23" x14ac:dyDescent="0.25">
      <c r="B2089" s="18" t="s">
        <v>28</v>
      </c>
      <c r="C2089" s="19" t="s">
        <v>52</v>
      </c>
      <c r="D2089" s="18" t="s">
        <v>135</v>
      </c>
      <c r="E2089" s="18" t="s">
        <v>76</v>
      </c>
      <c r="F2089" s="23">
        <v>384.81</v>
      </c>
      <c r="G2089" s="24">
        <v>50900</v>
      </c>
      <c r="H2089" s="24">
        <v>383.58</v>
      </c>
      <c r="I2089" s="24">
        <v>1</v>
      </c>
      <c r="J2089" s="24">
        <v>-204.246771941795</v>
      </c>
      <c r="K2089" s="24">
        <v>0.32956227640428498</v>
      </c>
      <c r="L2089" s="24">
        <v>-196.77455098486399</v>
      </c>
      <c r="M2089" s="24">
        <v>0.30588976893082898</v>
      </c>
      <c r="N2089" s="24">
        <v>-7.4722209569311904</v>
      </c>
      <c r="O2089" s="24">
        <v>2.3672507473455898E-2</v>
      </c>
      <c r="P2089" s="24">
        <v>-2.71175337721494</v>
      </c>
      <c r="Q2089" s="24">
        <v>-2.7117533772149298</v>
      </c>
      <c r="R2089" s="24">
        <v>0</v>
      </c>
      <c r="S2089" s="24">
        <v>5.8093490392809003E-5</v>
      </c>
      <c r="T2089" s="24" t="s">
        <v>68</v>
      </c>
      <c r="U2089" s="21">
        <v>-9.5972768261123803E-2</v>
      </c>
      <c r="V2089" s="21">
        <v>-5.7404457895995097E-2</v>
      </c>
      <c r="W2089" s="22">
        <v>-3.8568371372066999E-2</v>
      </c>
    </row>
    <row r="2090" spans="2:23" x14ac:dyDescent="0.25">
      <c r="B2090" s="18" t="s">
        <v>28</v>
      </c>
      <c r="C2090" s="19" t="s">
        <v>52</v>
      </c>
      <c r="D2090" s="18" t="s">
        <v>135</v>
      </c>
      <c r="E2090" s="18" t="s">
        <v>76</v>
      </c>
      <c r="F2090" s="23">
        <v>384.81</v>
      </c>
      <c r="G2090" s="24">
        <v>53200</v>
      </c>
      <c r="H2090" s="24">
        <v>390.29</v>
      </c>
      <c r="I2090" s="24">
        <v>1</v>
      </c>
      <c r="J2090" s="24">
        <v>147.92851995376</v>
      </c>
      <c r="K2090" s="24">
        <v>1.0569415108587801</v>
      </c>
      <c r="L2090" s="24">
        <v>140.519744951988</v>
      </c>
      <c r="M2090" s="24">
        <v>0.95372207824226096</v>
      </c>
      <c r="N2090" s="24">
        <v>7.4087750017711498</v>
      </c>
      <c r="O2090" s="24">
        <v>0.103219432616524</v>
      </c>
      <c r="P2090" s="24">
        <v>2.71175337721492</v>
      </c>
      <c r="Q2090" s="24">
        <v>2.71175337721492</v>
      </c>
      <c r="R2090" s="24">
        <v>0</v>
      </c>
      <c r="S2090" s="24">
        <v>3.55179188097804E-4</v>
      </c>
      <c r="T2090" s="24" t="s">
        <v>68</v>
      </c>
      <c r="U2090" s="21">
        <v>-0.59739589917219804</v>
      </c>
      <c r="V2090" s="21">
        <v>-0.35732206502541702</v>
      </c>
      <c r="W2090" s="22">
        <v>-0.240074213892988</v>
      </c>
    </row>
    <row r="2091" spans="2:23" x14ac:dyDescent="0.25">
      <c r="B2091" s="18" t="s">
        <v>28</v>
      </c>
      <c r="C2091" s="19" t="s">
        <v>52</v>
      </c>
      <c r="D2091" s="18" t="s">
        <v>135</v>
      </c>
      <c r="E2091" s="18" t="s">
        <v>77</v>
      </c>
      <c r="F2091" s="23">
        <v>384.81</v>
      </c>
      <c r="G2091" s="24">
        <v>50404</v>
      </c>
      <c r="H2091" s="24">
        <v>384.81</v>
      </c>
      <c r="I2091" s="24">
        <v>1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0</v>
      </c>
      <c r="S2091" s="24">
        <v>0</v>
      </c>
      <c r="T2091" s="24" t="s">
        <v>69</v>
      </c>
      <c r="U2091" s="21">
        <v>0</v>
      </c>
      <c r="V2091" s="21">
        <v>0</v>
      </c>
      <c r="W2091" s="22">
        <v>0</v>
      </c>
    </row>
    <row r="2092" spans="2:23" x14ac:dyDescent="0.25">
      <c r="B2092" s="18" t="s">
        <v>28</v>
      </c>
      <c r="C2092" s="19" t="s">
        <v>52</v>
      </c>
      <c r="D2092" s="18" t="s">
        <v>135</v>
      </c>
      <c r="E2092" s="18" t="s">
        <v>78</v>
      </c>
      <c r="F2092" s="23">
        <v>379.83</v>
      </c>
      <c r="G2092" s="24">
        <v>50499</v>
      </c>
      <c r="H2092" s="24">
        <v>379.83</v>
      </c>
      <c r="I2092" s="24">
        <v>1</v>
      </c>
      <c r="J2092" s="24">
        <v>-4.0044700000000001E-13</v>
      </c>
      <c r="K2092" s="24">
        <v>0</v>
      </c>
      <c r="L2092" s="24">
        <v>-2.9151199999999998E-13</v>
      </c>
      <c r="M2092" s="24">
        <v>0</v>
      </c>
      <c r="N2092" s="24">
        <v>-1.08935E-13</v>
      </c>
      <c r="O2092" s="24">
        <v>0</v>
      </c>
      <c r="P2092" s="24">
        <v>-4.4199000000000001E-14</v>
      </c>
      <c r="Q2092" s="24">
        <v>-4.4197000000000001E-14</v>
      </c>
      <c r="R2092" s="24">
        <v>0</v>
      </c>
      <c r="S2092" s="24">
        <v>0</v>
      </c>
      <c r="T2092" s="24" t="s">
        <v>69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52</v>
      </c>
      <c r="D2093" s="18" t="s">
        <v>135</v>
      </c>
      <c r="E2093" s="18" t="s">
        <v>78</v>
      </c>
      <c r="F2093" s="23">
        <v>379.83</v>
      </c>
      <c r="G2093" s="24">
        <v>50554</v>
      </c>
      <c r="H2093" s="24">
        <v>379.83</v>
      </c>
      <c r="I2093" s="24">
        <v>1</v>
      </c>
      <c r="J2093" s="24">
        <v>-5.0055999999999998E-14</v>
      </c>
      <c r="K2093" s="24">
        <v>0</v>
      </c>
      <c r="L2093" s="24">
        <v>-3.6438999999999998E-14</v>
      </c>
      <c r="M2093" s="24">
        <v>0</v>
      </c>
      <c r="N2093" s="24">
        <v>-1.3617E-14</v>
      </c>
      <c r="O2093" s="24">
        <v>0</v>
      </c>
      <c r="P2093" s="24">
        <v>-5.5249999999999997E-15</v>
      </c>
      <c r="Q2093" s="24">
        <v>-5.5249999999999997E-15</v>
      </c>
      <c r="R2093" s="24">
        <v>0</v>
      </c>
      <c r="S2093" s="24">
        <v>0</v>
      </c>
      <c r="T2093" s="24" t="s">
        <v>69</v>
      </c>
      <c r="U2093" s="21">
        <v>0</v>
      </c>
      <c r="V2093" s="21">
        <v>0</v>
      </c>
      <c r="W2093" s="22">
        <v>0</v>
      </c>
    </row>
    <row r="2094" spans="2:23" x14ac:dyDescent="0.25">
      <c r="B2094" s="18" t="s">
        <v>28</v>
      </c>
      <c r="C2094" s="19" t="s">
        <v>52</v>
      </c>
      <c r="D2094" s="18" t="s">
        <v>135</v>
      </c>
      <c r="E2094" s="18" t="s">
        <v>79</v>
      </c>
      <c r="F2094" s="23">
        <v>379.83</v>
      </c>
      <c r="G2094" s="24">
        <v>50604</v>
      </c>
      <c r="H2094" s="24">
        <v>379.83</v>
      </c>
      <c r="I2094" s="24">
        <v>1</v>
      </c>
      <c r="J2094" s="24">
        <v>-5.0055999999999998E-14</v>
      </c>
      <c r="K2094" s="24">
        <v>0</v>
      </c>
      <c r="L2094" s="24">
        <v>-3.6438999999999998E-14</v>
      </c>
      <c r="M2094" s="24">
        <v>0</v>
      </c>
      <c r="N2094" s="24">
        <v>-1.3617E-14</v>
      </c>
      <c r="O2094" s="24">
        <v>0</v>
      </c>
      <c r="P2094" s="24">
        <v>-5.5249999999999997E-15</v>
      </c>
      <c r="Q2094" s="24">
        <v>-5.5249999999999997E-15</v>
      </c>
      <c r="R2094" s="24">
        <v>0</v>
      </c>
      <c r="S2094" s="24">
        <v>0</v>
      </c>
      <c r="T2094" s="24" t="s">
        <v>69</v>
      </c>
      <c r="U2094" s="21">
        <v>0</v>
      </c>
      <c r="V2094" s="21">
        <v>0</v>
      </c>
      <c r="W2094" s="22">
        <v>0</v>
      </c>
    </row>
    <row r="2095" spans="2:23" x14ac:dyDescent="0.25">
      <c r="B2095" s="18" t="s">
        <v>28</v>
      </c>
      <c r="C2095" s="19" t="s">
        <v>52</v>
      </c>
      <c r="D2095" s="18" t="s">
        <v>135</v>
      </c>
      <c r="E2095" s="18" t="s">
        <v>80</v>
      </c>
      <c r="F2095" s="23">
        <v>385.7</v>
      </c>
      <c r="G2095" s="24">
        <v>50750</v>
      </c>
      <c r="H2095" s="24">
        <v>387.52</v>
      </c>
      <c r="I2095" s="24">
        <v>1</v>
      </c>
      <c r="J2095" s="24">
        <v>89.626439410915694</v>
      </c>
      <c r="K2095" s="24">
        <v>0.19198627753133701</v>
      </c>
      <c r="L2095" s="24">
        <v>82.518864896660304</v>
      </c>
      <c r="M2095" s="24">
        <v>0.16274377722561501</v>
      </c>
      <c r="N2095" s="24">
        <v>7.1075745142553899</v>
      </c>
      <c r="O2095" s="24">
        <v>2.92425003057218E-2</v>
      </c>
      <c r="P2095" s="24">
        <v>2.36093513552408</v>
      </c>
      <c r="Q2095" s="24">
        <v>2.36093513552408</v>
      </c>
      <c r="R2095" s="24">
        <v>0</v>
      </c>
      <c r="S2095" s="24">
        <v>1.3321895166823599E-4</v>
      </c>
      <c r="T2095" s="24" t="s">
        <v>68</v>
      </c>
      <c r="U2095" s="21">
        <v>-1.6303425727496299</v>
      </c>
      <c r="V2095" s="21">
        <v>-0.97516132199935102</v>
      </c>
      <c r="W2095" s="22">
        <v>-0.655182287108939</v>
      </c>
    </row>
    <row r="2096" spans="2:23" x14ac:dyDescent="0.25">
      <c r="B2096" s="18" t="s">
        <v>28</v>
      </c>
      <c r="C2096" s="19" t="s">
        <v>52</v>
      </c>
      <c r="D2096" s="18" t="s">
        <v>135</v>
      </c>
      <c r="E2096" s="18" t="s">
        <v>80</v>
      </c>
      <c r="F2096" s="23">
        <v>385.7</v>
      </c>
      <c r="G2096" s="24">
        <v>50800</v>
      </c>
      <c r="H2096" s="24">
        <v>384.83</v>
      </c>
      <c r="I2096" s="24">
        <v>1</v>
      </c>
      <c r="J2096" s="24">
        <v>-50.806969155811103</v>
      </c>
      <c r="K2096" s="24">
        <v>4.8271209746751399E-2</v>
      </c>
      <c r="L2096" s="24">
        <v>-43.678475961030202</v>
      </c>
      <c r="M2096" s="24">
        <v>3.56760332046041E-2</v>
      </c>
      <c r="N2096" s="24">
        <v>-7.1284931947808801</v>
      </c>
      <c r="O2096" s="24">
        <v>1.2595176542147301E-2</v>
      </c>
      <c r="P2096" s="24">
        <v>-2.3609351355241199</v>
      </c>
      <c r="Q2096" s="24">
        <v>-2.3609351355241199</v>
      </c>
      <c r="R2096" s="24">
        <v>0</v>
      </c>
      <c r="S2096" s="24">
        <v>1.04234075154648E-4</v>
      </c>
      <c r="T2096" s="24" t="s">
        <v>68</v>
      </c>
      <c r="U2096" s="21">
        <v>-1.3493083889490101</v>
      </c>
      <c r="V2096" s="21">
        <v>-0.80706556667608897</v>
      </c>
      <c r="W2096" s="22">
        <v>-0.54224367998679102</v>
      </c>
    </row>
    <row r="2097" spans="2:23" x14ac:dyDescent="0.25">
      <c r="B2097" s="18" t="s">
        <v>28</v>
      </c>
      <c r="C2097" s="19" t="s">
        <v>52</v>
      </c>
      <c r="D2097" s="18" t="s">
        <v>135</v>
      </c>
      <c r="E2097" s="18" t="s">
        <v>81</v>
      </c>
      <c r="F2097" s="23">
        <v>388.21</v>
      </c>
      <c r="G2097" s="24">
        <v>50750</v>
      </c>
      <c r="H2097" s="24">
        <v>387.52</v>
      </c>
      <c r="I2097" s="24">
        <v>1</v>
      </c>
      <c r="J2097" s="24">
        <v>-106.023729631143</v>
      </c>
      <c r="K2097" s="24">
        <v>8.5431837461223001E-2</v>
      </c>
      <c r="L2097" s="24">
        <v>-98.936296287120697</v>
      </c>
      <c r="M2097" s="24">
        <v>7.4391769494898299E-2</v>
      </c>
      <c r="N2097" s="24">
        <v>-7.0874333440225401</v>
      </c>
      <c r="O2097" s="24">
        <v>1.10400679663247E-2</v>
      </c>
      <c r="P2097" s="24">
        <v>-2.36093513552408</v>
      </c>
      <c r="Q2097" s="24">
        <v>-2.36093513552408</v>
      </c>
      <c r="R2097" s="24">
        <v>0</v>
      </c>
      <c r="S2097" s="24">
        <v>4.2362511827555997E-5</v>
      </c>
      <c r="T2097" s="24" t="s">
        <v>68</v>
      </c>
      <c r="U2097" s="21">
        <v>-0.60827304561700801</v>
      </c>
      <c r="V2097" s="21">
        <v>-0.36382804277757202</v>
      </c>
      <c r="W2097" s="22">
        <v>-0.24444538949990999</v>
      </c>
    </row>
    <row r="2098" spans="2:23" x14ac:dyDescent="0.25">
      <c r="B2098" s="18" t="s">
        <v>28</v>
      </c>
      <c r="C2098" s="19" t="s">
        <v>52</v>
      </c>
      <c r="D2098" s="18" t="s">
        <v>135</v>
      </c>
      <c r="E2098" s="18" t="s">
        <v>81</v>
      </c>
      <c r="F2098" s="23">
        <v>388.21</v>
      </c>
      <c r="G2098" s="24">
        <v>50950</v>
      </c>
      <c r="H2098" s="24">
        <v>389.15</v>
      </c>
      <c r="I2098" s="24">
        <v>1</v>
      </c>
      <c r="J2098" s="24">
        <v>128.37769746811699</v>
      </c>
      <c r="K2098" s="24">
        <v>0.14503133222349501</v>
      </c>
      <c r="L2098" s="24">
        <v>121.303555701455</v>
      </c>
      <c r="M2098" s="24">
        <v>0.129488063107182</v>
      </c>
      <c r="N2098" s="24">
        <v>7.0741417666613504</v>
      </c>
      <c r="O2098" s="24">
        <v>1.55432691163131E-2</v>
      </c>
      <c r="P2098" s="24">
        <v>2.3609351355241199</v>
      </c>
      <c r="Q2098" s="24">
        <v>2.3609351355241199</v>
      </c>
      <c r="R2098" s="24">
        <v>0</v>
      </c>
      <c r="S2098" s="24">
        <v>4.9051329484540002E-5</v>
      </c>
      <c r="T2098" s="24" t="s">
        <v>68</v>
      </c>
      <c r="U2098" s="21">
        <v>-0.60833542053306</v>
      </c>
      <c r="V2098" s="21">
        <v>-0.36386535125900099</v>
      </c>
      <c r="W2098" s="22">
        <v>-0.24447045597418399</v>
      </c>
    </row>
    <row r="2099" spans="2:23" x14ac:dyDescent="0.25">
      <c r="B2099" s="18" t="s">
        <v>28</v>
      </c>
      <c r="C2099" s="19" t="s">
        <v>52</v>
      </c>
      <c r="D2099" s="18" t="s">
        <v>135</v>
      </c>
      <c r="E2099" s="18" t="s">
        <v>82</v>
      </c>
      <c r="F2099" s="23">
        <v>384.83</v>
      </c>
      <c r="G2099" s="24">
        <v>51300</v>
      </c>
      <c r="H2099" s="24">
        <v>385.96</v>
      </c>
      <c r="I2099" s="24">
        <v>1</v>
      </c>
      <c r="J2099" s="24">
        <v>77.020931233562607</v>
      </c>
      <c r="K2099" s="24">
        <v>9.0822347114184104E-2</v>
      </c>
      <c r="L2099" s="24">
        <v>75.875518543579403</v>
      </c>
      <c r="M2099" s="24">
        <v>8.8141113951275496E-2</v>
      </c>
      <c r="N2099" s="24">
        <v>1.14541268998325</v>
      </c>
      <c r="O2099" s="24">
        <v>2.6812331629085802E-3</v>
      </c>
      <c r="P2099" s="24">
        <v>0.54269865679009499</v>
      </c>
      <c r="Q2099" s="24">
        <v>0.54269865679009499</v>
      </c>
      <c r="R2099" s="24">
        <v>0</v>
      </c>
      <c r="S2099" s="24">
        <v>4.5091292491719996E-6</v>
      </c>
      <c r="T2099" s="24" t="s">
        <v>68</v>
      </c>
      <c r="U2099" s="21">
        <v>-0.260982484861913</v>
      </c>
      <c r="V2099" s="21">
        <v>-0.156102177058037</v>
      </c>
      <c r="W2099" s="22">
        <v>-0.104880473702419</v>
      </c>
    </row>
    <row r="2100" spans="2:23" x14ac:dyDescent="0.25">
      <c r="B2100" s="18" t="s">
        <v>28</v>
      </c>
      <c r="C2100" s="19" t="s">
        <v>52</v>
      </c>
      <c r="D2100" s="18" t="s">
        <v>135</v>
      </c>
      <c r="E2100" s="18" t="s">
        <v>83</v>
      </c>
      <c r="F2100" s="23">
        <v>383.58</v>
      </c>
      <c r="G2100" s="24">
        <v>54750</v>
      </c>
      <c r="H2100" s="24">
        <v>393.53</v>
      </c>
      <c r="I2100" s="24">
        <v>1</v>
      </c>
      <c r="J2100" s="24">
        <v>133.42043853844399</v>
      </c>
      <c r="K2100" s="24">
        <v>1.8920697163895499</v>
      </c>
      <c r="L2100" s="24">
        <v>128.61302359768601</v>
      </c>
      <c r="M2100" s="24">
        <v>1.75817582278081</v>
      </c>
      <c r="N2100" s="24">
        <v>4.80741494075827</v>
      </c>
      <c r="O2100" s="24">
        <v>0.13389389360874299</v>
      </c>
      <c r="P2100" s="24">
        <v>1.7803739643532399</v>
      </c>
      <c r="Q2100" s="24">
        <v>1.7803739643532399</v>
      </c>
      <c r="R2100" s="24">
        <v>0</v>
      </c>
      <c r="S2100" s="24">
        <v>3.3691075613372399E-4</v>
      </c>
      <c r="T2100" s="24" t="s">
        <v>69</v>
      </c>
      <c r="U2100" s="21">
        <v>4.1913631706003001</v>
      </c>
      <c r="V2100" s="21">
        <v>-2.5069916707926301</v>
      </c>
      <c r="W2100" s="22">
        <v>6.6983442460073297</v>
      </c>
    </row>
    <row r="2101" spans="2:23" x14ac:dyDescent="0.25">
      <c r="B2101" s="18" t="s">
        <v>28</v>
      </c>
      <c r="C2101" s="19" t="s">
        <v>52</v>
      </c>
      <c r="D2101" s="18" t="s">
        <v>135</v>
      </c>
      <c r="E2101" s="18" t="s">
        <v>84</v>
      </c>
      <c r="F2101" s="23">
        <v>389.15</v>
      </c>
      <c r="G2101" s="24">
        <v>53150</v>
      </c>
      <c r="H2101" s="24">
        <v>394.11</v>
      </c>
      <c r="I2101" s="24">
        <v>1</v>
      </c>
      <c r="J2101" s="24">
        <v>135.899281691883</v>
      </c>
      <c r="K2101" s="24">
        <v>0.81261904963227205</v>
      </c>
      <c r="L2101" s="24">
        <v>137.262184172584</v>
      </c>
      <c r="M2101" s="24">
        <v>0.82899991696845199</v>
      </c>
      <c r="N2101" s="24">
        <v>-1.3629024807011001</v>
      </c>
      <c r="O2101" s="24">
        <v>-1.63808673361798E-2</v>
      </c>
      <c r="P2101" s="24">
        <v>1.6876400670790999E-2</v>
      </c>
      <c r="Q2101" s="24">
        <v>1.6876400670790902E-2</v>
      </c>
      <c r="R2101" s="24">
        <v>0</v>
      </c>
      <c r="S2101" s="24">
        <v>1.2531767582E-8</v>
      </c>
      <c r="T2101" s="24" t="s">
        <v>68</v>
      </c>
      <c r="U2101" s="21">
        <v>0.34475722940940201</v>
      </c>
      <c r="V2101" s="21">
        <v>0</v>
      </c>
      <c r="W2101" s="22">
        <v>0.34475668407612597</v>
      </c>
    </row>
    <row r="2102" spans="2:23" x14ac:dyDescent="0.25">
      <c r="B2102" s="18" t="s">
        <v>28</v>
      </c>
      <c r="C2102" s="19" t="s">
        <v>52</v>
      </c>
      <c r="D2102" s="18" t="s">
        <v>135</v>
      </c>
      <c r="E2102" s="18" t="s">
        <v>84</v>
      </c>
      <c r="F2102" s="23">
        <v>389.15</v>
      </c>
      <c r="G2102" s="24">
        <v>54500</v>
      </c>
      <c r="H2102" s="24">
        <v>388.58</v>
      </c>
      <c r="I2102" s="24">
        <v>1</v>
      </c>
      <c r="J2102" s="24">
        <v>-15.318806157917701</v>
      </c>
      <c r="K2102" s="24">
        <v>1.29934465698905E-2</v>
      </c>
      <c r="L2102" s="24">
        <v>-23.765408824315902</v>
      </c>
      <c r="M2102" s="24">
        <v>3.12726801352151E-2</v>
      </c>
      <c r="N2102" s="24">
        <v>8.4466026663982099</v>
      </c>
      <c r="O2102" s="24">
        <v>-1.8279233565324501E-2</v>
      </c>
      <c r="P2102" s="24">
        <v>2.34405873485324</v>
      </c>
      <c r="Q2102" s="24">
        <v>2.34405873485324</v>
      </c>
      <c r="R2102" s="24">
        <v>0</v>
      </c>
      <c r="S2102" s="24">
        <v>3.0423663058470098E-4</v>
      </c>
      <c r="T2102" s="24" t="s">
        <v>68</v>
      </c>
      <c r="U2102" s="21">
        <v>-2.293590640533</v>
      </c>
      <c r="V2102" s="21">
        <v>-1.37187172716427</v>
      </c>
      <c r="W2102" s="22">
        <v>-0.92172037133378104</v>
      </c>
    </row>
    <row r="2103" spans="2:23" x14ac:dyDescent="0.25">
      <c r="B2103" s="18" t="s">
        <v>28</v>
      </c>
      <c r="C2103" s="19" t="s">
        <v>52</v>
      </c>
      <c r="D2103" s="18" t="s">
        <v>135</v>
      </c>
      <c r="E2103" s="18" t="s">
        <v>85</v>
      </c>
      <c r="F2103" s="23">
        <v>376.52</v>
      </c>
      <c r="G2103" s="24">
        <v>51250</v>
      </c>
      <c r="H2103" s="24">
        <v>376.52</v>
      </c>
      <c r="I2103" s="24">
        <v>1</v>
      </c>
      <c r="J2103" s="24">
        <v>0</v>
      </c>
      <c r="K2103" s="24">
        <v>0</v>
      </c>
      <c r="L2103" s="24">
        <v>0</v>
      </c>
      <c r="M2103" s="24">
        <v>0</v>
      </c>
      <c r="N2103" s="24">
        <v>0</v>
      </c>
      <c r="O2103" s="24">
        <v>0</v>
      </c>
      <c r="P2103" s="24">
        <v>0</v>
      </c>
      <c r="Q2103" s="24">
        <v>0</v>
      </c>
      <c r="R2103" s="24">
        <v>0</v>
      </c>
      <c r="S2103" s="24">
        <v>0</v>
      </c>
      <c r="T2103" s="24" t="s">
        <v>69</v>
      </c>
      <c r="U2103" s="21">
        <v>0</v>
      </c>
      <c r="V2103" s="21">
        <v>0</v>
      </c>
      <c r="W2103" s="22">
        <v>0</v>
      </c>
    </row>
    <row r="2104" spans="2:23" x14ac:dyDescent="0.25">
      <c r="B2104" s="18" t="s">
        <v>28</v>
      </c>
      <c r="C2104" s="19" t="s">
        <v>52</v>
      </c>
      <c r="D2104" s="18" t="s">
        <v>135</v>
      </c>
      <c r="E2104" s="18" t="s">
        <v>86</v>
      </c>
      <c r="F2104" s="23">
        <v>385.96</v>
      </c>
      <c r="G2104" s="24">
        <v>53200</v>
      </c>
      <c r="H2104" s="24">
        <v>390.29</v>
      </c>
      <c r="I2104" s="24">
        <v>1</v>
      </c>
      <c r="J2104" s="24">
        <v>94.448093031255397</v>
      </c>
      <c r="K2104" s="24">
        <v>0.45485335171650199</v>
      </c>
      <c r="L2104" s="24">
        <v>93.309471346552598</v>
      </c>
      <c r="M2104" s="24">
        <v>0.44395246301719998</v>
      </c>
      <c r="N2104" s="24">
        <v>1.1386216847028201</v>
      </c>
      <c r="O2104" s="24">
        <v>1.09008886993027E-2</v>
      </c>
      <c r="P2104" s="24">
        <v>0.54269865679010998</v>
      </c>
      <c r="Q2104" s="24">
        <v>0.54269865679010998</v>
      </c>
      <c r="R2104" s="24">
        <v>0</v>
      </c>
      <c r="S2104" s="24">
        <v>1.5017668217851E-5</v>
      </c>
      <c r="T2104" s="24" t="s">
        <v>69</v>
      </c>
      <c r="U2104" s="21">
        <v>-0.69932446834638995</v>
      </c>
      <c r="V2104" s="21">
        <v>-0.418288882629751</v>
      </c>
      <c r="W2104" s="22">
        <v>-0.28103603025570401</v>
      </c>
    </row>
    <row r="2105" spans="2:23" x14ac:dyDescent="0.25">
      <c r="B2105" s="18" t="s">
        <v>28</v>
      </c>
      <c r="C2105" s="19" t="s">
        <v>52</v>
      </c>
      <c r="D2105" s="18" t="s">
        <v>135</v>
      </c>
      <c r="E2105" s="18" t="s">
        <v>87</v>
      </c>
      <c r="F2105" s="23">
        <v>394.87</v>
      </c>
      <c r="G2105" s="24">
        <v>53100</v>
      </c>
      <c r="H2105" s="24">
        <v>394.87</v>
      </c>
      <c r="I2105" s="24">
        <v>1</v>
      </c>
      <c r="J2105" s="24">
        <v>-2.01724E-12</v>
      </c>
      <c r="K2105" s="24">
        <v>0</v>
      </c>
      <c r="L2105" s="24">
        <v>-1.5420829999999999E-12</v>
      </c>
      <c r="M2105" s="24">
        <v>0</v>
      </c>
      <c r="N2105" s="24">
        <v>-4.7515699999999995E-13</v>
      </c>
      <c r="O2105" s="24">
        <v>0</v>
      </c>
      <c r="P2105" s="24">
        <v>-1.91239E-13</v>
      </c>
      <c r="Q2105" s="24">
        <v>-1.9124199999999999E-13</v>
      </c>
      <c r="R2105" s="24">
        <v>0</v>
      </c>
      <c r="S2105" s="24">
        <v>0</v>
      </c>
      <c r="T2105" s="24" t="s">
        <v>69</v>
      </c>
      <c r="U2105" s="21">
        <v>0</v>
      </c>
      <c r="V2105" s="21">
        <v>0</v>
      </c>
      <c r="W2105" s="22">
        <v>0</v>
      </c>
    </row>
    <row r="2106" spans="2:23" x14ac:dyDescent="0.25">
      <c r="B2106" s="18" t="s">
        <v>28</v>
      </c>
      <c r="C2106" s="19" t="s">
        <v>52</v>
      </c>
      <c r="D2106" s="18" t="s">
        <v>135</v>
      </c>
      <c r="E2106" s="18" t="s">
        <v>88</v>
      </c>
      <c r="F2106" s="23">
        <v>394.87</v>
      </c>
      <c r="G2106" s="24">
        <v>52000</v>
      </c>
      <c r="H2106" s="24">
        <v>394.87</v>
      </c>
      <c r="I2106" s="24">
        <v>1</v>
      </c>
      <c r="J2106" s="24">
        <v>-2.01724E-12</v>
      </c>
      <c r="K2106" s="24">
        <v>0</v>
      </c>
      <c r="L2106" s="24">
        <v>-1.5420829999999999E-12</v>
      </c>
      <c r="M2106" s="24">
        <v>0</v>
      </c>
      <c r="N2106" s="24">
        <v>-4.7515699999999995E-13</v>
      </c>
      <c r="O2106" s="24">
        <v>0</v>
      </c>
      <c r="P2106" s="24">
        <v>-1.91239E-13</v>
      </c>
      <c r="Q2106" s="24">
        <v>-1.9124199999999999E-13</v>
      </c>
      <c r="R2106" s="24">
        <v>0</v>
      </c>
      <c r="S2106" s="24">
        <v>0</v>
      </c>
      <c r="T2106" s="24" t="s">
        <v>69</v>
      </c>
      <c r="U2106" s="21">
        <v>0</v>
      </c>
      <c r="V2106" s="21">
        <v>0</v>
      </c>
      <c r="W2106" s="22">
        <v>0</v>
      </c>
    </row>
    <row r="2107" spans="2:23" x14ac:dyDescent="0.25">
      <c r="B2107" s="18" t="s">
        <v>28</v>
      </c>
      <c r="C2107" s="19" t="s">
        <v>52</v>
      </c>
      <c r="D2107" s="18" t="s">
        <v>135</v>
      </c>
      <c r="E2107" s="18" t="s">
        <v>88</v>
      </c>
      <c r="F2107" s="23">
        <v>394.87</v>
      </c>
      <c r="G2107" s="24">
        <v>53050</v>
      </c>
      <c r="H2107" s="24">
        <v>394</v>
      </c>
      <c r="I2107" s="24">
        <v>1</v>
      </c>
      <c r="J2107" s="24">
        <v>-121.841142881032</v>
      </c>
      <c r="K2107" s="24">
        <v>0.13954548252642701</v>
      </c>
      <c r="L2107" s="24">
        <v>-122.71923840011</v>
      </c>
      <c r="M2107" s="24">
        <v>0.14156410785092899</v>
      </c>
      <c r="N2107" s="24">
        <v>0.87809551907833705</v>
      </c>
      <c r="O2107" s="24">
        <v>-2.0186253245023599E-3</v>
      </c>
      <c r="P2107" s="24">
        <v>0.363478724321533</v>
      </c>
      <c r="Q2107" s="24">
        <v>0.363478724321532</v>
      </c>
      <c r="R2107" s="24">
        <v>0</v>
      </c>
      <c r="S2107" s="24">
        <v>1.2418977605229999E-6</v>
      </c>
      <c r="T2107" s="24" t="s">
        <v>68</v>
      </c>
      <c r="U2107" s="21">
        <v>-3.2273378271932801E-2</v>
      </c>
      <c r="V2107" s="21">
        <v>-1.9303765200687099E-2</v>
      </c>
      <c r="W2107" s="22">
        <v>-1.2969633586440101E-2</v>
      </c>
    </row>
    <row r="2108" spans="2:23" x14ac:dyDescent="0.25">
      <c r="B2108" s="18" t="s">
        <v>28</v>
      </c>
      <c r="C2108" s="19" t="s">
        <v>52</v>
      </c>
      <c r="D2108" s="18" t="s">
        <v>135</v>
      </c>
      <c r="E2108" s="18" t="s">
        <v>88</v>
      </c>
      <c r="F2108" s="23">
        <v>394.87</v>
      </c>
      <c r="G2108" s="24">
        <v>53050</v>
      </c>
      <c r="H2108" s="24">
        <v>394</v>
      </c>
      <c r="I2108" s="24">
        <v>2</v>
      </c>
      <c r="J2108" s="24">
        <v>-108.184692540603</v>
      </c>
      <c r="K2108" s="24">
        <v>9.9483385450889902E-2</v>
      </c>
      <c r="L2108" s="24">
        <v>-108.964367546158</v>
      </c>
      <c r="M2108" s="24">
        <v>0.100922483855242</v>
      </c>
      <c r="N2108" s="24">
        <v>0.77967500555595803</v>
      </c>
      <c r="O2108" s="24">
        <v>-1.4390984043517201E-3</v>
      </c>
      <c r="P2108" s="24">
        <v>0.32273855206819102</v>
      </c>
      <c r="Q2108" s="24">
        <v>0.32273855206819102</v>
      </c>
      <c r="R2108" s="24">
        <v>0</v>
      </c>
      <c r="S2108" s="24">
        <v>8.8536147042400004E-7</v>
      </c>
      <c r="T2108" s="24" t="s">
        <v>68</v>
      </c>
      <c r="U2108" s="21">
        <v>0.11068647571321499</v>
      </c>
      <c r="V2108" s="21">
        <v>-6.62052085175618E-2</v>
      </c>
      <c r="W2108" s="22">
        <v>0.17689140442541401</v>
      </c>
    </row>
    <row r="2109" spans="2:23" x14ac:dyDescent="0.25">
      <c r="B2109" s="18" t="s">
        <v>28</v>
      </c>
      <c r="C2109" s="19" t="s">
        <v>52</v>
      </c>
      <c r="D2109" s="18" t="s">
        <v>135</v>
      </c>
      <c r="E2109" s="18" t="s">
        <v>88</v>
      </c>
      <c r="F2109" s="23">
        <v>394.87</v>
      </c>
      <c r="G2109" s="24">
        <v>53100</v>
      </c>
      <c r="H2109" s="24">
        <v>394.87</v>
      </c>
      <c r="I2109" s="24">
        <v>2</v>
      </c>
      <c r="J2109" s="24">
        <v>-2.01724E-12</v>
      </c>
      <c r="K2109" s="24">
        <v>0</v>
      </c>
      <c r="L2109" s="24">
        <v>-1.5420829999999999E-12</v>
      </c>
      <c r="M2109" s="24">
        <v>0</v>
      </c>
      <c r="N2109" s="24">
        <v>-4.7515699999999995E-13</v>
      </c>
      <c r="O2109" s="24">
        <v>0</v>
      </c>
      <c r="P2109" s="24">
        <v>-1.91239E-13</v>
      </c>
      <c r="Q2109" s="24">
        <v>-1.9124199999999999E-13</v>
      </c>
      <c r="R2109" s="24">
        <v>0</v>
      </c>
      <c r="S2109" s="24">
        <v>0</v>
      </c>
      <c r="T2109" s="24" t="s">
        <v>69</v>
      </c>
      <c r="U2109" s="21">
        <v>0</v>
      </c>
      <c r="V2109" s="21">
        <v>0</v>
      </c>
      <c r="W2109" s="22">
        <v>0</v>
      </c>
    </row>
    <row r="2110" spans="2:23" x14ac:dyDescent="0.25">
      <c r="B2110" s="18" t="s">
        <v>28</v>
      </c>
      <c r="C2110" s="19" t="s">
        <v>52</v>
      </c>
      <c r="D2110" s="18" t="s">
        <v>135</v>
      </c>
      <c r="E2110" s="18" t="s">
        <v>89</v>
      </c>
      <c r="F2110" s="23">
        <v>394.88</v>
      </c>
      <c r="G2110" s="24">
        <v>53000</v>
      </c>
      <c r="H2110" s="24">
        <v>394.87</v>
      </c>
      <c r="I2110" s="24">
        <v>1</v>
      </c>
      <c r="J2110" s="24">
        <v>-43.550030905758497</v>
      </c>
      <c r="K2110" s="24">
        <v>0</v>
      </c>
      <c r="L2110" s="24">
        <v>-42.729449363883496</v>
      </c>
      <c r="M2110" s="24">
        <v>0</v>
      </c>
      <c r="N2110" s="24">
        <v>-0.820581541874987</v>
      </c>
      <c r="O2110" s="24">
        <v>0</v>
      </c>
      <c r="P2110" s="24">
        <v>-0.292854472026014</v>
      </c>
      <c r="Q2110" s="24">
        <v>-0.292854472026014</v>
      </c>
      <c r="R2110" s="24">
        <v>0</v>
      </c>
      <c r="S2110" s="24">
        <v>0</v>
      </c>
      <c r="T2110" s="24" t="s">
        <v>68</v>
      </c>
      <c r="U2110" s="21">
        <v>-8.2058154187424105E-3</v>
      </c>
      <c r="V2110" s="21">
        <v>-4.9081671211761496E-3</v>
      </c>
      <c r="W2110" s="22">
        <v>-3.2976535137508498E-3</v>
      </c>
    </row>
    <row r="2111" spans="2:23" x14ac:dyDescent="0.25">
      <c r="B2111" s="18" t="s">
        <v>28</v>
      </c>
      <c r="C2111" s="19" t="s">
        <v>52</v>
      </c>
      <c r="D2111" s="18" t="s">
        <v>135</v>
      </c>
      <c r="E2111" s="18" t="s">
        <v>89</v>
      </c>
      <c r="F2111" s="23">
        <v>394.88</v>
      </c>
      <c r="G2111" s="24">
        <v>53000</v>
      </c>
      <c r="H2111" s="24">
        <v>394.87</v>
      </c>
      <c r="I2111" s="24">
        <v>2</v>
      </c>
      <c r="J2111" s="24">
        <v>-38.469193966753402</v>
      </c>
      <c r="K2111" s="24">
        <v>0</v>
      </c>
      <c r="L2111" s="24">
        <v>-37.744346938097102</v>
      </c>
      <c r="M2111" s="24">
        <v>0</v>
      </c>
      <c r="N2111" s="24">
        <v>-0.72484702865627204</v>
      </c>
      <c r="O2111" s="24">
        <v>0</v>
      </c>
      <c r="P2111" s="24">
        <v>-0.258688116956313</v>
      </c>
      <c r="Q2111" s="24">
        <v>-0.258688116956313</v>
      </c>
      <c r="R2111" s="24">
        <v>0</v>
      </c>
      <c r="S2111" s="24">
        <v>0</v>
      </c>
      <c r="T2111" s="24" t="s">
        <v>68</v>
      </c>
      <c r="U2111" s="21">
        <v>-7.2484702865561303E-3</v>
      </c>
      <c r="V2111" s="21">
        <v>-4.3355476237058E-3</v>
      </c>
      <c r="W2111" s="22">
        <v>-2.9129272704800499E-3</v>
      </c>
    </row>
    <row r="2112" spans="2:23" x14ac:dyDescent="0.25">
      <c r="B2112" s="18" t="s">
        <v>28</v>
      </c>
      <c r="C2112" s="19" t="s">
        <v>52</v>
      </c>
      <c r="D2112" s="18" t="s">
        <v>135</v>
      </c>
      <c r="E2112" s="18" t="s">
        <v>89</v>
      </c>
      <c r="F2112" s="23">
        <v>394.88</v>
      </c>
      <c r="G2112" s="24">
        <v>53000</v>
      </c>
      <c r="H2112" s="24">
        <v>394.87</v>
      </c>
      <c r="I2112" s="24">
        <v>3</v>
      </c>
      <c r="J2112" s="24">
        <v>-38.469193966753402</v>
      </c>
      <c r="K2112" s="24">
        <v>0</v>
      </c>
      <c r="L2112" s="24">
        <v>-37.744346938097102</v>
      </c>
      <c r="M2112" s="24">
        <v>0</v>
      </c>
      <c r="N2112" s="24">
        <v>-0.72484702865627204</v>
      </c>
      <c r="O2112" s="24">
        <v>0</v>
      </c>
      <c r="P2112" s="24">
        <v>-0.258688116956313</v>
      </c>
      <c r="Q2112" s="24">
        <v>-0.258688116956313</v>
      </c>
      <c r="R2112" s="24">
        <v>0</v>
      </c>
      <c r="S2112" s="24">
        <v>0</v>
      </c>
      <c r="T2112" s="24" t="s">
        <v>68</v>
      </c>
      <c r="U2112" s="21">
        <v>-7.2484702865561303E-3</v>
      </c>
      <c r="V2112" s="21">
        <v>-4.3355476237058E-3</v>
      </c>
      <c r="W2112" s="22">
        <v>-2.9129272704800499E-3</v>
      </c>
    </row>
    <row r="2113" spans="2:23" x14ac:dyDescent="0.25">
      <c r="B2113" s="18" t="s">
        <v>28</v>
      </c>
      <c r="C2113" s="19" t="s">
        <v>52</v>
      </c>
      <c r="D2113" s="18" t="s">
        <v>135</v>
      </c>
      <c r="E2113" s="18" t="s">
        <v>89</v>
      </c>
      <c r="F2113" s="23">
        <v>394.88</v>
      </c>
      <c r="G2113" s="24">
        <v>53000</v>
      </c>
      <c r="H2113" s="24">
        <v>394.87</v>
      </c>
      <c r="I2113" s="24">
        <v>4</v>
      </c>
      <c r="J2113" s="24">
        <v>-42.222286061070697</v>
      </c>
      <c r="K2113" s="24">
        <v>0</v>
      </c>
      <c r="L2113" s="24">
        <v>-41.426722249130897</v>
      </c>
      <c r="M2113" s="24">
        <v>0</v>
      </c>
      <c r="N2113" s="24">
        <v>-0.79556381193977599</v>
      </c>
      <c r="O2113" s="24">
        <v>0</v>
      </c>
      <c r="P2113" s="24">
        <v>-0.28392598202521802</v>
      </c>
      <c r="Q2113" s="24">
        <v>-0.28392598202521702</v>
      </c>
      <c r="R2113" s="24">
        <v>0</v>
      </c>
      <c r="S2113" s="24">
        <v>0</v>
      </c>
      <c r="T2113" s="24" t="s">
        <v>68</v>
      </c>
      <c r="U2113" s="21">
        <v>-7.9556381193905193E-3</v>
      </c>
      <c r="V2113" s="21">
        <v>-4.7585278796768802E-3</v>
      </c>
      <c r="W2113" s="22">
        <v>-3.1971152968682101E-3</v>
      </c>
    </row>
    <row r="2114" spans="2:23" x14ac:dyDescent="0.25">
      <c r="B2114" s="18" t="s">
        <v>28</v>
      </c>
      <c r="C2114" s="19" t="s">
        <v>52</v>
      </c>
      <c r="D2114" s="18" t="s">
        <v>135</v>
      </c>
      <c r="E2114" s="18" t="s">
        <v>89</v>
      </c>
      <c r="F2114" s="23">
        <v>394.88</v>
      </c>
      <c r="G2114" s="24">
        <v>53204</v>
      </c>
      <c r="H2114" s="24">
        <v>392.77</v>
      </c>
      <c r="I2114" s="24">
        <v>1</v>
      </c>
      <c r="J2114" s="24">
        <v>-11.063954249002901</v>
      </c>
      <c r="K2114" s="24">
        <v>1.5644136487151E-2</v>
      </c>
      <c r="L2114" s="24">
        <v>-10.2507751174071</v>
      </c>
      <c r="M2114" s="24">
        <v>1.3429018306878E-2</v>
      </c>
      <c r="N2114" s="24">
        <v>-0.813179131595827</v>
      </c>
      <c r="O2114" s="24">
        <v>2.2151181802730199E-3</v>
      </c>
      <c r="P2114" s="24">
        <v>-0.306138082258123</v>
      </c>
      <c r="Q2114" s="24">
        <v>-0.306138082258122</v>
      </c>
      <c r="R2114" s="24">
        <v>0</v>
      </c>
      <c r="S2114" s="24">
        <v>1.197748314723E-5</v>
      </c>
      <c r="T2114" s="24" t="s">
        <v>68</v>
      </c>
      <c r="U2114" s="21">
        <v>-0.84343905032118205</v>
      </c>
      <c r="V2114" s="21">
        <v>-0.50448853700110396</v>
      </c>
      <c r="W2114" s="22">
        <v>-0.33895104946835197</v>
      </c>
    </row>
    <row r="2115" spans="2:23" x14ac:dyDescent="0.25">
      <c r="B2115" s="18" t="s">
        <v>28</v>
      </c>
      <c r="C2115" s="19" t="s">
        <v>52</v>
      </c>
      <c r="D2115" s="18" t="s">
        <v>135</v>
      </c>
      <c r="E2115" s="18" t="s">
        <v>89</v>
      </c>
      <c r="F2115" s="23">
        <v>394.88</v>
      </c>
      <c r="G2115" s="24">
        <v>53304</v>
      </c>
      <c r="H2115" s="24">
        <v>396.42</v>
      </c>
      <c r="I2115" s="24">
        <v>1</v>
      </c>
      <c r="J2115" s="24">
        <v>27.092977572658501</v>
      </c>
      <c r="K2115" s="24">
        <v>6.8044528508864E-2</v>
      </c>
      <c r="L2115" s="24">
        <v>27.6120873018846</v>
      </c>
      <c r="M2115" s="24">
        <v>7.0677016750971197E-2</v>
      </c>
      <c r="N2115" s="24">
        <v>-0.51910972922602505</v>
      </c>
      <c r="O2115" s="24">
        <v>-2.63248824210712E-3</v>
      </c>
      <c r="P2115" s="24">
        <v>-0.195577179188405</v>
      </c>
      <c r="Q2115" s="24">
        <v>-0.195577179188405</v>
      </c>
      <c r="R2115" s="24">
        <v>0</v>
      </c>
      <c r="S2115" s="24">
        <v>3.5458151408889999E-6</v>
      </c>
      <c r="T2115" s="24" t="s">
        <v>69</v>
      </c>
      <c r="U2115" s="21">
        <v>-0.242114989981593</v>
      </c>
      <c r="V2115" s="21">
        <v>-0.144816910048613</v>
      </c>
      <c r="W2115" s="22">
        <v>-9.7298233838035098E-2</v>
      </c>
    </row>
    <row r="2116" spans="2:23" x14ac:dyDescent="0.25">
      <c r="B2116" s="18" t="s">
        <v>28</v>
      </c>
      <c r="C2116" s="19" t="s">
        <v>52</v>
      </c>
      <c r="D2116" s="18" t="s">
        <v>135</v>
      </c>
      <c r="E2116" s="18" t="s">
        <v>89</v>
      </c>
      <c r="F2116" s="23">
        <v>394.88</v>
      </c>
      <c r="G2116" s="24">
        <v>53354</v>
      </c>
      <c r="H2116" s="24">
        <v>395.85</v>
      </c>
      <c r="I2116" s="24">
        <v>1</v>
      </c>
      <c r="J2116" s="24">
        <v>55.748593730832603</v>
      </c>
      <c r="K2116" s="24">
        <v>6.5266019762274002E-2</v>
      </c>
      <c r="L2116" s="24">
        <v>54.3998608220626</v>
      </c>
      <c r="M2116" s="24">
        <v>6.21462420066555E-2</v>
      </c>
      <c r="N2116" s="24">
        <v>1.34873290876998</v>
      </c>
      <c r="O2116" s="24">
        <v>3.1197777556185198E-3</v>
      </c>
      <c r="P2116" s="24">
        <v>0.49427979133799299</v>
      </c>
      <c r="Q2116" s="24">
        <v>0.49427979133799199</v>
      </c>
      <c r="R2116" s="24">
        <v>0</v>
      </c>
      <c r="S2116" s="24">
        <v>5.1305627546280002E-6</v>
      </c>
      <c r="T2116" s="24" t="s">
        <v>69</v>
      </c>
      <c r="U2116" s="21">
        <v>-7.4819989156800104E-2</v>
      </c>
      <c r="V2116" s="21">
        <v>-4.4752287499350299E-2</v>
      </c>
      <c r="W2116" s="22">
        <v>-3.0067749218216699E-2</v>
      </c>
    </row>
    <row r="2117" spans="2:23" x14ac:dyDescent="0.25">
      <c r="B2117" s="18" t="s">
        <v>28</v>
      </c>
      <c r="C2117" s="19" t="s">
        <v>52</v>
      </c>
      <c r="D2117" s="18" t="s">
        <v>135</v>
      </c>
      <c r="E2117" s="18" t="s">
        <v>89</v>
      </c>
      <c r="F2117" s="23">
        <v>394.88</v>
      </c>
      <c r="G2117" s="24">
        <v>53454</v>
      </c>
      <c r="H2117" s="24">
        <v>397.38</v>
      </c>
      <c r="I2117" s="24">
        <v>1</v>
      </c>
      <c r="J2117" s="24">
        <v>48.435616985067703</v>
      </c>
      <c r="K2117" s="24">
        <v>0.15999781330378901</v>
      </c>
      <c r="L2117" s="24">
        <v>47.128007253298101</v>
      </c>
      <c r="M2117" s="24">
        <v>0.151475546414884</v>
      </c>
      <c r="N2117" s="24">
        <v>1.3076097317695401</v>
      </c>
      <c r="O2117" s="24">
        <v>8.5222668889047906E-3</v>
      </c>
      <c r="P2117" s="24">
        <v>0.47978979075850098</v>
      </c>
      <c r="Q2117" s="24">
        <v>0.47978979075849998</v>
      </c>
      <c r="R2117" s="24">
        <v>0</v>
      </c>
      <c r="S2117" s="24">
        <v>1.5699520194157E-5</v>
      </c>
      <c r="T2117" s="24" t="s">
        <v>69</v>
      </c>
      <c r="U2117" s="21">
        <v>0.106901253277996</v>
      </c>
      <c r="V2117" s="21">
        <v>-6.3941142930558206E-2</v>
      </c>
      <c r="W2117" s="22">
        <v>0.170842125971891</v>
      </c>
    </row>
    <row r="2118" spans="2:23" x14ac:dyDescent="0.25">
      <c r="B2118" s="18" t="s">
        <v>28</v>
      </c>
      <c r="C2118" s="19" t="s">
        <v>52</v>
      </c>
      <c r="D2118" s="18" t="s">
        <v>135</v>
      </c>
      <c r="E2118" s="18" t="s">
        <v>89</v>
      </c>
      <c r="F2118" s="23">
        <v>394.88</v>
      </c>
      <c r="G2118" s="24">
        <v>53604</v>
      </c>
      <c r="H2118" s="24">
        <v>396.53</v>
      </c>
      <c r="I2118" s="24">
        <v>1</v>
      </c>
      <c r="J2118" s="24">
        <v>42.350126173917303</v>
      </c>
      <c r="K2118" s="24">
        <v>7.8018693632182001E-2</v>
      </c>
      <c r="L2118" s="24">
        <v>41.672095611085297</v>
      </c>
      <c r="M2118" s="24">
        <v>7.5540514538945294E-2</v>
      </c>
      <c r="N2118" s="24">
        <v>0.67803056283198804</v>
      </c>
      <c r="O2118" s="24">
        <v>2.4781790932366602E-3</v>
      </c>
      <c r="P2118" s="24">
        <v>0.24299838749698799</v>
      </c>
      <c r="Q2118" s="24">
        <v>0.24299838749698799</v>
      </c>
      <c r="R2118" s="24">
        <v>0</v>
      </c>
      <c r="S2118" s="24">
        <v>2.5685974101869999E-6</v>
      </c>
      <c r="T2118" s="24" t="s">
        <v>69</v>
      </c>
      <c r="U2118" s="21">
        <v>-0.13812257058355401</v>
      </c>
      <c r="V2118" s="21">
        <v>-8.2615635989339506E-2</v>
      </c>
      <c r="W2118" s="22">
        <v>-5.5507022394486502E-2</v>
      </c>
    </row>
    <row r="2119" spans="2:23" x14ac:dyDescent="0.25">
      <c r="B2119" s="18" t="s">
        <v>28</v>
      </c>
      <c r="C2119" s="19" t="s">
        <v>52</v>
      </c>
      <c r="D2119" s="18" t="s">
        <v>135</v>
      </c>
      <c r="E2119" s="18" t="s">
        <v>89</v>
      </c>
      <c r="F2119" s="23">
        <v>394.88</v>
      </c>
      <c r="G2119" s="24">
        <v>53654</v>
      </c>
      <c r="H2119" s="24">
        <v>395.32</v>
      </c>
      <c r="I2119" s="24">
        <v>1</v>
      </c>
      <c r="J2119" s="24">
        <v>-4.6140960901392303E-2</v>
      </c>
      <c r="K2119" s="24">
        <v>1.0383075807E-7</v>
      </c>
      <c r="L2119" s="24">
        <v>-1.10307422172868</v>
      </c>
      <c r="M2119" s="24">
        <v>5.9342006463586999E-5</v>
      </c>
      <c r="N2119" s="24">
        <v>1.0569332608272901</v>
      </c>
      <c r="O2119" s="24">
        <v>-5.9238175705517001E-5</v>
      </c>
      <c r="P2119" s="24">
        <v>0.37880397981675701</v>
      </c>
      <c r="Q2119" s="24">
        <v>0.37880397981675701</v>
      </c>
      <c r="R2119" s="24">
        <v>0</v>
      </c>
      <c r="S2119" s="24">
        <v>6.9981270364469998E-6</v>
      </c>
      <c r="T2119" s="24" t="s">
        <v>69</v>
      </c>
      <c r="U2119" s="21">
        <v>-0.48845563798525499</v>
      </c>
      <c r="V2119" s="21">
        <v>-0.29216132464258698</v>
      </c>
      <c r="W2119" s="22">
        <v>-0.19629462383890001</v>
      </c>
    </row>
    <row r="2120" spans="2:23" x14ac:dyDescent="0.25">
      <c r="B2120" s="18" t="s">
        <v>28</v>
      </c>
      <c r="C2120" s="19" t="s">
        <v>52</v>
      </c>
      <c r="D2120" s="18" t="s">
        <v>135</v>
      </c>
      <c r="E2120" s="18" t="s">
        <v>90</v>
      </c>
      <c r="F2120" s="23">
        <v>394</v>
      </c>
      <c r="G2120" s="24">
        <v>53150</v>
      </c>
      <c r="H2120" s="24">
        <v>394.11</v>
      </c>
      <c r="I2120" s="24">
        <v>1</v>
      </c>
      <c r="J2120" s="24">
        <v>20.3679707087461</v>
      </c>
      <c r="K2120" s="24">
        <v>1.1350411754478399E-2</v>
      </c>
      <c r="L2120" s="24">
        <v>15.9543328241799</v>
      </c>
      <c r="M2120" s="24">
        <v>6.9642345332582897E-3</v>
      </c>
      <c r="N2120" s="24">
        <v>4.4136378845662199</v>
      </c>
      <c r="O2120" s="24">
        <v>4.3861772212201201E-3</v>
      </c>
      <c r="P2120" s="24">
        <v>1.53014819040867</v>
      </c>
      <c r="Q2120" s="24">
        <v>1.53014819040867</v>
      </c>
      <c r="R2120" s="24">
        <v>0</v>
      </c>
      <c r="S2120" s="24">
        <v>6.4059431338954996E-5</v>
      </c>
      <c r="T2120" s="24" t="s">
        <v>68</v>
      </c>
      <c r="U2120" s="21">
        <v>1.2428948976055401</v>
      </c>
      <c r="V2120" s="21">
        <v>-0.7434161701434</v>
      </c>
      <c r="W2120" s="22">
        <v>1.9863079258234699</v>
      </c>
    </row>
    <row r="2121" spans="2:23" x14ac:dyDescent="0.25">
      <c r="B2121" s="18" t="s">
        <v>28</v>
      </c>
      <c r="C2121" s="19" t="s">
        <v>52</v>
      </c>
      <c r="D2121" s="18" t="s">
        <v>135</v>
      </c>
      <c r="E2121" s="18" t="s">
        <v>90</v>
      </c>
      <c r="F2121" s="23">
        <v>394</v>
      </c>
      <c r="G2121" s="24">
        <v>53150</v>
      </c>
      <c r="H2121" s="24">
        <v>394.11</v>
      </c>
      <c r="I2121" s="24">
        <v>2</v>
      </c>
      <c r="J2121" s="24">
        <v>20.308167792145198</v>
      </c>
      <c r="K2121" s="24">
        <v>1.12962297898348E-2</v>
      </c>
      <c r="L2121" s="24">
        <v>15.907488901977199</v>
      </c>
      <c r="M2121" s="24">
        <v>6.9309902847312097E-3</v>
      </c>
      <c r="N2121" s="24">
        <v>4.4006788901679901</v>
      </c>
      <c r="O2121" s="24">
        <v>4.3652395051035596E-3</v>
      </c>
      <c r="P2121" s="24">
        <v>1.5256554834067599</v>
      </c>
      <c r="Q2121" s="24">
        <v>1.5256554834067499</v>
      </c>
      <c r="R2121" s="24">
        <v>0</v>
      </c>
      <c r="S2121" s="24">
        <v>6.3753639274405003E-5</v>
      </c>
      <c r="T2121" s="24" t="s">
        <v>68</v>
      </c>
      <c r="U2121" s="21">
        <v>1.23606977526504</v>
      </c>
      <c r="V2121" s="21">
        <v>-0.73933384080009701</v>
      </c>
      <c r="W2121" s="22">
        <v>1.9754004913929599</v>
      </c>
    </row>
    <row r="2122" spans="2:23" x14ac:dyDescent="0.25">
      <c r="B2122" s="18" t="s">
        <v>28</v>
      </c>
      <c r="C2122" s="19" t="s">
        <v>52</v>
      </c>
      <c r="D2122" s="18" t="s">
        <v>135</v>
      </c>
      <c r="E2122" s="18" t="s">
        <v>90</v>
      </c>
      <c r="F2122" s="23">
        <v>394</v>
      </c>
      <c r="G2122" s="24">
        <v>53900</v>
      </c>
      <c r="H2122" s="24">
        <v>394.09</v>
      </c>
      <c r="I2122" s="24">
        <v>1</v>
      </c>
      <c r="J2122" s="24">
        <v>9.57206967119577</v>
      </c>
      <c r="K2122" s="24">
        <v>4.2971898843616003E-3</v>
      </c>
      <c r="L2122" s="24">
        <v>7.1821793772114297</v>
      </c>
      <c r="M2122" s="24">
        <v>2.4192755584420901E-3</v>
      </c>
      <c r="N2122" s="24">
        <v>2.3898902939843398</v>
      </c>
      <c r="O2122" s="24">
        <v>1.87791432591951E-3</v>
      </c>
      <c r="P2122" s="24">
        <v>1.1055650894314399</v>
      </c>
      <c r="Q2122" s="24">
        <v>1.1055650894314299</v>
      </c>
      <c r="R2122" s="24">
        <v>0</v>
      </c>
      <c r="S2122" s="24">
        <v>5.7324658430872001E-5</v>
      </c>
      <c r="T2122" s="24" t="s">
        <v>68</v>
      </c>
      <c r="U2122" s="21">
        <v>0.52489262409841997</v>
      </c>
      <c r="V2122" s="21">
        <v>-0.31395548014197999</v>
      </c>
      <c r="W2122" s="22">
        <v>0.83884677735949598</v>
      </c>
    </row>
    <row r="2123" spans="2:23" x14ac:dyDescent="0.25">
      <c r="B2123" s="18" t="s">
        <v>28</v>
      </c>
      <c r="C2123" s="19" t="s">
        <v>52</v>
      </c>
      <c r="D2123" s="18" t="s">
        <v>135</v>
      </c>
      <c r="E2123" s="18" t="s">
        <v>90</v>
      </c>
      <c r="F2123" s="23">
        <v>394</v>
      </c>
      <c r="G2123" s="24">
        <v>53900</v>
      </c>
      <c r="H2123" s="24">
        <v>394.09</v>
      </c>
      <c r="I2123" s="24">
        <v>2</v>
      </c>
      <c r="J2123" s="24">
        <v>9.5824070177661298</v>
      </c>
      <c r="K2123" s="24">
        <v>4.3028034865486998E-3</v>
      </c>
      <c r="L2123" s="24">
        <v>7.1899357642732502</v>
      </c>
      <c r="M2123" s="24">
        <v>2.42243596115444E-3</v>
      </c>
      <c r="N2123" s="24">
        <v>2.39247125349288</v>
      </c>
      <c r="O2123" s="24">
        <v>1.88036752539426E-3</v>
      </c>
      <c r="P2123" s="24">
        <v>1.1067590432865699</v>
      </c>
      <c r="Q2123" s="24">
        <v>1.1067590432865699</v>
      </c>
      <c r="R2123" s="24">
        <v>0</v>
      </c>
      <c r="S2123" s="24">
        <v>5.7399544073955001E-5</v>
      </c>
      <c r="T2123" s="24" t="s">
        <v>68</v>
      </c>
      <c r="U2123" s="21">
        <v>0.52562700872968104</v>
      </c>
      <c r="V2123" s="21">
        <v>-0.31439473965703302</v>
      </c>
      <c r="W2123" s="22">
        <v>0.84002041964935203</v>
      </c>
    </row>
    <row r="2124" spans="2:23" x14ac:dyDescent="0.25">
      <c r="B2124" s="18" t="s">
        <v>28</v>
      </c>
      <c r="C2124" s="19" t="s">
        <v>52</v>
      </c>
      <c r="D2124" s="18" t="s">
        <v>135</v>
      </c>
      <c r="E2124" s="18" t="s">
        <v>91</v>
      </c>
      <c r="F2124" s="23">
        <v>394.11</v>
      </c>
      <c r="G2124" s="24">
        <v>53550</v>
      </c>
      <c r="H2124" s="24">
        <v>394.05</v>
      </c>
      <c r="I2124" s="24">
        <v>1</v>
      </c>
      <c r="J2124" s="24">
        <v>8.1714531266675792</v>
      </c>
      <c r="K2124" s="24">
        <v>1.64060391716656E-3</v>
      </c>
      <c r="L2124" s="24">
        <v>4.5766494099311599</v>
      </c>
      <c r="M2124" s="24">
        <v>5.1463633601236795E-4</v>
      </c>
      <c r="N2124" s="24">
        <v>3.5948037167364202</v>
      </c>
      <c r="O2124" s="24">
        <v>1.1259675811541999E-3</v>
      </c>
      <c r="P2124" s="24">
        <v>1.47328094502517</v>
      </c>
      <c r="Q2124" s="24">
        <v>1.47328094502516</v>
      </c>
      <c r="R2124" s="24">
        <v>0</v>
      </c>
      <c r="S2124" s="24">
        <v>5.3330579174877999E-5</v>
      </c>
      <c r="T2124" s="24" t="s">
        <v>69</v>
      </c>
      <c r="U2124" s="21">
        <v>0.65940952738543801</v>
      </c>
      <c r="V2124" s="21">
        <v>-0.39441444835710499</v>
      </c>
      <c r="W2124" s="22">
        <v>1.05382230881511</v>
      </c>
    </row>
    <row r="2125" spans="2:23" x14ac:dyDescent="0.25">
      <c r="B2125" s="18" t="s">
        <v>28</v>
      </c>
      <c r="C2125" s="19" t="s">
        <v>52</v>
      </c>
      <c r="D2125" s="18" t="s">
        <v>135</v>
      </c>
      <c r="E2125" s="18" t="s">
        <v>91</v>
      </c>
      <c r="F2125" s="23">
        <v>394.11</v>
      </c>
      <c r="G2125" s="24">
        <v>54200</v>
      </c>
      <c r="H2125" s="24">
        <v>394.18</v>
      </c>
      <c r="I2125" s="24">
        <v>1</v>
      </c>
      <c r="J2125" s="24">
        <v>23.893204878581098</v>
      </c>
      <c r="K2125" s="24">
        <v>3.7678425798410302E-3</v>
      </c>
      <c r="L2125" s="24">
        <v>20.2357735336535</v>
      </c>
      <c r="M2125" s="24">
        <v>2.7026111013350399E-3</v>
      </c>
      <c r="N2125" s="24">
        <v>3.6574313449276898</v>
      </c>
      <c r="O2125" s="24">
        <v>1.0652314785059901E-3</v>
      </c>
      <c r="P2125" s="24">
        <v>1.49877558120037</v>
      </c>
      <c r="Q2125" s="24">
        <v>1.49877558120036</v>
      </c>
      <c r="R2125" s="24">
        <v>0</v>
      </c>
      <c r="S2125" s="24">
        <v>1.4825766402497E-5</v>
      </c>
      <c r="T2125" s="24" t="s">
        <v>69</v>
      </c>
      <c r="U2125" s="21">
        <v>0.16383546695083001</v>
      </c>
      <c r="V2125" s="21">
        <v>-9.7995361964143005E-2</v>
      </c>
      <c r="W2125" s="22">
        <v>0.26183041475378599</v>
      </c>
    </row>
    <row r="2126" spans="2:23" x14ac:dyDescent="0.25">
      <c r="B2126" s="18" t="s">
        <v>28</v>
      </c>
      <c r="C2126" s="19" t="s">
        <v>52</v>
      </c>
      <c r="D2126" s="18" t="s">
        <v>135</v>
      </c>
      <c r="E2126" s="18" t="s">
        <v>92</v>
      </c>
      <c r="F2126" s="23">
        <v>394.02</v>
      </c>
      <c r="G2126" s="24">
        <v>53150</v>
      </c>
      <c r="H2126" s="24">
        <v>394.11</v>
      </c>
      <c r="I2126" s="24">
        <v>1</v>
      </c>
      <c r="J2126" s="24">
        <v>-36.902555580686702</v>
      </c>
      <c r="K2126" s="24">
        <v>0</v>
      </c>
      <c r="L2126" s="24">
        <v>-36.8321319782385</v>
      </c>
      <c r="M2126" s="24">
        <v>0</v>
      </c>
      <c r="N2126" s="24">
        <v>-7.0423602448221906E-2</v>
      </c>
      <c r="O2126" s="24">
        <v>0</v>
      </c>
      <c r="P2126" s="24">
        <v>-3.5098218850337599E-2</v>
      </c>
      <c r="Q2126" s="24">
        <v>-3.5098218850337502E-2</v>
      </c>
      <c r="R2126" s="24">
        <v>0</v>
      </c>
      <c r="S2126" s="24">
        <v>0</v>
      </c>
      <c r="T2126" s="24" t="s">
        <v>69</v>
      </c>
      <c r="U2126" s="21">
        <v>6.3381242203422103E-3</v>
      </c>
      <c r="V2126" s="21">
        <v>0</v>
      </c>
      <c r="W2126" s="22">
        <v>6.3381141947655203E-3</v>
      </c>
    </row>
    <row r="2127" spans="2:23" x14ac:dyDescent="0.25">
      <c r="B2127" s="18" t="s">
        <v>28</v>
      </c>
      <c r="C2127" s="19" t="s">
        <v>52</v>
      </c>
      <c r="D2127" s="18" t="s">
        <v>135</v>
      </c>
      <c r="E2127" s="18" t="s">
        <v>92</v>
      </c>
      <c r="F2127" s="23">
        <v>394.02</v>
      </c>
      <c r="G2127" s="24">
        <v>53150</v>
      </c>
      <c r="H2127" s="24">
        <v>394.11</v>
      </c>
      <c r="I2127" s="24">
        <v>2</v>
      </c>
      <c r="J2127" s="24">
        <v>-30.983735647940499</v>
      </c>
      <c r="K2127" s="24">
        <v>0</v>
      </c>
      <c r="L2127" s="24">
        <v>-30.924607323430202</v>
      </c>
      <c r="M2127" s="24">
        <v>0</v>
      </c>
      <c r="N2127" s="24">
        <v>-5.9128324510210301E-2</v>
      </c>
      <c r="O2127" s="24">
        <v>0</v>
      </c>
      <c r="P2127" s="24">
        <v>-2.9468797416869499E-2</v>
      </c>
      <c r="Q2127" s="24">
        <v>-2.9468797416869402E-2</v>
      </c>
      <c r="R2127" s="24">
        <v>0</v>
      </c>
      <c r="S2127" s="24">
        <v>0</v>
      </c>
      <c r="T2127" s="24" t="s">
        <v>69</v>
      </c>
      <c r="U2127" s="21">
        <v>5.32154920592081E-3</v>
      </c>
      <c r="V2127" s="21">
        <v>0</v>
      </c>
      <c r="W2127" s="22">
        <v>5.3215407883515399E-3</v>
      </c>
    </row>
    <row r="2128" spans="2:23" x14ac:dyDescent="0.25">
      <c r="B2128" s="18" t="s">
        <v>28</v>
      </c>
      <c r="C2128" s="19" t="s">
        <v>52</v>
      </c>
      <c r="D2128" s="18" t="s">
        <v>135</v>
      </c>
      <c r="E2128" s="18" t="s">
        <v>92</v>
      </c>
      <c r="F2128" s="23">
        <v>394.02</v>
      </c>
      <c r="G2128" s="24">
        <v>53150</v>
      </c>
      <c r="H2128" s="24">
        <v>394.11</v>
      </c>
      <c r="I2128" s="24">
        <v>3</v>
      </c>
      <c r="J2128" s="24">
        <v>-37.910133890056997</v>
      </c>
      <c r="K2128" s="24">
        <v>0</v>
      </c>
      <c r="L2128" s="24">
        <v>-37.837787458872903</v>
      </c>
      <c r="M2128" s="24">
        <v>0</v>
      </c>
      <c r="N2128" s="24">
        <v>-7.2346431184028295E-2</v>
      </c>
      <c r="O2128" s="24">
        <v>0</v>
      </c>
      <c r="P2128" s="24">
        <v>-3.6056531993007297E-2</v>
      </c>
      <c r="Q2128" s="24">
        <v>-3.6056531993007297E-2</v>
      </c>
      <c r="R2128" s="24">
        <v>0</v>
      </c>
      <c r="S2128" s="24">
        <v>0</v>
      </c>
      <c r="T2128" s="24" t="s">
        <v>69</v>
      </c>
      <c r="U2128" s="21">
        <v>6.5111788065648404E-3</v>
      </c>
      <c r="V2128" s="21">
        <v>0</v>
      </c>
      <c r="W2128" s="22">
        <v>6.51116850725227E-3</v>
      </c>
    </row>
    <row r="2129" spans="2:23" x14ac:dyDescent="0.25">
      <c r="B2129" s="18" t="s">
        <v>28</v>
      </c>
      <c r="C2129" s="19" t="s">
        <v>52</v>
      </c>
      <c r="D2129" s="18" t="s">
        <v>135</v>
      </c>
      <c r="E2129" s="18" t="s">
        <v>92</v>
      </c>
      <c r="F2129" s="23">
        <v>394.02</v>
      </c>
      <c r="G2129" s="24">
        <v>53654</v>
      </c>
      <c r="H2129" s="24">
        <v>395.32</v>
      </c>
      <c r="I2129" s="24">
        <v>1</v>
      </c>
      <c r="J2129" s="24">
        <v>60.251631776822698</v>
      </c>
      <c r="K2129" s="24">
        <v>0.11399013673757299</v>
      </c>
      <c r="L2129" s="24">
        <v>61.121364260382897</v>
      </c>
      <c r="M2129" s="24">
        <v>0.11730478470818299</v>
      </c>
      <c r="N2129" s="24">
        <v>-0.86973248356018196</v>
      </c>
      <c r="O2129" s="24">
        <v>-3.3146479706101599E-3</v>
      </c>
      <c r="P2129" s="24">
        <v>-0.310901183656909</v>
      </c>
      <c r="Q2129" s="24">
        <v>-0.310901183656908</v>
      </c>
      <c r="R2129" s="24">
        <v>0</v>
      </c>
      <c r="S2129" s="24">
        <v>3.0351097443770001E-6</v>
      </c>
      <c r="T2129" s="24" t="s">
        <v>69</v>
      </c>
      <c r="U2129" s="21">
        <v>-0.177539885932466</v>
      </c>
      <c r="V2129" s="21">
        <v>-0.106192424075344</v>
      </c>
      <c r="W2129" s="22">
        <v>-7.1347574713769193E-2</v>
      </c>
    </row>
    <row r="2130" spans="2:23" x14ac:dyDescent="0.25">
      <c r="B2130" s="18" t="s">
        <v>28</v>
      </c>
      <c r="C2130" s="19" t="s">
        <v>52</v>
      </c>
      <c r="D2130" s="18" t="s">
        <v>135</v>
      </c>
      <c r="E2130" s="18" t="s">
        <v>92</v>
      </c>
      <c r="F2130" s="23">
        <v>394.02</v>
      </c>
      <c r="G2130" s="24">
        <v>53654</v>
      </c>
      <c r="H2130" s="24">
        <v>395.32</v>
      </c>
      <c r="I2130" s="24">
        <v>2</v>
      </c>
      <c r="J2130" s="24">
        <v>60.251631776822698</v>
      </c>
      <c r="K2130" s="24">
        <v>0.11399013673757299</v>
      </c>
      <c r="L2130" s="24">
        <v>61.121364260382897</v>
      </c>
      <c r="M2130" s="24">
        <v>0.11730478470818299</v>
      </c>
      <c r="N2130" s="24">
        <v>-0.86973248356018196</v>
      </c>
      <c r="O2130" s="24">
        <v>-3.3146479706101599E-3</v>
      </c>
      <c r="P2130" s="24">
        <v>-0.310901183656909</v>
      </c>
      <c r="Q2130" s="24">
        <v>-0.310901183656908</v>
      </c>
      <c r="R2130" s="24">
        <v>0</v>
      </c>
      <c r="S2130" s="24">
        <v>3.0351097443770001E-6</v>
      </c>
      <c r="T2130" s="24" t="s">
        <v>69</v>
      </c>
      <c r="U2130" s="21">
        <v>-0.177539885932466</v>
      </c>
      <c r="V2130" s="21">
        <v>-0.106192424075344</v>
      </c>
      <c r="W2130" s="22">
        <v>-7.1347574713769193E-2</v>
      </c>
    </row>
    <row r="2131" spans="2:23" x14ac:dyDescent="0.25">
      <c r="B2131" s="18" t="s">
        <v>28</v>
      </c>
      <c r="C2131" s="19" t="s">
        <v>52</v>
      </c>
      <c r="D2131" s="18" t="s">
        <v>135</v>
      </c>
      <c r="E2131" s="18" t="s">
        <v>92</v>
      </c>
      <c r="F2131" s="23">
        <v>394.02</v>
      </c>
      <c r="G2131" s="24">
        <v>53704</v>
      </c>
      <c r="H2131" s="24">
        <v>395.07</v>
      </c>
      <c r="I2131" s="24">
        <v>1</v>
      </c>
      <c r="J2131" s="24">
        <v>25.477034988811798</v>
      </c>
      <c r="K2131" s="24">
        <v>2.7131515234123701E-2</v>
      </c>
      <c r="L2131" s="24">
        <v>24.580545536189401</v>
      </c>
      <c r="M2131" s="24">
        <v>2.52556945482093E-2</v>
      </c>
      <c r="N2131" s="24">
        <v>0.896489452622376</v>
      </c>
      <c r="O2131" s="24">
        <v>1.87582068591438E-3</v>
      </c>
      <c r="P2131" s="24">
        <v>0.33293538772199199</v>
      </c>
      <c r="Q2131" s="24">
        <v>0.33293538772199099</v>
      </c>
      <c r="R2131" s="24">
        <v>0</v>
      </c>
      <c r="S2131" s="24">
        <v>4.6333616462189999E-6</v>
      </c>
      <c r="T2131" s="24" t="s">
        <v>69</v>
      </c>
      <c r="U2131" s="21">
        <v>-0.20121825272941499</v>
      </c>
      <c r="V2131" s="21">
        <v>-0.12035523123896701</v>
      </c>
      <c r="W2131" s="22">
        <v>-8.0863149398704898E-2</v>
      </c>
    </row>
    <row r="2132" spans="2:23" x14ac:dyDescent="0.25">
      <c r="B2132" s="18" t="s">
        <v>28</v>
      </c>
      <c r="C2132" s="19" t="s">
        <v>52</v>
      </c>
      <c r="D2132" s="18" t="s">
        <v>135</v>
      </c>
      <c r="E2132" s="18" t="s">
        <v>92</v>
      </c>
      <c r="F2132" s="23">
        <v>394.02</v>
      </c>
      <c r="G2132" s="24">
        <v>58004</v>
      </c>
      <c r="H2132" s="24">
        <v>388.52</v>
      </c>
      <c r="I2132" s="24">
        <v>1</v>
      </c>
      <c r="J2132" s="24">
        <v>-40.485003175684398</v>
      </c>
      <c r="K2132" s="24">
        <v>0.34714771511622999</v>
      </c>
      <c r="L2132" s="24">
        <v>-41.541430547251899</v>
      </c>
      <c r="M2132" s="24">
        <v>0.36550123771499499</v>
      </c>
      <c r="N2132" s="24">
        <v>1.0564273715675601</v>
      </c>
      <c r="O2132" s="24">
        <v>-1.8353522598764799E-2</v>
      </c>
      <c r="P2132" s="24">
        <v>0.38949052785216698</v>
      </c>
      <c r="Q2132" s="24">
        <v>0.38949052785216598</v>
      </c>
      <c r="R2132" s="24">
        <v>0</v>
      </c>
      <c r="S2132" s="24">
        <v>3.2130668138492997E-5</v>
      </c>
      <c r="T2132" s="24" t="s">
        <v>69</v>
      </c>
      <c r="U2132" s="21">
        <v>-1.3708322435971301</v>
      </c>
      <c r="V2132" s="21">
        <v>-0.81993968951628504</v>
      </c>
      <c r="W2132" s="22">
        <v>-0.55089342547676501</v>
      </c>
    </row>
    <row r="2133" spans="2:23" x14ac:dyDescent="0.25">
      <c r="B2133" s="18" t="s">
        <v>28</v>
      </c>
      <c r="C2133" s="19" t="s">
        <v>52</v>
      </c>
      <c r="D2133" s="18" t="s">
        <v>135</v>
      </c>
      <c r="E2133" s="18" t="s">
        <v>93</v>
      </c>
      <c r="F2133" s="23">
        <v>390.29</v>
      </c>
      <c r="G2133" s="24">
        <v>53050</v>
      </c>
      <c r="H2133" s="24">
        <v>394</v>
      </c>
      <c r="I2133" s="24">
        <v>1</v>
      </c>
      <c r="J2133" s="24">
        <v>207.54371476424399</v>
      </c>
      <c r="K2133" s="24">
        <v>1.0380928842692201</v>
      </c>
      <c r="L2133" s="24">
        <v>200.42452239217201</v>
      </c>
      <c r="M2133" s="24">
        <v>0.96809673914474303</v>
      </c>
      <c r="N2133" s="24">
        <v>7.1191923720713</v>
      </c>
      <c r="O2133" s="24">
        <v>6.9996145124473302E-2</v>
      </c>
      <c r="P2133" s="24">
        <v>2.75273677255861</v>
      </c>
      <c r="Q2133" s="24">
        <v>2.7527367725585998</v>
      </c>
      <c r="R2133" s="24">
        <v>0</v>
      </c>
      <c r="S2133" s="24">
        <v>1.8261918970981301E-4</v>
      </c>
      <c r="T2133" s="24" t="s">
        <v>68</v>
      </c>
      <c r="U2133" s="21">
        <v>1.03643462945219</v>
      </c>
      <c r="V2133" s="21">
        <v>-0.61992551768917004</v>
      </c>
      <c r="W2133" s="22">
        <v>1.6563575271287101</v>
      </c>
    </row>
    <row r="2134" spans="2:23" x14ac:dyDescent="0.25">
      <c r="B2134" s="18" t="s">
        <v>28</v>
      </c>
      <c r="C2134" s="19" t="s">
        <v>52</v>
      </c>
      <c r="D2134" s="18" t="s">
        <v>135</v>
      </c>
      <c r="E2134" s="18" t="s">
        <v>93</v>
      </c>
      <c r="F2134" s="23">
        <v>390.29</v>
      </c>
      <c r="G2134" s="24">
        <v>53204</v>
      </c>
      <c r="H2134" s="24">
        <v>392.77</v>
      </c>
      <c r="I2134" s="24">
        <v>1</v>
      </c>
      <c r="J2134" s="24">
        <v>35.778976794863802</v>
      </c>
      <c r="K2134" s="24">
        <v>0</v>
      </c>
      <c r="L2134" s="24">
        <v>35.110903694535502</v>
      </c>
      <c r="M2134" s="24">
        <v>0</v>
      </c>
      <c r="N2134" s="24">
        <v>0.66807310032824796</v>
      </c>
      <c r="O2134" s="24">
        <v>0</v>
      </c>
      <c r="P2134" s="24">
        <v>0.25085763072322498</v>
      </c>
      <c r="Q2134" s="24">
        <v>0.25085763072322498</v>
      </c>
      <c r="R2134" s="24">
        <v>0</v>
      </c>
      <c r="S2134" s="24">
        <v>0</v>
      </c>
      <c r="T2134" s="24" t="s">
        <v>69</v>
      </c>
      <c r="U2134" s="21">
        <v>-1.6568212888140199</v>
      </c>
      <c r="V2134" s="21">
        <v>-0.99099910983227801</v>
      </c>
      <c r="W2134" s="22">
        <v>-0.66582323217210904</v>
      </c>
    </row>
    <row r="2135" spans="2:23" x14ac:dyDescent="0.25">
      <c r="B2135" s="18" t="s">
        <v>28</v>
      </c>
      <c r="C2135" s="19" t="s">
        <v>52</v>
      </c>
      <c r="D2135" s="18" t="s">
        <v>135</v>
      </c>
      <c r="E2135" s="18" t="s">
        <v>93</v>
      </c>
      <c r="F2135" s="23">
        <v>390.29</v>
      </c>
      <c r="G2135" s="24">
        <v>53204</v>
      </c>
      <c r="H2135" s="24">
        <v>392.77</v>
      </c>
      <c r="I2135" s="24">
        <v>2</v>
      </c>
      <c r="J2135" s="24">
        <v>35.778976794863802</v>
      </c>
      <c r="K2135" s="24">
        <v>0</v>
      </c>
      <c r="L2135" s="24">
        <v>35.110903694535502</v>
      </c>
      <c r="M2135" s="24">
        <v>0</v>
      </c>
      <c r="N2135" s="24">
        <v>0.66807310032824796</v>
      </c>
      <c r="O2135" s="24">
        <v>0</v>
      </c>
      <c r="P2135" s="24">
        <v>0.25085763072322498</v>
      </c>
      <c r="Q2135" s="24">
        <v>0.25085763072322498</v>
      </c>
      <c r="R2135" s="24">
        <v>0</v>
      </c>
      <c r="S2135" s="24">
        <v>0</v>
      </c>
      <c r="T2135" s="24" t="s">
        <v>69</v>
      </c>
      <c r="U2135" s="21">
        <v>-1.6568212888140199</v>
      </c>
      <c r="V2135" s="21">
        <v>-0.99099910983227801</v>
      </c>
      <c r="W2135" s="22">
        <v>-0.66582323217210904</v>
      </c>
    </row>
    <row r="2136" spans="2:23" x14ac:dyDescent="0.25">
      <c r="B2136" s="18" t="s">
        <v>28</v>
      </c>
      <c r="C2136" s="19" t="s">
        <v>52</v>
      </c>
      <c r="D2136" s="18" t="s">
        <v>135</v>
      </c>
      <c r="E2136" s="18" t="s">
        <v>94</v>
      </c>
      <c r="F2136" s="23">
        <v>392.77</v>
      </c>
      <c r="G2136" s="24">
        <v>53254</v>
      </c>
      <c r="H2136" s="24">
        <v>394.98</v>
      </c>
      <c r="I2136" s="24">
        <v>1</v>
      </c>
      <c r="J2136" s="24">
        <v>26.4776988603147</v>
      </c>
      <c r="K2136" s="24">
        <v>7.3892623793213499E-2</v>
      </c>
      <c r="L2136" s="24">
        <v>26.477698871918001</v>
      </c>
      <c r="M2136" s="24">
        <v>7.3892623857977305E-2</v>
      </c>
      <c r="N2136" s="24">
        <v>-1.1603296102E-8</v>
      </c>
      <c r="O2136" s="24">
        <v>-6.4763787E-11</v>
      </c>
      <c r="P2136" s="24">
        <v>-5.9800000000000001E-15</v>
      </c>
      <c r="Q2136" s="24">
        <v>-5.9819999999999998E-15</v>
      </c>
      <c r="R2136" s="24">
        <v>0</v>
      </c>
      <c r="S2136" s="24">
        <v>0</v>
      </c>
      <c r="T2136" s="24" t="s">
        <v>69</v>
      </c>
      <c r="U2136" s="21">
        <v>1.3444786600000001E-10</v>
      </c>
      <c r="V2136" s="21">
        <v>0</v>
      </c>
      <c r="W2136" s="22">
        <v>1.3444765333E-10</v>
      </c>
    </row>
    <row r="2137" spans="2:23" x14ac:dyDescent="0.25">
      <c r="B2137" s="18" t="s">
        <v>28</v>
      </c>
      <c r="C2137" s="19" t="s">
        <v>52</v>
      </c>
      <c r="D2137" s="18" t="s">
        <v>135</v>
      </c>
      <c r="E2137" s="18" t="s">
        <v>94</v>
      </c>
      <c r="F2137" s="23">
        <v>392.77</v>
      </c>
      <c r="G2137" s="24">
        <v>53304</v>
      </c>
      <c r="H2137" s="24">
        <v>396.42</v>
      </c>
      <c r="I2137" s="24">
        <v>1</v>
      </c>
      <c r="J2137" s="24">
        <v>35.3688228854746</v>
      </c>
      <c r="K2137" s="24">
        <v>0.139356234638674</v>
      </c>
      <c r="L2137" s="24">
        <v>34.8489963017824</v>
      </c>
      <c r="M2137" s="24">
        <v>0.13529001331711901</v>
      </c>
      <c r="N2137" s="24">
        <v>0.51982658369219603</v>
      </c>
      <c r="O2137" s="24">
        <v>4.0662213215545001E-3</v>
      </c>
      <c r="P2137" s="24">
        <v>0.19557717918838899</v>
      </c>
      <c r="Q2137" s="24">
        <v>0.19557717918838799</v>
      </c>
      <c r="R2137" s="24">
        <v>0</v>
      </c>
      <c r="S2137" s="24">
        <v>4.2610982383489999E-6</v>
      </c>
      <c r="T2137" s="24" t="s">
        <v>69</v>
      </c>
      <c r="U2137" s="21">
        <v>-0.29285642809773499</v>
      </c>
      <c r="V2137" s="21">
        <v>-0.17516702707342599</v>
      </c>
      <c r="W2137" s="22">
        <v>-0.117689587184137</v>
      </c>
    </row>
    <row r="2138" spans="2:23" x14ac:dyDescent="0.25">
      <c r="B2138" s="18" t="s">
        <v>28</v>
      </c>
      <c r="C2138" s="19" t="s">
        <v>52</v>
      </c>
      <c r="D2138" s="18" t="s">
        <v>135</v>
      </c>
      <c r="E2138" s="18" t="s">
        <v>94</v>
      </c>
      <c r="F2138" s="23">
        <v>392.77</v>
      </c>
      <c r="G2138" s="24">
        <v>54104</v>
      </c>
      <c r="H2138" s="24">
        <v>394.6</v>
      </c>
      <c r="I2138" s="24">
        <v>1</v>
      </c>
      <c r="J2138" s="24">
        <v>23.514511144493799</v>
      </c>
      <c r="K2138" s="24">
        <v>5.5237930213015901E-2</v>
      </c>
      <c r="L2138" s="24">
        <v>23.5145111614118</v>
      </c>
      <c r="M2138" s="24">
        <v>5.5237930292500001E-2</v>
      </c>
      <c r="N2138" s="24">
        <v>-1.6917994783E-8</v>
      </c>
      <c r="O2138" s="24">
        <v>-7.9484118999999999E-11</v>
      </c>
      <c r="P2138" s="24">
        <v>0</v>
      </c>
      <c r="Q2138" s="24">
        <v>0</v>
      </c>
      <c r="R2138" s="24">
        <v>0</v>
      </c>
      <c r="S2138" s="24">
        <v>0</v>
      </c>
      <c r="T2138" s="24" t="s">
        <v>69</v>
      </c>
      <c r="U2138" s="21">
        <v>-3.3177491199999997E-10</v>
      </c>
      <c r="V2138" s="21">
        <v>0</v>
      </c>
      <c r="W2138" s="22">
        <v>-3.3177543680000002E-10</v>
      </c>
    </row>
    <row r="2139" spans="2:23" x14ac:dyDescent="0.25">
      <c r="B2139" s="18" t="s">
        <v>28</v>
      </c>
      <c r="C2139" s="19" t="s">
        <v>52</v>
      </c>
      <c r="D2139" s="18" t="s">
        <v>135</v>
      </c>
      <c r="E2139" s="18" t="s">
        <v>95</v>
      </c>
      <c r="F2139" s="23">
        <v>394.98</v>
      </c>
      <c r="G2139" s="24">
        <v>54104</v>
      </c>
      <c r="H2139" s="24">
        <v>394.6</v>
      </c>
      <c r="I2139" s="24">
        <v>1</v>
      </c>
      <c r="J2139" s="24">
        <v>-5.79771976514259</v>
      </c>
      <c r="K2139" s="24">
        <v>2.9445473720209601E-3</v>
      </c>
      <c r="L2139" s="24">
        <v>-5.7977197598573103</v>
      </c>
      <c r="M2139" s="24">
        <v>2.9445473666523799E-3</v>
      </c>
      <c r="N2139" s="24">
        <v>-5.2852770770000004E-9</v>
      </c>
      <c r="O2139" s="24">
        <v>5.3685749999999997E-12</v>
      </c>
      <c r="P2139" s="24">
        <v>5.9800000000000001E-15</v>
      </c>
      <c r="Q2139" s="24">
        <v>5.9819999999999998E-15</v>
      </c>
      <c r="R2139" s="24">
        <v>0</v>
      </c>
      <c r="S2139" s="24">
        <v>0</v>
      </c>
      <c r="T2139" s="24" t="s">
        <v>69</v>
      </c>
      <c r="U2139" s="21">
        <v>1.11054615E-10</v>
      </c>
      <c r="V2139" s="21">
        <v>0</v>
      </c>
      <c r="W2139" s="22">
        <v>1.1105443934000001E-10</v>
      </c>
    </row>
    <row r="2140" spans="2:23" x14ac:dyDescent="0.25">
      <c r="B2140" s="18" t="s">
        <v>28</v>
      </c>
      <c r="C2140" s="19" t="s">
        <v>52</v>
      </c>
      <c r="D2140" s="18" t="s">
        <v>135</v>
      </c>
      <c r="E2140" s="18" t="s">
        <v>96</v>
      </c>
      <c r="F2140" s="23">
        <v>395.85</v>
      </c>
      <c r="G2140" s="24">
        <v>53404</v>
      </c>
      <c r="H2140" s="24">
        <v>397.45</v>
      </c>
      <c r="I2140" s="24">
        <v>1</v>
      </c>
      <c r="J2140" s="24">
        <v>18.050326126535001</v>
      </c>
      <c r="K2140" s="24">
        <v>3.1669147362259203E-2</v>
      </c>
      <c r="L2140" s="24">
        <v>16.705424815845699</v>
      </c>
      <c r="M2140" s="24">
        <v>2.7125722416609401E-2</v>
      </c>
      <c r="N2140" s="24">
        <v>1.34490131068927</v>
      </c>
      <c r="O2140" s="24">
        <v>4.5434249456498396E-3</v>
      </c>
      <c r="P2140" s="24">
        <v>0.49427979133795003</v>
      </c>
      <c r="Q2140" s="24">
        <v>0.49427979133794903</v>
      </c>
      <c r="R2140" s="24">
        <v>0</v>
      </c>
      <c r="S2140" s="24">
        <v>2.3747176178559E-5</v>
      </c>
      <c r="T2140" s="24" t="s">
        <v>69</v>
      </c>
      <c r="U2140" s="21">
        <v>-0.34969259241077499</v>
      </c>
      <c r="V2140" s="21">
        <v>-0.209162599571665</v>
      </c>
      <c r="W2140" s="22">
        <v>-0.14053021512794001</v>
      </c>
    </row>
    <row r="2141" spans="2:23" x14ac:dyDescent="0.25">
      <c r="B2141" s="18" t="s">
        <v>28</v>
      </c>
      <c r="C2141" s="19" t="s">
        <v>52</v>
      </c>
      <c r="D2141" s="18" t="s">
        <v>135</v>
      </c>
      <c r="E2141" s="18" t="s">
        <v>97</v>
      </c>
      <c r="F2141" s="23">
        <v>397.45</v>
      </c>
      <c r="G2141" s="24">
        <v>53854</v>
      </c>
      <c r="H2141" s="24">
        <v>390.71</v>
      </c>
      <c r="I2141" s="24">
        <v>1</v>
      </c>
      <c r="J2141" s="24">
        <v>-45.9976682108869</v>
      </c>
      <c r="K2141" s="24">
        <v>0.41771952748201002</v>
      </c>
      <c r="L2141" s="24">
        <v>-47.352785335395801</v>
      </c>
      <c r="M2141" s="24">
        <v>0.44269458006693402</v>
      </c>
      <c r="N2141" s="24">
        <v>1.3551171245089799</v>
      </c>
      <c r="O2141" s="24">
        <v>-2.4975052584923801E-2</v>
      </c>
      <c r="P2141" s="24">
        <v>0.49427979133797301</v>
      </c>
      <c r="Q2141" s="24">
        <v>0.49427979133797301</v>
      </c>
      <c r="R2141" s="24">
        <v>0</v>
      </c>
      <c r="S2141" s="24">
        <v>4.8234619268861003E-5</v>
      </c>
      <c r="T2141" s="24" t="s">
        <v>69</v>
      </c>
      <c r="U2141" s="21">
        <v>-0.70867930347623498</v>
      </c>
      <c r="V2141" s="21">
        <v>-0.42388431609556498</v>
      </c>
      <c r="W2141" s="22">
        <v>-0.284795437866316</v>
      </c>
    </row>
    <row r="2142" spans="2:23" x14ac:dyDescent="0.25">
      <c r="B2142" s="18" t="s">
        <v>28</v>
      </c>
      <c r="C2142" s="19" t="s">
        <v>52</v>
      </c>
      <c r="D2142" s="18" t="s">
        <v>135</v>
      </c>
      <c r="E2142" s="18" t="s">
        <v>98</v>
      </c>
      <c r="F2142" s="23">
        <v>397.38</v>
      </c>
      <c r="G2142" s="24">
        <v>53754</v>
      </c>
      <c r="H2142" s="24">
        <v>392.28</v>
      </c>
      <c r="I2142" s="24">
        <v>1</v>
      </c>
      <c r="J2142" s="24">
        <v>-37.250415752303098</v>
      </c>
      <c r="K2142" s="24">
        <v>0.22506766143729101</v>
      </c>
      <c r="L2142" s="24">
        <v>-38.561827398479799</v>
      </c>
      <c r="M2142" s="24">
        <v>0.24119375714070601</v>
      </c>
      <c r="N2142" s="24">
        <v>1.31141164617673</v>
      </c>
      <c r="O2142" s="24">
        <v>-1.6126095703414601E-2</v>
      </c>
      <c r="P2142" s="24">
        <v>0.47978979075848499</v>
      </c>
      <c r="Q2142" s="24">
        <v>0.47978979075848399</v>
      </c>
      <c r="R2142" s="24">
        <v>0</v>
      </c>
      <c r="S2142" s="24">
        <v>3.7338155065867001E-5</v>
      </c>
      <c r="T2142" s="24" t="s">
        <v>69</v>
      </c>
      <c r="U2142" s="21">
        <v>0.32113302892217399</v>
      </c>
      <c r="V2142" s="21">
        <v>-0.192080188701232</v>
      </c>
      <c r="W2142" s="22">
        <v>0.513212405828261</v>
      </c>
    </row>
    <row r="2143" spans="2:23" x14ac:dyDescent="0.25">
      <c r="B2143" s="18" t="s">
        <v>28</v>
      </c>
      <c r="C2143" s="19" t="s">
        <v>52</v>
      </c>
      <c r="D2143" s="18" t="s">
        <v>135</v>
      </c>
      <c r="E2143" s="18" t="s">
        <v>99</v>
      </c>
      <c r="F2143" s="23">
        <v>394.05</v>
      </c>
      <c r="G2143" s="24">
        <v>54050</v>
      </c>
      <c r="H2143" s="24">
        <v>393.42</v>
      </c>
      <c r="I2143" s="24">
        <v>1</v>
      </c>
      <c r="J2143" s="24">
        <v>-20.3766758898633</v>
      </c>
      <c r="K2143" s="24">
        <v>5.78801234926829E-3</v>
      </c>
      <c r="L2143" s="24">
        <v>-29.924394849168099</v>
      </c>
      <c r="M2143" s="24">
        <v>1.24828435348195E-2</v>
      </c>
      <c r="N2143" s="24">
        <v>9.5477189593047598</v>
      </c>
      <c r="O2143" s="24">
        <v>-6.6948311855512203E-3</v>
      </c>
      <c r="P2143" s="24">
        <v>3.6444927976706998</v>
      </c>
      <c r="Q2143" s="24">
        <v>3.6444927976706998</v>
      </c>
      <c r="R2143" s="24">
        <v>0</v>
      </c>
      <c r="S2143" s="24">
        <v>1.8515564886669399E-4</v>
      </c>
      <c r="T2143" s="24" t="s">
        <v>68</v>
      </c>
      <c r="U2143" s="21">
        <v>3.3790735875189402</v>
      </c>
      <c r="V2143" s="21">
        <v>-2.0211346509713399</v>
      </c>
      <c r="W2143" s="22">
        <v>5.4001996964990102</v>
      </c>
    </row>
    <row r="2144" spans="2:23" x14ac:dyDescent="0.25">
      <c r="B2144" s="18" t="s">
        <v>28</v>
      </c>
      <c r="C2144" s="19" t="s">
        <v>52</v>
      </c>
      <c r="D2144" s="18" t="s">
        <v>135</v>
      </c>
      <c r="E2144" s="18" t="s">
        <v>99</v>
      </c>
      <c r="F2144" s="23">
        <v>394.05</v>
      </c>
      <c r="G2144" s="24">
        <v>54850</v>
      </c>
      <c r="H2144" s="24">
        <v>394.15</v>
      </c>
      <c r="I2144" s="24">
        <v>1</v>
      </c>
      <c r="J2144" s="24">
        <v>-3.8675709265741598</v>
      </c>
      <c r="K2144" s="24">
        <v>3.8876114562540399E-4</v>
      </c>
      <c r="L2144" s="24">
        <v>-1.5740874132598801</v>
      </c>
      <c r="M2144" s="24">
        <v>6.4396753287317002E-5</v>
      </c>
      <c r="N2144" s="24">
        <v>-2.2934835133142801</v>
      </c>
      <c r="O2144" s="24">
        <v>3.2436439233808699E-4</v>
      </c>
      <c r="P2144" s="24">
        <v>-0.67243627144534601</v>
      </c>
      <c r="Q2144" s="24">
        <v>-0.67243627144534601</v>
      </c>
      <c r="R2144" s="24">
        <v>0</v>
      </c>
      <c r="S2144" s="24">
        <v>1.1751912312646999E-5</v>
      </c>
      <c r="T2144" s="24" t="s">
        <v>69</v>
      </c>
      <c r="U2144" s="21">
        <v>0.35718035835179002</v>
      </c>
      <c r="V2144" s="21">
        <v>-0.21364127776844899</v>
      </c>
      <c r="W2144" s="22">
        <v>0.57082073320071802</v>
      </c>
    </row>
    <row r="2145" spans="2:23" x14ac:dyDescent="0.25">
      <c r="B2145" s="18" t="s">
        <v>28</v>
      </c>
      <c r="C2145" s="19" t="s">
        <v>52</v>
      </c>
      <c r="D2145" s="18" t="s">
        <v>135</v>
      </c>
      <c r="E2145" s="18" t="s">
        <v>100</v>
      </c>
      <c r="F2145" s="23">
        <v>396.53</v>
      </c>
      <c r="G2145" s="24">
        <v>53654</v>
      </c>
      <c r="H2145" s="24">
        <v>395.32</v>
      </c>
      <c r="I2145" s="24">
        <v>1</v>
      </c>
      <c r="J2145" s="24">
        <v>-44.507807788494901</v>
      </c>
      <c r="K2145" s="24">
        <v>7.8049231193021901E-2</v>
      </c>
      <c r="L2145" s="24">
        <v>-45.185797244755001</v>
      </c>
      <c r="M2145" s="24">
        <v>8.0445197142177793E-2</v>
      </c>
      <c r="N2145" s="24">
        <v>0.67798945626002505</v>
      </c>
      <c r="O2145" s="24">
        <v>-2.3959659491558801E-3</v>
      </c>
      <c r="P2145" s="24">
        <v>0.24299838749702299</v>
      </c>
      <c r="Q2145" s="24">
        <v>0.24299838749702199</v>
      </c>
      <c r="R2145" s="24">
        <v>0</v>
      </c>
      <c r="S2145" s="24">
        <v>2.3264997232500001E-6</v>
      </c>
      <c r="T2145" s="24" t="s">
        <v>69</v>
      </c>
      <c r="U2145" s="21">
        <v>-0.12825557634492599</v>
      </c>
      <c r="V2145" s="21">
        <v>-7.67138633761935E-2</v>
      </c>
      <c r="W2145" s="22">
        <v>-5.1541794496860201E-2</v>
      </c>
    </row>
    <row r="2146" spans="2:23" x14ac:dyDescent="0.25">
      <c r="B2146" s="18" t="s">
        <v>28</v>
      </c>
      <c r="C2146" s="19" t="s">
        <v>52</v>
      </c>
      <c r="D2146" s="18" t="s">
        <v>135</v>
      </c>
      <c r="E2146" s="18" t="s">
        <v>101</v>
      </c>
      <c r="F2146" s="23">
        <v>395.07</v>
      </c>
      <c r="G2146" s="24">
        <v>58004</v>
      </c>
      <c r="H2146" s="24">
        <v>388.52</v>
      </c>
      <c r="I2146" s="24">
        <v>1</v>
      </c>
      <c r="J2146" s="24">
        <v>-46.798419758877898</v>
      </c>
      <c r="K2146" s="24">
        <v>0.45137798014638703</v>
      </c>
      <c r="L2146" s="24">
        <v>-47.702778259363903</v>
      </c>
      <c r="M2146" s="24">
        <v>0.46899189655974599</v>
      </c>
      <c r="N2146" s="24">
        <v>0.90435850048601296</v>
      </c>
      <c r="O2146" s="24">
        <v>-1.7613916413358702E-2</v>
      </c>
      <c r="P2146" s="24">
        <v>0.33293538772204001</v>
      </c>
      <c r="Q2146" s="24">
        <v>0.33293538772204001</v>
      </c>
      <c r="R2146" s="24">
        <v>0</v>
      </c>
      <c r="S2146" s="24">
        <v>2.2845354911151001E-5</v>
      </c>
      <c r="T2146" s="24" t="s">
        <v>69</v>
      </c>
      <c r="U2146" s="21">
        <v>-0.97749620298845696</v>
      </c>
      <c r="V2146" s="21">
        <v>-0.58467251330371095</v>
      </c>
      <c r="W2146" s="22">
        <v>-0.39282431104902998</v>
      </c>
    </row>
    <row r="2147" spans="2:23" x14ac:dyDescent="0.25">
      <c r="B2147" s="18" t="s">
        <v>28</v>
      </c>
      <c r="C2147" s="19" t="s">
        <v>52</v>
      </c>
      <c r="D2147" s="18" t="s">
        <v>135</v>
      </c>
      <c r="E2147" s="18" t="s">
        <v>102</v>
      </c>
      <c r="F2147" s="23">
        <v>392.28</v>
      </c>
      <c r="G2147" s="24">
        <v>53854</v>
      </c>
      <c r="H2147" s="24">
        <v>390.71</v>
      </c>
      <c r="I2147" s="24">
        <v>1</v>
      </c>
      <c r="J2147" s="24">
        <v>-43.698817016964199</v>
      </c>
      <c r="K2147" s="24">
        <v>9.4524537129764802E-2</v>
      </c>
      <c r="L2147" s="24">
        <v>-45.199702880700499</v>
      </c>
      <c r="M2147" s="24">
        <v>0.101129150454928</v>
      </c>
      <c r="N2147" s="24">
        <v>1.5008858637363101</v>
      </c>
      <c r="O2147" s="24">
        <v>-6.6046133251635598E-3</v>
      </c>
      <c r="P2147" s="24">
        <v>0.54589612291831002</v>
      </c>
      <c r="Q2147" s="24">
        <v>0.54589612291830902</v>
      </c>
      <c r="R2147" s="24">
        <v>0</v>
      </c>
      <c r="S2147" s="24">
        <v>1.4751127562354E-5</v>
      </c>
      <c r="T2147" s="24" t="s">
        <v>68</v>
      </c>
      <c r="U2147" s="21">
        <v>-0.22928228766890699</v>
      </c>
      <c r="V2147" s="21">
        <v>-0.13714125024482299</v>
      </c>
      <c r="W2147" s="22">
        <v>-9.2141183171785504E-2</v>
      </c>
    </row>
    <row r="2148" spans="2:23" x14ac:dyDescent="0.25">
      <c r="B2148" s="18" t="s">
        <v>28</v>
      </c>
      <c r="C2148" s="19" t="s">
        <v>52</v>
      </c>
      <c r="D2148" s="18" t="s">
        <v>135</v>
      </c>
      <c r="E2148" s="18" t="s">
        <v>102</v>
      </c>
      <c r="F2148" s="23">
        <v>392.28</v>
      </c>
      <c r="G2148" s="24">
        <v>58104</v>
      </c>
      <c r="H2148" s="24">
        <v>386.97</v>
      </c>
      <c r="I2148" s="24">
        <v>1</v>
      </c>
      <c r="J2148" s="24">
        <v>-45.186882166268099</v>
      </c>
      <c r="K2148" s="24">
        <v>0.262174094676213</v>
      </c>
      <c r="L2148" s="24">
        <v>-45.007736003188498</v>
      </c>
      <c r="M2148" s="24">
        <v>0.26009940493703998</v>
      </c>
      <c r="N2148" s="24">
        <v>-0.179146163079652</v>
      </c>
      <c r="O2148" s="24">
        <v>2.0746897391732402E-3</v>
      </c>
      <c r="P2148" s="24">
        <v>-6.6106332159860795E-2</v>
      </c>
      <c r="Q2148" s="24">
        <v>-6.6106332159860698E-2</v>
      </c>
      <c r="R2148" s="24">
        <v>0</v>
      </c>
      <c r="S2148" s="24">
        <v>5.6111405426900005E-7</v>
      </c>
      <c r="T2148" s="24" t="s">
        <v>69</v>
      </c>
      <c r="U2148" s="21">
        <v>-0.142915136327568</v>
      </c>
      <c r="V2148" s="21">
        <v>0</v>
      </c>
      <c r="W2148" s="22">
        <v>-0.142915362389193</v>
      </c>
    </row>
    <row r="2149" spans="2:23" x14ac:dyDescent="0.25">
      <c r="B2149" s="18" t="s">
        <v>28</v>
      </c>
      <c r="C2149" s="19" t="s">
        <v>52</v>
      </c>
      <c r="D2149" s="18" t="s">
        <v>135</v>
      </c>
      <c r="E2149" s="18" t="s">
        <v>103</v>
      </c>
      <c r="F2149" s="23">
        <v>391.91</v>
      </c>
      <c r="G2149" s="24">
        <v>54050</v>
      </c>
      <c r="H2149" s="24">
        <v>393.42</v>
      </c>
      <c r="I2149" s="24">
        <v>1</v>
      </c>
      <c r="J2149" s="24">
        <v>63.758558827481103</v>
      </c>
      <c r="K2149" s="24">
        <v>8.5734094143043005E-2</v>
      </c>
      <c r="L2149" s="24">
        <v>75.269875309530406</v>
      </c>
      <c r="M2149" s="24">
        <v>0.119486536582978</v>
      </c>
      <c r="N2149" s="24">
        <v>-11.511316482049301</v>
      </c>
      <c r="O2149" s="24">
        <v>-3.3752442439934603E-2</v>
      </c>
      <c r="P2149" s="24">
        <v>-3.8721576124622001</v>
      </c>
      <c r="Q2149" s="24">
        <v>-3.8721576124621899</v>
      </c>
      <c r="R2149" s="24">
        <v>0</v>
      </c>
      <c r="S2149" s="24">
        <v>3.1621512050254502E-4</v>
      </c>
      <c r="T2149" s="24" t="s">
        <v>68</v>
      </c>
      <c r="U2149" s="21">
        <v>4.1286850772174297</v>
      </c>
      <c r="V2149" s="21">
        <v>-2.4695018490672802</v>
      </c>
      <c r="W2149" s="22">
        <v>6.5981764893436399</v>
      </c>
    </row>
    <row r="2150" spans="2:23" x14ac:dyDescent="0.25">
      <c r="B2150" s="18" t="s">
        <v>28</v>
      </c>
      <c r="C2150" s="19" t="s">
        <v>52</v>
      </c>
      <c r="D2150" s="18" t="s">
        <v>135</v>
      </c>
      <c r="E2150" s="18" t="s">
        <v>103</v>
      </c>
      <c r="F2150" s="23">
        <v>391.91</v>
      </c>
      <c r="G2150" s="24">
        <v>56000</v>
      </c>
      <c r="H2150" s="24">
        <v>396.07</v>
      </c>
      <c r="I2150" s="24">
        <v>1</v>
      </c>
      <c r="J2150" s="24">
        <v>52.168782654833599</v>
      </c>
      <c r="K2150" s="24">
        <v>0.26282316250767901</v>
      </c>
      <c r="L2150" s="24">
        <v>48.375844146767101</v>
      </c>
      <c r="M2150" s="24">
        <v>0.22599526721282101</v>
      </c>
      <c r="N2150" s="24">
        <v>3.7929385080664901</v>
      </c>
      <c r="O2150" s="24">
        <v>3.6827895294858401E-2</v>
      </c>
      <c r="P2150" s="24">
        <v>3.2245931121092299</v>
      </c>
      <c r="Q2150" s="24">
        <v>3.2245931121092299</v>
      </c>
      <c r="R2150" s="24">
        <v>0</v>
      </c>
      <c r="S2150" s="24">
        <v>1.00413493133262E-3</v>
      </c>
      <c r="T2150" s="24" t="s">
        <v>68</v>
      </c>
      <c r="U2150" s="21">
        <v>-1.2688017263352001</v>
      </c>
      <c r="V2150" s="21">
        <v>-0.75891189341965404</v>
      </c>
      <c r="W2150" s="22">
        <v>-0.50989063945380197</v>
      </c>
    </row>
    <row r="2151" spans="2:23" x14ac:dyDescent="0.25">
      <c r="B2151" s="18" t="s">
        <v>28</v>
      </c>
      <c r="C2151" s="19" t="s">
        <v>52</v>
      </c>
      <c r="D2151" s="18" t="s">
        <v>135</v>
      </c>
      <c r="E2151" s="18" t="s">
        <v>103</v>
      </c>
      <c r="F2151" s="23">
        <v>391.91</v>
      </c>
      <c r="G2151" s="24">
        <v>58450</v>
      </c>
      <c r="H2151" s="24">
        <v>388.73</v>
      </c>
      <c r="I2151" s="24">
        <v>1</v>
      </c>
      <c r="J2151" s="24">
        <v>-147.723528077081</v>
      </c>
      <c r="K2151" s="24">
        <v>0.55821291832207698</v>
      </c>
      <c r="L2151" s="24">
        <v>-160.15251153435401</v>
      </c>
      <c r="M2151" s="24">
        <v>0.656096993400475</v>
      </c>
      <c r="N2151" s="24">
        <v>12.4289834572727</v>
      </c>
      <c r="O2151" s="24">
        <v>-9.7884075078397595E-2</v>
      </c>
      <c r="P2151" s="24">
        <v>2.3440599980235102</v>
      </c>
      <c r="Q2151" s="24">
        <v>2.3440599980235</v>
      </c>
      <c r="R2151" s="24">
        <v>0</v>
      </c>
      <c r="S2151" s="24">
        <v>1.40552309877463E-4</v>
      </c>
      <c r="T2151" s="24" t="s">
        <v>68</v>
      </c>
      <c r="U2151" s="21">
        <v>1.31805520952727</v>
      </c>
      <c r="V2151" s="21">
        <v>-0.78837201584143801</v>
      </c>
      <c r="W2151" s="22">
        <v>2.1064238934447901</v>
      </c>
    </row>
    <row r="2152" spans="2:23" x14ac:dyDescent="0.25">
      <c r="B2152" s="18" t="s">
        <v>28</v>
      </c>
      <c r="C2152" s="19" t="s">
        <v>52</v>
      </c>
      <c r="D2152" s="18" t="s">
        <v>135</v>
      </c>
      <c r="E2152" s="18" t="s">
        <v>104</v>
      </c>
      <c r="F2152" s="23">
        <v>390.71</v>
      </c>
      <c r="G2152" s="24">
        <v>53850</v>
      </c>
      <c r="H2152" s="24">
        <v>391.91</v>
      </c>
      <c r="I2152" s="24">
        <v>1</v>
      </c>
      <c r="J2152" s="24">
        <v>-9.46061520150608</v>
      </c>
      <c r="K2152" s="24">
        <v>0</v>
      </c>
      <c r="L2152" s="24">
        <v>-10.868171315689599</v>
      </c>
      <c r="M2152" s="24">
        <v>0</v>
      </c>
      <c r="N2152" s="24">
        <v>1.40755611418348</v>
      </c>
      <c r="O2152" s="24">
        <v>0</v>
      </c>
      <c r="P2152" s="24">
        <v>0.51207582994203105</v>
      </c>
      <c r="Q2152" s="24">
        <v>0.51207582994203005</v>
      </c>
      <c r="R2152" s="24">
        <v>0</v>
      </c>
      <c r="S2152" s="24">
        <v>0</v>
      </c>
      <c r="T2152" s="24" t="s">
        <v>68</v>
      </c>
      <c r="U2152" s="21">
        <v>-1.68906733702024</v>
      </c>
      <c r="V2152" s="21">
        <v>-1.010286528025</v>
      </c>
      <c r="W2152" s="22">
        <v>-0.67878188268341799</v>
      </c>
    </row>
    <row r="2153" spans="2:23" x14ac:dyDescent="0.25">
      <c r="B2153" s="18" t="s">
        <v>28</v>
      </c>
      <c r="C2153" s="19" t="s">
        <v>52</v>
      </c>
      <c r="D2153" s="18" t="s">
        <v>135</v>
      </c>
      <c r="E2153" s="18" t="s">
        <v>104</v>
      </c>
      <c r="F2153" s="23">
        <v>390.71</v>
      </c>
      <c r="G2153" s="24">
        <v>53850</v>
      </c>
      <c r="H2153" s="24">
        <v>391.91</v>
      </c>
      <c r="I2153" s="24">
        <v>2</v>
      </c>
      <c r="J2153" s="24">
        <v>-21.882186305773601</v>
      </c>
      <c r="K2153" s="24">
        <v>0</v>
      </c>
      <c r="L2153" s="24">
        <v>-25.137831363770498</v>
      </c>
      <c r="M2153" s="24">
        <v>0</v>
      </c>
      <c r="N2153" s="24">
        <v>3.2556450579968899</v>
      </c>
      <c r="O2153" s="24">
        <v>0</v>
      </c>
      <c r="P2153" s="24">
        <v>1.1844196677285099</v>
      </c>
      <c r="Q2153" s="24">
        <v>1.1844196677285099</v>
      </c>
      <c r="R2153" s="24">
        <v>0</v>
      </c>
      <c r="S2153" s="24">
        <v>0</v>
      </c>
      <c r="T2153" s="24" t="s">
        <v>68</v>
      </c>
      <c r="U2153" s="21">
        <v>-3.9067740695964099</v>
      </c>
      <c r="V2153" s="21">
        <v>-2.3367696029891101</v>
      </c>
      <c r="W2153" s="22">
        <v>-1.5700069500234599</v>
      </c>
    </row>
    <row r="2154" spans="2:23" x14ac:dyDescent="0.25">
      <c r="B2154" s="18" t="s">
        <v>28</v>
      </c>
      <c r="C2154" s="19" t="s">
        <v>52</v>
      </c>
      <c r="D2154" s="18" t="s">
        <v>135</v>
      </c>
      <c r="E2154" s="18" t="s">
        <v>104</v>
      </c>
      <c r="F2154" s="23">
        <v>390.71</v>
      </c>
      <c r="G2154" s="24">
        <v>58004</v>
      </c>
      <c r="H2154" s="24">
        <v>388.52</v>
      </c>
      <c r="I2154" s="24">
        <v>1</v>
      </c>
      <c r="J2154" s="24">
        <v>-66.303740915888099</v>
      </c>
      <c r="K2154" s="24">
        <v>0.14947032602100099</v>
      </c>
      <c r="L2154" s="24">
        <v>-64.508339942573897</v>
      </c>
      <c r="M2154" s="24">
        <v>0.14148508135298701</v>
      </c>
      <c r="N2154" s="24">
        <v>-1.79540097331422</v>
      </c>
      <c r="O2154" s="24">
        <v>7.9852446680143893E-3</v>
      </c>
      <c r="P2154" s="24">
        <v>-0.65631958341430496</v>
      </c>
      <c r="Q2154" s="24">
        <v>-0.65631958341430396</v>
      </c>
      <c r="R2154" s="24">
        <v>0</v>
      </c>
      <c r="S2154" s="24">
        <v>1.4645683449486E-5</v>
      </c>
      <c r="T2154" s="24" t="s">
        <v>68</v>
      </c>
      <c r="U2154" s="21">
        <v>-0.82075703022971302</v>
      </c>
      <c r="V2154" s="21">
        <v>-0.49092167745408899</v>
      </c>
      <c r="W2154" s="22">
        <v>-0.32983587450563501</v>
      </c>
    </row>
    <row r="2155" spans="2:23" x14ac:dyDescent="0.25">
      <c r="B2155" s="18" t="s">
        <v>28</v>
      </c>
      <c r="C2155" s="19" t="s">
        <v>52</v>
      </c>
      <c r="D2155" s="18" t="s">
        <v>135</v>
      </c>
      <c r="E2155" s="18" t="s">
        <v>105</v>
      </c>
      <c r="F2155" s="23">
        <v>394.09</v>
      </c>
      <c r="G2155" s="24">
        <v>54000</v>
      </c>
      <c r="H2155" s="24">
        <v>393.32</v>
      </c>
      <c r="I2155" s="24">
        <v>1</v>
      </c>
      <c r="J2155" s="24">
        <v>-7.4805361858278001</v>
      </c>
      <c r="K2155" s="24">
        <v>3.3910803506252401E-3</v>
      </c>
      <c r="L2155" s="24">
        <v>-9.9680796220455896</v>
      </c>
      <c r="M2155" s="24">
        <v>6.0213742478973003E-3</v>
      </c>
      <c r="N2155" s="24">
        <v>2.4875434362177802</v>
      </c>
      <c r="O2155" s="24">
        <v>-2.6302938972720602E-3</v>
      </c>
      <c r="P2155" s="24">
        <v>1.53988786127271</v>
      </c>
      <c r="Q2155" s="24">
        <v>1.5398878612727001</v>
      </c>
      <c r="R2155" s="24">
        <v>0</v>
      </c>
      <c r="S2155" s="24">
        <v>1.4369803029287901E-4</v>
      </c>
      <c r="T2155" s="24" t="s">
        <v>68</v>
      </c>
      <c r="U2155" s="21">
        <v>0.87984858706215296</v>
      </c>
      <c r="V2155" s="21">
        <v>-0.52626627413142202</v>
      </c>
      <c r="W2155" s="22">
        <v>1.40611263701621</v>
      </c>
    </row>
    <row r="2156" spans="2:23" x14ac:dyDescent="0.25">
      <c r="B2156" s="18" t="s">
        <v>28</v>
      </c>
      <c r="C2156" s="19" t="s">
        <v>52</v>
      </c>
      <c r="D2156" s="18" t="s">
        <v>135</v>
      </c>
      <c r="E2156" s="18" t="s">
        <v>105</v>
      </c>
      <c r="F2156" s="23">
        <v>394.09</v>
      </c>
      <c r="G2156" s="24">
        <v>54850</v>
      </c>
      <c r="H2156" s="24">
        <v>394.15</v>
      </c>
      <c r="I2156" s="24">
        <v>1</v>
      </c>
      <c r="J2156" s="24">
        <v>18.019041322537301</v>
      </c>
      <c r="K2156" s="24">
        <v>2.5520307824407999E-3</v>
      </c>
      <c r="L2156" s="24">
        <v>15.725091416141099</v>
      </c>
      <c r="M2156" s="24">
        <v>1.94360901036151E-3</v>
      </c>
      <c r="N2156" s="24">
        <v>2.2939499063962798</v>
      </c>
      <c r="O2156" s="24">
        <v>6.0842177207929703E-4</v>
      </c>
      <c r="P2156" s="24">
        <v>0.67243627144526497</v>
      </c>
      <c r="Q2156" s="24">
        <v>0.67243627144526397</v>
      </c>
      <c r="R2156" s="24">
        <v>0</v>
      </c>
      <c r="S2156" s="24">
        <v>3.5540604377599998E-6</v>
      </c>
      <c r="T2156" s="24" t="s">
        <v>69</v>
      </c>
      <c r="U2156" s="21">
        <v>0.10215419442811</v>
      </c>
      <c r="V2156" s="21">
        <v>-6.1101771462844699E-2</v>
      </c>
      <c r="W2156" s="22">
        <v>0.16325570765442399</v>
      </c>
    </row>
    <row r="2157" spans="2:23" x14ac:dyDescent="0.25">
      <c r="B2157" s="18" t="s">
        <v>28</v>
      </c>
      <c r="C2157" s="19" t="s">
        <v>52</v>
      </c>
      <c r="D2157" s="18" t="s">
        <v>135</v>
      </c>
      <c r="E2157" s="18" t="s">
        <v>50</v>
      </c>
      <c r="F2157" s="23">
        <v>393.32</v>
      </c>
      <c r="G2157" s="24">
        <v>54250</v>
      </c>
      <c r="H2157" s="24">
        <v>393.29</v>
      </c>
      <c r="I2157" s="24">
        <v>1</v>
      </c>
      <c r="J2157" s="24">
        <v>-0.848651699064634</v>
      </c>
      <c r="K2157" s="24">
        <v>9.7948520060240005E-6</v>
      </c>
      <c r="L2157" s="24">
        <v>-2.7929358930393802</v>
      </c>
      <c r="M2157" s="24">
        <v>1.06086676275736E-4</v>
      </c>
      <c r="N2157" s="24">
        <v>1.9442841939747399</v>
      </c>
      <c r="O2157" s="24">
        <v>-9.6291824269712005E-5</v>
      </c>
      <c r="P2157" s="24">
        <v>0.22766481479159301</v>
      </c>
      <c r="Q2157" s="24">
        <v>0.22766481479159201</v>
      </c>
      <c r="R2157" s="24">
        <v>0</v>
      </c>
      <c r="S2157" s="24">
        <v>7.0490524335999999E-7</v>
      </c>
      <c r="T2157" s="24" t="s">
        <v>68</v>
      </c>
      <c r="U2157" s="21">
        <v>2.0456469874789999E-2</v>
      </c>
      <c r="V2157" s="21">
        <v>-1.2235685027163601E-2</v>
      </c>
      <c r="W2157" s="22">
        <v>3.2692103189854799E-2</v>
      </c>
    </row>
    <row r="2158" spans="2:23" x14ac:dyDescent="0.25">
      <c r="B2158" s="18" t="s">
        <v>28</v>
      </c>
      <c r="C2158" s="19" t="s">
        <v>52</v>
      </c>
      <c r="D2158" s="18" t="s">
        <v>135</v>
      </c>
      <c r="E2158" s="18" t="s">
        <v>106</v>
      </c>
      <c r="F2158" s="23">
        <v>393.42</v>
      </c>
      <c r="G2158" s="24">
        <v>54250</v>
      </c>
      <c r="H2158" s="24">
        <v>393.29</v>
      </c>
      <c r="I2158" s="24">
        <v>1</v>
      </c>
      <c r="J2158" s="24">
        <v>-5.1505606997570998</v>
      </c>
      <c r="K2158" s="24">
        <v>1.56516825579106E-3</v>
      </c>
      <c r="L2158" s="24">
        <v>-3.2067075774153602</v>
      </c>
      <c r="M2158" s="24">
        <v>6.0669543573613097E-4</v>
      </c>
      <c r="N2158" s="24">
        <v>-1.9438531223417399</v>
      </c>
      <c r="O2158" s="24">
        <v>9.5847282005492504E-4</v>
      </c>
      <c r="P2158" s="24">
        <v>-0.22766481479159301</v>
      </c>
      <c r="Q2158" s="24">
        <v>-0.22766481479159201</v>
      </c>
      <c r="R2158" s="24">
        <v>0</v>
      </c>
      <c r="S2158" s="24">
        <v>3.0580448057510002E-6</v>
      </c>
      <c r="T2158" s="24" t="s">
        <v>68</v>
      </c>
      <c r="U2158" s="21">
        <v>0.12431917022828699</v>
      </c>
      <c r="V2158" s="21">
        <v>-7.4359369874772999E-2</v>
      </c>
      <c r="W2158" s="22">
        <v>0.198678225835484</v>
      </c>
    </row>
    <row r="2159" spans="2:23" x14ac:dyDescent="0.25">
      <c r="B2159" s="18" t="s">
        <v>28</v>
      </c>
      <c r="C2159" s="19" t="s">
        <v>52</v>
      </c>
      <c r="D2159" s="18" t="s">
        <v>135</v>
      </c>
      <c r="E2159" s="18" t="s">
        <v>107</v>
      </c>
      <c r="F2159" s="23">
        <v>394.18</v>
      </c>
      <c r="G2159" s="24">
        <v>53550</v>
      </c>
      <c r="H2159" s="24">
        <v>394.05</v>
      </c>
      <c r="I2159" s="24">
        <v>1</v>
      </c>
      <c r="J2159" s="24">
        <v>2.51786485144547</v>
      </c>
      <c r="K2159" s="24">
        <v>1.1221168835955799E-4</v>
      </c>
      <c r="L2159" s="24">
        <v>-1.1389892529726</v>
      </c>
      <c r="M2159" s="24">
        <v>2.2962148375450999E-5</v>
      </c>
      <c r="N2159" s="24">
        <v>3.6568541044180698</v>
      </c>
      <c r="O2159" s="24">
        <v>8.9249539984107002E-5</v>
      </c>
      <c r="P2159" s="24">
        <v>1.4987755812002099</v>
      </c>
      <c r="Q2159" s="24">
        <v>1.4987755812002099</v>
      </c>
      <c r="R2159" s="24">
        <v>0</v>
      </c>
      <c r="S2159" s="24">
        <v>3.9760009897596E-5</v>
      </c>
      <c r="T2159" s="24" t="s">
        <v>69</v>
      </c>
      <c r="U2159" s="21">
        <v>0.51056561602516803</v>
      </c>
      <c r="V2159" s="21">
        <v>-0.30538602709172602</v>
      </c>
      <c r="W2159" s="22">
        <v>0.815950352453365</v>
      </c>
    </row>
    <row r="2160" spans="2:23" x14ac:dyDescent="0.25">
      <c r="B2160" s="18" t="s">
        <v>28</v>
      </c>
      <c r="C2160" s="19" t="s">
        <v>52</v>
      </c>
      <c r="D2160" s="18" t="s">
        <v>135</v>
      </c>
      <c r="E2160" s="18" t="s">
        <v>108</v>
      </c>
      <c r="F2160" s="23">
        <v>388.58</v>
      </c>
      <c r="G2160" s="24">
        <v>58200</v>
      </c>
      <c r="H2160" s="24">
        <v>388.58</v>
      </c>
      <c r="I2160" s="24">
        <v>1</v>
      </c>
      <c r="J2160" s="24">
        <v>-1.57002489655517</v>
      </c>
      <c r="K2160" s="24">
        <v>4.3482215021166001E-5</v>
      </c>
      <c r="L2160" s="24">
        <v>-10.0266321860506</v>
      </c>
      <c r="M2160" s="24">
        <v>1.77340834682024E-3</v>
      </c>
      <c r="N2160" s="24">
        <v>8.4566072894953894</v>
      </c>
      <c r="O2160" s="24">
        <v>-1.72992613179908E-3</v>
      </c>
      <c r="P2160" s="24">
        <v>2.34405873485322</v>
      </c>
      <c r="Q2160" s="24">
        <v>2.3440587348532098</v>
      </c>
      <c r="R2160" s="24">
        <v>0</v>
      </c>
      <c r="S2160" s="24">
        <v>9.6924944257070994E-5</v>
      </c>
      <c r="T2160" s="24" t="s">
        <v>68</v>
      </c>
      <c r="U2160" s="21">
        <v>-0.67221469629448605</v>
      </c>
      <c r="V2160" s="21">
        <v>-0.40207363952986003</v>
      </c>
      <c r="W2160" s="22">
        <v>-0.27014148407084199</v>
      </c>
    </row>
    <row r="2161" spans="2:23" x14ac:dyDescent="0.25">
      <c r="B2161" s="18" t="s">
        <v>28</v>
      </c>
      <c r="C2161" s="19" t="s">
        <v>52</v>
      </c>
      <c r="D2161" s="18" t="s">
        <v>135</v>
      </c>
      <c r="E2161" s="18" t="s">
        <v>109</v>
      </c>
      <c r="F2161" s="23">
        <v>393.53</v>
      </c>
      <c r="G2161" s="24">
        <v>53000</v>
      </c>
      <c r="H2161" s="24">
        <v>394.87</v>
      </c>
      <c r="I2161" s="24">
        <v>1</v>
      </c>
      <c r="J2161" s="24">
        <v>81.827743843619601</v>
      </c>
      <c r="K2161" s="24">
        <v>0.165519673257915</v>
      </c>
      <c r="L2161" s="24">
        <v>77.096569317131795</v>
      </c>
      <c r="M2161" s="24">
        <v>0.14693273833165099</v>
      </c>
      <c r="N2161" s="24">
        <v>4.73117452648777</v>
      </c>
      <c r="O2161" s="24">
        <v>1.8586934926264401E-2</v>
      </c>
      <c r="P2161" s="24">
        <v>1.7803739643532299</v>
      </c>
      <c r="Q2161" s="24">
        <v>1.7803739643532199</v>
      </c>
      <c r="R2161" s="24">
        <v>0</v>
      </c>
      <c r="S2161" s="24">
        <v>7.8355761516846006E-5</v>
      </c>
      <c r="T2161" s="24" t="s">
        <v>69</v>
      </c>
      <c r="U2161" s="21">
        <v>0.98719588243966305</v>
      </c>
      <c r="V2161" s="21">
        <v>-0.59047420945929596</v>
      </c>
      <c r="W2161" s="22">
        <v>1.5776675963573801</v>
      </c>
    </row>
    <row r="2162" spans="2:23" x14ac:dyDescent="0.25">
      <c r="B2162" s="18" t="s">
        <v>28</v>
      </c>
      <c r="C2162" s="19" t="s">
        <v>52</v>
      </c>
      <c r="D2162" s="18" t="s">
        <v>135</v>
      </c>
      <c r="E2162" s="18" t="s">
        <v>110</v>
      </c>
      <c r="F2162" s="23">
        <v>396.07</v>
      </c>
      <c r="G2162" s="24">
        <v>56100</v>
      </c>
      <c r="H2162" s="24">
        <v>397.02</v>
      </c>
      <c r="I2162" s="24">
        <v>1</v>
      </c>
      <c r="J2162" s="24">
        <v>10.472954372206001</v>
      </c>
      <c r="K2162" s="24">
        <v>1.02334027472394E-2</v>
      </c>
      <c r="L2162" s="24">
        <v>6.70145148722494</v>
      </c>
      <c r="M2162" s="24">
        <v>4.1900518749242201E-3</v>
      </c>
      <c r="N2162" s="24">
        <v>3.7715028849810399</v>
      </c>
      <c r="O2162" s="24">
        <v>6.0433508723151501E-3</v>
      </c>
      <c r="P2162" s="24">
        <v>3.2245931121092499</v>
      </c>
      <c r="Q2162" s="24">
        <v>3.2245931121092402</v>
      </c>
      <c r="R2162" s="24">
        <v>0</v>
      </c>
      <c r="S2162" s="24">
        <v>9.7013346891720105E-4</v>
      </c>
      <c r="T2162" s="24" t="s">
        <v>68</v>
      </c>
      <c r="U2162" s="21">
        <v>-1.1864671690697299</v>
      </c>
      <c r="V2162" s="21">
        <v>-0.70966489646869002</v>
      </c>
      <c r="W2162" s="22">
        <v>-0.47680302680174802</v>
      </c>
    </row>
    <row r="2163" spans="2:23" x14ac:dyDescent="0.25">
      <c r="B2163" s="18" t="s">
        <v>28</v>
      </c>
      <c r="C2163" s="19" t="s">
        <v>52</v>
      </c>
      <c r="D2163" s="18" t="s">
        <v>135</v>
      </c>
      <c r="E2163" s="18" t="s">
        <v>51</v>
      </c>
      <c r="F2163" s="23">
        <v>397.91</v>
      </c>
      <c r="G2163" s="24">
        <v>56100</v>
      </c>
      <c r="H2163" s="24">
        <v>397.02</v>
      </c>
      <c r="I2163" s="24">
        <v>1</v>
      </c>
      <c r="J2163" s="24">
        <v>-11.7450305050879</v>
      </c>
      <c r="K2163" s="24">
        <v>1.13943182533058E-2</v>
      </c>
      <c r="L2163" s="24">
        <v>-6.99461365761809</v>
      </c>
      <c r="M2163" s="24">
        <v>4.0411736301172799E-3</v>
      </c>
      <c r="N2163" s="24">
        <v>-4.7504168474698298</v>
      </c>
      <c r="O2163" s="24">
        <v>7.3531446231885397E-3</v>
      </c>
      <c r="P2163" s="24">
        <v>-3.3586335737863</v>
      </c>
      <c r="Q2163" s="24">
        <v>-3.3586335737862898</v>
      </c>
      <c r="R2163" s="24">
        <v>0</v>
      </c>
      <c r="S2163" s="24">
        <v>9.3176264929286799E-4</v>
      </c>
      <c r="T2163" s="24" t="s">
        <v>68</v>
      </c>
      <c r="U2163" s="21">
        <v>-1.30525336659271</v>
      </c>
      <c r="V2163" s="21">
        <v>-0.78071481404302401</v>
      </c>
      <c r="W2163" s="22">
        <v>-0.52453938225913199</v>
      </c>
    </row>
    <row r="2164" spans="2:23" x14ac:dyDescent="0.25">
      <c r="B2164" s="18" t="s">
        <v>28</v>
      </c>
      <c r="C2164" s="19" t="s">
        <v>52</v>
      </c>
      <c r="D2164" s="18" t="s">
        <v>135</v>
      </c>
      <c r="E2164" s="18" t="s">
        <v>111</v>
      </c>
      <c r="F2164" s="23">
        <v>388.52</v>
      </c>
      <c r="G2164" s="24">
        <v>58054</v>
      </c>
      <c r="H2164" s="24">
        <v>387.62</v>
      </c>
      <c r="I2164" s="24">
        <v>1</v>
      </c>
      <c r="J2164" s="24">
        <v>-23.316444871764201</v>
      </c>
      <c r="K2164" s="24">
        <v>3.0553501001940701E-2</v>
      </c>
      <c r="L2164" s="24">
        <v>-23.406302634192201</v>
      </c>
      <c r="M2164" s="24">
        <v>3.0789451168790699E-2</v>
      </c>
      <c r="N2164" s="24">
        <v>8.9857762428005597E-2</v>
      </c>
      <c r="O2164" s="24">
        <v>-2.3595016685001499E-4</v>
      </c>
      <c r="P2164" s="24">
        <v>3.30706776911419E-2</v>
      </c>
      <c r="Q2164" s="24">
        <v>3.3070677691141803E-2</v>
      </c>
      <c r="R2164" s="24">
        <v>0</v>
      </c>
      <c r="S2164" s="24">
        <v>6.1464238429999998E-8</v>
      </c>
      <c r="T2164" s="24" t="s">
        <v>68</v>
      </c>
      <c r="U2164" s="21">
        <v>-1.06931950642824E-2</v>
      </c>
      <c r="V2164" s="21">
        <v>0</v>
      </c>
      <c r="W2164" s="22">
        <v>-1.0693211978663301E-2</v>
      </c>
    </row>
    <row r="2165" spans="2:23" x14ac:dyDescent="0.25">
      <c r="B2165" s="18" t="s">
        <v>28</v>
      </c>
      <c r="C2165" s="19" t="s">
        <v>52</v>
      </c>
      <c r="D2165" s="18" t="s">
        <v>135</v>
      </c>
      <c r="E2165" s="18" t="s">
        <v>111</v>
      </c>
      <c r="F2165" s="23">
        <v>388.52</v>
      </c>
      <c r="G2165" s="24">
        <v>58104</v>
      </c>
      <c r="H2165" s="24">
        <v>386.97</v>
      </c>
      <c r="I2165" s="24">
        <v>1</v>
      </c>
      <c r="J2165" s="24">
        <v>-25.012761977651301</v>
      </c>
      <c r="K2165" s="24">
        <v>5.5932060600506997E-2</v>
      </c>
      <c r="L2165" s="24">
        <v>-25.102599785109099</v>
      </c>
      <c r="M2165" s="24">
        <v>5.6334562127839702E-2</v>
      </c>
      <c r="N2165" s="24">
        <v>8.9837807457848806E-2</v>
      </c>
      <c r="O2165" s="24">
        <v>-4.0250152733266098E-4</v>
      </c>
      <c r="P2165" s="24">
        <v>3.3035654468774101E-2</v>
      </c>
      <c r="Q2165" s="24">
        <v>3.3035654468774003E-2</v>
      </c>
      <c r="R2165" s="24">
        <v>0</v>
      </c>
      <c r="S2165" s="24">
        <v>9.7567089277000005E-8</v>
      </c>
      <c r="T2165" s="24" t="s">
        <v>68</v>
      </c>
      <c r="U2165" s="21">
        <v>-1.6819353155940998E-2</v>
      </c>
      <c r="V2165" s="21">
        <v>0</v>
      </c>
      <c r="W2165" s="22">
        <v>-1.6819379760612801E-2</v>
      </c>
    </row>
    <row r="2166" spans="2:23" x14ac:dyDescent="0.25">
      <c r="B2166" s="18" t="s">
        <v>28</v>
      </c>
      <c r="C2166" s="19" t="s">
        <v>52</v>
      </c>
      <c r="D2166" s="18" t="s">
        <v>135</v>
      </c>
      <c r="E2166" s="18" t="s">
        <v>112</v>
      </c>
      <c r="F2166" s="23">
        <v>387.62</v>
      </c>
      <c r="G2166" s="24">
        <v>58104</v>
      </c>
      <c r="H2166" s="24">
        <v>386.97</v>
      </c>
      <c r="I2166" s="24">
        <v>1</v>
      </c>
      <c r="J2166" s="24">
        <v>-27.942961233630498</v>
      </c>
      <c r="K2166" s="24">
        <v>2.60790233556395E-2</v>
      </c>
      <c r="L2166" s="24">
        <v>-28.033021174797</v>
      </c>
      <c r="M2166" s="24">
        <v>2.6247399224633001E-2</v>
      </c>
      <c r="N2166" s="24">
        <v>9.0059941166470397E-2</v>
      </c>
      <c r="O2166" s="24">
        <v>-1.68375868993444E-4</v>
      </c>
      <c r="P2166" s="24">
        <v>3.3070677691086001E-2</v>
      </c>
      <c r="Q2166" s="24">
        <v>3.3070677691086001E-2</v>
      </c>
      <c r="R2166" s="24">
        <v>0</v>
      </c>
      <c r="S2166" s="24">
        <v>3.6528568745999999E-8</v>
      </c>
      <c r="T2166" s="24" t="s">
        <v>68</v>
      </c>
      <c r="U2166" s="21">
        <v>-6.67217042361197E-3</v>
      </c>
      <c r="V2166" s="21">
        <v>0</v>
      </c>
      <c r="W2166" s="22">
        <v>-6.6721809775793497E-3</v>
      </c>
    </row>
    <row r="2167" spans="2:23" x14ac:dyDescent="0.25">
      <c r="B2167" s="18" t="s">
        <v>28</v>
      </c>
      <c r="C2167" s="19" t="s">
        <v>52</v>
      </c>
      <c r="D2167" s="18" t="s">
        <v>135</v>
      </c>
      <c r="E2167" s="18" t="s">
        <v>113</v>
      </c>
      <c r="F2167" s="23">
        <v>387.32</v>
      </c>
      <c r="G2167" s="24">
        <v>58200</v>
      </c>
      <c r="H2167" s="24">
        <v>388.58</v>
      </c>
      <c r="I2167" s="24">
        <v>1</v>
      </c>
      <c r="J2167" s="24">
        <v>41.2968654752692</v>
      </c>
      <c r="K2167" s="24">
        <v>6.9837403466477696E-2</v>
      </c>
      <c r="L2167" s="24">
        <v>49.770136984838999</v>
      </c>
      <c r="M2167" s="24">
        <v>0.101435874628301</v>
      </c>
      <c r="N2167" s="24">
        <v>-8.4732715095697309</v>
      </c>
      <c r="O2167" s="24">
        <v>-3.1598471161822898E-2</v>
      </c>
      <c r="P2167" s="24">
        <v>-2.34405873485322</v>
      </c>
      <c r="Q2167" s="24">
        <v>-2.3440587348532098</v>
      </c>
      <c r="R2167" s="24">
        <v>0</v>
      </c>
      <c r="S2167" s="24">
        <v>2.25004334882486E-4</v>
      </c>
      <c r="T2167" s="24" t="s">
        <v>68</v>
      </c>
      <c r="U2167" s="21">
        <v>-1.5823047851713801</v>
      </c>
      <c r="V2167" s="21">
        <v>-0.94642834696470801</v>
      </c>
      <c r="W2167" s="22">
        <v>-0.635877444029187</v>
      </c>
    </row>
    <row r="2168" spans="2:23" x14ac:dyDescent="0.25">
      <c r="B2168" s="18" t="s">
        <v>28</v>
      </c>
      <c r="C2168" s="19" t="s">
        <v>52</v>
      </c>
      <c r="D2168" s="18" t="s">
        <v>135</v>
      </c>
      <c r="E2168" s="18" t="s">
        <v>113</v>
      </c>
      <c r="F2168" s="23">
        <v>387.32</v>
      </c>
      <c r="G2168" s="24">
        <v>58300</v>
      </c>
      <c r="H2168" s="24">
        <v>385</v>
      </c>
      <c r="I2168" s="24">
        <v>1</v>
      </c>
      <c r="J2168" s="24">
        <v>-73.405377929225196</v>
      </c>
      <c r="K2168" s="24">
        <v>0.20707427162827199</v>
      </c>
      <c r="L2168" s="24">
        <v>-85.092988978452397</v>
      </c>
      <c r="M2168" s="24">
        <v>0.27826458859741998</v>
      </c>
      <c r="N2168" s="24">
        <v>11.687611049227099</v>
      </c>
      <c r="O2168" s="24">
        <v>-7.1190316969148307E-2</v>
      </c>
      <c r="P2168" s="24">
        <v>2.6247610596095501</v>
      </c>
      <c r="Q2168" s="24">
        <v>2.6247610596095501</v>
      </c>
      <c r="R2168" s="24">
        <v>0</v>
      </c>
      <c r="S2168" s="24">
        <v>2.6475851292824E-4</v>
      </c>
      <c r="T2168" s="24" t="s">
        <v>68</v>
      </c>
      <c r="U2168" s="21">
        <v>-0.37559516659945702</v>
      </c>
      <c r="V2168" s="21">
        <v>-0.22465577806753201</v>
      </c>
      <c r="W2168" s="22">
        <v>-0.15093962728622401</v>
      </c>
    </row>
    <row r="2169" spans="2:23" x14ac:dyDescent="0.25">
      <c r="B2169" s="18" t="s">
        <v>28</v>
      </c>
      <c r="C2169" s="19" t="s">
        <v>52</v>
      </c>
      <c r="D2169" s="18" t="s">
        <v>135</v>
      </c>
      <c r="E2169" s="18" t="s">
        <v>113</v>
      </c>
      <c r="F2169" s="23">
        <v>387.32</v>
      </c>
      <c r="G2169" s="24">
        <v>58500</v>
      </c>
      <c r="H2169" s="24">
        <v>387.36</v>
      </c>
      <c r="I2169" s="24">
        <v>1</v>
      </c>
      <c r="J2169" s="24">
        <v>4.3627070348904304</v>
      </c>
      <c r="K2169" s="24">
        <v>9.9163038022591002E-5</v>
      </c>
      <c r="L2169" s="24">
        <v>7.5255542305176899</v>
      </c>
      <c r="M2169" s="24">
        <v>2.95062965342371E-4</v>
      </c>
      <c r="N2169" s="24">
        <v>-3.1628471956272701</v>
      </c>
      <c r="O2169" s="24">
        <v>-1.9589992731977999E-4</v>
      </c>
      <c r="P2169" s="24">
        <v>-0.28070232475626</v>
      </c>
      <c r="Q2169" s="24">
        <v>-0.280702324756259</v>
      </c>
      <c r="R2169" s="24">
        <v>0</v>
      </c>
      <c r="S2169" s="24">
        <v>4.1051567259399998E-7</v>
      </c>
      <c r="T2169" s="24" t="s">
        <v>68</v>
      </c>
      <c r="U2169" s="21">
        <v>5.0634009977111899E-2</v>
      </c>
      <c r="V2169" s="21">
        <v>-3.0285860734246599E-2</v>
      </c>
      <c r="W2169" s="22">
        <v>8.0919742713177797E-2</v>
      </c>
    </row>
    <row r="2170" spans="2:23" x14ac:dyDescent="0.25">
      <c r="B2170" s="18" t="s">
        <v>28</v>
      </c>
      <c r="C2170" s="19" t="s">
        <v>52</v>
      </c>
      <c r="D2170" s="18" t="s">
        <v>135</v>
      </c>
      <c r="E2170" s="18" t="s">
        <v>114</v>
      </c>
      <c r="F2170" s="23">
        <v>385</v>
      </c>
      <c r="G2170" s="24">
        <v>58304</v>
      </c>
      <c r="H2170" s="24">
        <v>385</v>
      </c>
      <c r="I2170" s="24">
        <v>1</v>
      </c>
      <c r="J2170" s="24">
        <v>-81.702893967585098</v>
      </c>
      <c r="K2170" s="24">
        <v>0</v>
      </c>
      <c r="L2170" s="24">
        <v>-93.493500224002005</v>
      </c>
      <c r="M2170" s="24">
        <v>0</v>
      </c>
      <c r="N2170" s="24">
        <v>11.790606256417</v>
      </c>
      <c r="O2170" s="24">
        <v>0</v>
      </c>
      <c r="P2170" s="24">
        <v>0</v>
      </c>
      <c r="Q2170" s="24">
        <v>0</v>
      </c>
      <c r="R2170" s="24">
        <v>0</v>
      </c>
      <c r="S2170" s="24">
        <v>0</v>
      </c>
      <c r="T2170" s="24" t="s">
        <v>68</v>
      </c>
      <c r="U2170" s="21">
        <v>0</v>
      </c>
      <c r="V2170" s="21">
        <v>0</v>
      </c>
      <c r="W2170" s="22">
        <v>0</v>
      </c>
    </row>
    <row r="2171" spans="2:23" x14ac:dyDescent="0.25">
      <c r="B2171" s="18" t="s">
        <v>28</v>
      </c>
      <c r="C2171" s="19" t="s">
        <v>52</v>
      </c>
      <c r="D2171" s="18" t="s">
        <v>135</v>
      </c>
      <c r="E2171" s="18" t="s">
        <v>114</v>
      </c>
      <c r="F2171" s="23">
        <v>385</v>
      </c>
      <c r="G2171" s="24">
        <v>58350</v>
      </c>
      <c r="H2171" s="24">
        <v>386.17</v>
      </c>
      <c r="I2171" s="24">
        <v>1</v>
      </c>
      <c r="J2171" s="24">
        <v>26.4911514274011</v>
      </c>
      <c r="K2171" s="24">
        <v>5.0738773815548401E-2</v>
      </c>
      <c r="L2171" s="24">
        <v>24.4136787572156</v>
      </c>
      <c r="M2171" s="24">
        <v>4.3092803466295702E-2</v>
      </c>
      <c r="N2171" s="24">
        <v>2.0774726701854598</v>
      </c>
      <c r="O2171" s="24">
        <v>7.6459703492527398E-3</v>
      </c>
      <c r="P2171" s="24">
        <v>4.6881187328769203</v>
      </c>
      <c r="Q2171" s="24">
        <v>4.6881187328769096</v>
      </c>
      <c r="R2171" s="24">
        <v>0</v>
      </c>
      <c r="S2171" s="24">
        <v>1.5890424594317699E-3</v>
      </c>
      <c r="T2171" s="24" t="s">
        <v>68</v>
      </c>
      <c r="U2171" s="21">
        <v>0.51752845299959804</v>
      </c>
      <c r="V2171" s="21">
        <v>-0.30955072807073603</v>
      </c>
      <c r="W2171" s="22">
        <v>0.82707787280538603</v>
      </c>
    </row>
    <row r="2172" spans="2:23" x14ac:dyDescent="0.25">
      <c r="B2172" s="18" t="s">
        <v>28</v>
      </c>
      <c r="C2172" s="19" t="s">
        <v>52</v>
      </c>
      <c r="D2172" s="18" t="s">
        <v>135</v>
      </c>
      <c r="E2172" s="18" t="s">
        <v>114</v>
      </c>
      <c r="F2172" s="23">
        <v>385</v>
      </c>
      <c r="G2172" s="24">
        <v>58600</v>
      </c>
      <c r="H2172" s="24">
        <v>385.2</v>
      </c>
      <c r="I2172" s="24">
        <v>1</v>
      </c>
      <c r="J2172" s="24">
        <v>64.021990131099699</v>
      </c>
      <c r="K2172" s="24">
        <v>1.5739450446130999E-2</v>
      </c>
      <c r="L2172" s="24">
        <v>73.434594763243098</v>
      </c>
      <c r="M2172" s="24">
        <v>2.0707736478880301E-2</v>
      </c>
      <c r="N2172" s="24">
        <v>-9.4126046321434504</v>
      </c>
      <c r="O2172" s="24">
        <v>-4.9682860327492197E-3</v>
      </c>
      <c r="P2172" s="24">
        <v>-2.0633576732672601</v>
      </c>
      <c r="Q2172" s="24">
        <v>-2.0633576732672498</v>
      </c>
      <c r="R2172" s="24">
        <v>0</v>
      </c>
      <c r="S2172" s="24">
        <v>1.6348588369271002E-5</v>
      </c>
      <c r="T2172" s="24" t="s">
        <v>69</v>
      </c>
      <c r="U2172" s="21">
        <v>-3.07660247831433E-2</v>
      </c>
      <c r="V2172" s="21">
        <v>-1.84021676803762E-2</v>
      </c>
      <c r="W2172" s="22">
        <v>-1.23638766597832E-2</v>
      </c>
    </row>
    <row r="2173" spans="2:23" x14ac:dyDescent="0.25">
      <c r="B2173" s="18" t="s">
        <v>28</v>
      </c>
      <c r="C2173" s="19" t="s">
        <v>52</v>
      </c>
      <c r="D2173" s="18" t="s">
        <v>135</v>
      </c>
      <c r="E2173" s="18" t="s">
        <v>115</v>
      </c>
      <c r="F2173" s="23">
        <v>385</v>
      </c>
      <c r="G2173" s="24">
        <v>58300</v>
      </c>
      <c r="H2173" s="24">
        <v>385</v>
      </c>
      <c r="I2173" s="24">
        <v>2</v>
      </c>
      <c r="J2173" s="24">
        <v>50.352402406081701</v>
      </c>
      <c r="K2173" s="24">
        <v>0</v>
      </c>
      <c r="L2173" s="24">
        <v>57.618795577788902</v>
      </c>
      <c r="M2173" s="24">
        <v>0</v>
      </c>
      <c r="N2173" s="24">
        <v>-7.2663931717071302</v>
      </c>
      <c r="O2173" s="24">
        <v>0</v>
      </c>
      <c r="P2173" s="24">
        <v>0</v>
      </c>
      <c r="Q2173" s="24">
        <v>0</v>
      </c>
      <c r="R2173" s="24">
        <v>0</v>
      </c>
      <c r="S2173" s="24">
        <v>0</v>
      </c>
      <c r="T2173" s="24" t="s">
        <v>68</v>
      </c>
      <c r="U2173" s="21">
        <v>0</v>
      </c>
      <c r="V2173" s="21">
        <v>0</v>
      </c>
      <c r="W2173" s="22">
        <v>0</v>
      </c>
    </row>
    <row r="2174" spans="2:23" x14ac:dyDescent="0.25">
      <c r="B2174" s="18" t="s">
        <v>28</v>
      </c>
      <c r="C2174" s="19" t="s">
        <v>52</v>
      </c>
      <c r="D2174" s="18" t="s">
        <v>135</v>
      </c>
      <c r="E2174" s="18" t="s">
        <v>116</v>
      </c>
      <c r="F2174" s="23">
        <v>388.73</v>
      </c>
      <c r="G2174" s="24">
        <v>58500</v>
      </c>
      <c r="H2174" s="24">
        <v>387.36</v>
      </c>
      <c r="I2174" s="24">
        <v>1</v>
      </c>
      <c r="J2174" s="24">
        <v>-113.51397745836999</v>
      </c>
      <c r="K2174" s="24">
        <v>0.18168446540571201</v>
      </c>
      <c r="L2174" s="24">
        <v>-126.01300974350499</v>
      </c>
      <c r="M2174" s="24">
        <v>0.22389782860709501</v>
      </c>
      <c r="N2174" s="24">
        <v>12.4990322851352</v>
      </c>
      <c r="O2174" s="24">
        <v>-4.22133632013834E-2</v>
      </c>
      <c r="P2174" s="24">
        <v>2.3440599980235199</v>
      </c>
      <c r="Q2174" s="24">
        <v>2.3440599980235102</v>
      </c>
      <c r="R2174" s="24">
        <v>0</v>
      </c>
      <c r="S2174" s="24">
        <v>7.7474103568110004E-5</v>
      </c>
      <c r="T2174" s="24" t="s">
        <v>68</v>
      </c>
      <c r="U2174" s="21">
        <v>0.74298970715449497</v>
      </c>
      <c r="V2174" s="21">
        <v>-0.44440649294873702</v>
      </c>
      <c r="W2174" s="22">
        <v>1.1873943218927001</v>
      </c>
    </row>
    <row r="2175" spans="2:23" x14ac:dyDescent="0.25">
      <c r="B2175" s="18" t="s">
        <v>28</v>
      </c>
      <c r="C2175" s="19" t="s">
        <v>52</v>
      </c>
      <c r="D2175" s="18" t="s">
        <v>135</v>
      </c>
      <c r="E2175" s="18" t="s">
        <v>117</v>
      </c>
      <c r="F2175" s="23">
        <v>387.36</v>
      </c>
      <c r="G2175" s="24">
        <v>58600</v>
      </c>
      <c r="H2175" s="24">
        <v>385.2</v>
      </c>
      <c r="I2175" s="24">
        <v>1</v>
      </c>
      <c r="J2175" s="24">
        <v>-56.815891845145401</v>
      </c>
      <c r="K2175" s="24">
        <v>0.14745712146215501</v>
      </c>
      <c r="L2175" s="24">
        <v>-66.199647032778799</v>
      </c>
      <c r="M2175" s="24">
        <v>0.200187724448642</v>
      </c>
      <c r="N2175" s="24">
        <v>9.3837551876334402</v>
      </c>
      <c r="O2175" s="24">
        <v>-5.2730602986487497E-2</v>
      </c>
      <c r="P2175" s="24">
        <v>2.0633576732672898</v>
      </c>
      <c r="Q2175" s="24">
        <v>2.0633576732672898</v>
      </c>
      <c r="R2175" s="24">
        <v>0</v>
      </c>
      <c r="S2175" s="24">
        <v>1.9448008247612101E-4</v>
      </c>
      <c r="T2175" s="24" t="s">
        <v>69</v>
      </c>
      <c r="U2175" s="21">
        <v>-9.9866116331945295E-2</v>
      </c>
      <c r="V2175" s="21">
        <v>-5.9733196969122902E-2</v>
      </c>
      <c r="W2175" s="22">
        <v>-4.0132982844642298E-2</v>
      </c>
    </row>
    <row r="2176" spans="2:23" x14ac:dyDescent="0.25">
      <c r="B2176" s="18" t="s">
        <v>28</v>
      </c>
      <c r="C2176" s="19" t="s">
        <v>29</v>
      </c>
      <c r="D2176" s="18" t="s">
        <v>136</v>
      </c>
      <c r="E2176" s="18" t="s">
        <v>31</v>
      </c>
      <c r="F2176" s="23">
        <v>376.01</v>
      </c>
      <c r="G2176" s="24">
        <v>50050</v>
      </c>
      <c r="H2176" s="24">
        <v>379.24</v>
      </c>
      <c r="I2176" s="24">
        <v>1</v>
      </c>
      <c r="J2176" s="24">
        <v>23.845401264088</v>
      </c>
      <c r="K2176" s="24">
        <v>0.104054378544503</v>
      </c>
      <c r="L2176" s="24">
        <v>10.1086697546591</v>
      </c>
      <c r="M2176" s="24">
        <v>1.8699892370203201E-2</v>
      </c>
      <c r="N2176" s="24">
        <v>13.7367315094289</v>
      </c>
      <c r="O2176" s="24">
        <v>8.5354486174299402E-2</v>
      </c>
      <c r="P2176" s="24">
        <v>5.2941121773819804</v>
      </c>
      <c r="Q2176" s="24">
        <v>5.2941121773819697</v>
      </c>
      <c r="R2176" s="24">
        <v>0</v>
      </c>
      <c r="S2176" s="24">
        <v>5.12905514564685E-3</v>
      </c>
      <c r="T2176" s="24" t="s">
        <v>46</v>
      </c>
      <c r="U2176" s="21">
        <v>-12.1299814955222</v>
      </c>
      <c r="V2176" s="21">
        <v>-7.2862246102842798</v>
      </c>
      <c r="W2176" s="22">
        <v>-4.8435481782584899</v>
      </c>
    </row>
    <row r="2177" spans="2:23" x14ac:dyDescent="0.25">
      <c r="B2177" s="18" t="s">
        <v>28</v>
      </c>
      <c r="C2177" s="19" t="s">
        <v>29</v>
      </c>
      <c r="D2177" s="18" t="s">
        <v>136</v>
      </c>
      <c r="E2177" s="18" t="s">
        <v>47</v>
      </c>
      <c r="F2177" s="23">
        <v>397.81</v>
      </c>
      <c r="G2177" s="24">
        <v>56050</v>
      </c>
      <c r="H2177" s="24">
        <v>397.43</v>
      </c>
      <c r="I2177" s="24">
        <v>1</v>
      </c>
      <c r="J2177" s="24">
        <v>-12.4879310280637</v>
      </c>
      <c r="K2177" s="24">
        <v>4.9903494835736601E-3</v>
      </c>
      <c r="L2177" s="24">
        <v>-8.84033126851911</v>
      </c>
      <c r="M2177" s="24">
        <v>2.5008466219890099E-3</v>
      </c>
      <c r="N2177" s="24">
        <v>-3.6475997595446299</v>
      </c>
      <c r="O2177" s="24">
        <v>2.4895028615846502E-3</v>
      </c>
      <c r="P2177" s="24">
        <v>-2.60725843536347</v>
      </c>
      <c r="Q2177" s="24">
        <v>-2.6072584353634598</v>
      </c>
      <c r="R2177" s="24">
        <v>0</v>
      </c>
      <c r="S2177" s="24">
        <v>2.17529489560766E-4</v>
      </c>
      <c r="T2177" s="24" t="s">
        <v>46</v>
      </c>
      <c r="U2177" s="21">
        <v>-0.397634178614791</v>
      </c>
      <c r="V2177" s="21">
        <v>-0.23885048292800701</v>
      </c>
      <c r="W2177" s="22">
        <v>-0.158776854041694</v>
      </c>
    </row>
    <row r="2178" spans="2:23" x14ac:dyDescent="0.25">
      <c r="B2178" s="18" t="s">
        <v>28</v>
      </c>
      <c r="C2178" s="19" t="s">
        <v>29</v>
      </c>
      <c r="D2178" s="18" t="s">
        <v>136</v>
      </c>
      <c r="E2178" s="18" t="s">
        <v>33</v>
      </c>
      <c r="F2178" s="23">
        <v>379.24</v>
      </c>
      <c r="G2178" s="24">
        <v>51450</v>
      </c>
      <c r="H2178" s="24">
        <v>390.72</v>
      </c>
      <c r="I2178" s="24">
        <v>10</v>
      </c>
      <c r="J2178" s="24">
        <v>72.843950552314197</v>
      </c>
      <c r="K2178" s="24">
        <v>0.92519620378737599</v>
      </c>
      <c r="L2178" s="24">
        <v>67.692507142490896</v>
      </c>
      <c r="M2178" s="24">
        <v>0.79896556023146104</v>
      </c>
      <c r="N2178" s="24">
        <v>5.1514434098232904</v>
      </c>
      <c r="O2178" s="24">
        <v>0.12623064355591501</v>
      </c>
      <c r="P2178" s="24">
        <v>2.0750651085239098</v>
      </c>
      <c r="Q2178" s="24">
        <v>2.0750651085239</v>
      </c>
      <c r="R2178" s="24">
        <v>0</v>
      </c>
      <c r="S2178" s="24">
        <v>7.5077588787638295E-4</v>
      </c>
      <c r="T2178" s="24" t="s">
        <v>48</v>
      </c>
      <c r="U2178" s="21">
        <v>-10.542297188615199</v>
      </c>
      <c r="V2178" s="21">
        <v>-6.3325360597602698</v>
      </c>
      <c r="W2178" s="22">
        <v>-4.2095797393777099</v>
      </c>
    </row>
    <row r="2179" spans="2:23" x14ac:dyDescent="0.25">
      <c r="B2179" s="18" t="s">
        <v>28</v>
      </c>
      <c r="C2179" s="19" t="s">
        <v>29</v>
      </c>
      <c r="D2179" s="18" t="s">
        <v>136</v>
      </c>
      <c r="E2179" s="18" t="s">
        <v>49</v>
      </c>
      <c r="F2179" s="23">
        <v>390.72</v>
      </c>
      <c r="G2179" s="24">
        <v>54000</v>
      </c>
      <c r="H2179" s="24">
        <v>393.07</v>
      </c>
      <c r="I2179" s="24">
        <v>10</v>
      </c>
      <c r="J2179" s="24">
        <v>50.160567755641502</v>
      </c>
      <c r="K2179" s="24">
        <v>0.12036938955406799</v>
      </c>
      <c r="L2179" s="24">
        <v>45.083805777297897</v>
      </c>
      <c r="M2179" s="24">
        <v>9.7237170154587299E-2</v>
      </c>
      <c r="N2179" s="24">
        <v>5.0767619783436002</v>
      </c>
      <c r="O2179" s="24">
        <v>2.3132219399480201E-2</v>
      </c>
      <c r="P2179" s="24">
        <v>2.07506510852392</v>
      </c>
      <c r="Q2179" s="24">
        <v>2.0750651085239098</v>
      </c>
      <c r="R2179" s="24">
        <v>0</v>
      </c>
      <c r="S2179" s="24">
        <v>2.0599402658870401E-4</v>
      </c>
      <c r="T2179" s="24" t="s">
        <v>48</v>
      </c>
      <c r="U2179" s="21">
        <v>-2.8649895275479702</v>
      </c>
      <c r="V2179" s="21">
        <v>-1.7209389158205</v>
      </c>
      <c r="W2179" s="22">
        <v>-1.1440013170677299</v>
      </c>
    </row>
    <row r="2180" spans="2:23" x14ac:dyDescent="0.25">
      <c r="B2180" s="18" t="s">
        <v>28</v>
      </c>
      <c r="C2180" s="19" t="s">
        <v>29</v>
      </c>
      <c r="D2180" s="18" t="s">
        <v>136</v>
      </c>
      <c r="E2180" s="18" t="s">
        <v>50</v>
      </c>
      <c r="F2180" s="23">
        <v>393.07</v>
      </c>
      <c r="G2180" s="24">
        <v>56100</v>
      </c>
      <c r="H2180" s="24">
        <v>396.62</v>
      </c>
      <c r="I2180" s="24">
        <v>10</v>
      </c>
      <c r="J2180" s="24">
        <v>21.298986649181899</v>
      </c>
      <c r="K2180" s="24">
        <v>8.2926640941155205E-2</v>
      </c>
      <c r="L2180" s="24">
        <v>15.695976196655</v>
      </c>
      <c r="M2180" s="24">
        <v>4.5035278650417301E-2</v>
      </c>
      <c r="N2180" s="24">
        <v>5.6030104525270001</v>
      </c>
      <c r="O2180" s="24">
        <v>3.7891362290738001E-2</v>
      </c>
      <c r="P2180" s="24">
        <v>3.3872881550049598</v>
      </c>
      <c r="Q2180" s="24">
        <v>3.3872881550049598</v>
      </c>
      <c r="R2180" s="24">
        <v>0</v>
      </c>
      <c r="S2180" s="24">
        <v>2.09739620703275E-3</v>
      </c>
      <c r="T2180" s="24" t="s">
        <v>48</v>
      </c>
      <c r="U2180" s="21">
        <v>-4.9294721627844602</v>
      </c>
      <c r="V2180" s="21">
        <v>-2.9610301880056702</v>
      </c>
      <c r="W2180" s="22">
        <v>-1.9683571588830899</v>
      </c>
    </row>
    <row r="2181" spans="2:23" x14ac:dyDescent="0.25">
      <c r="B2181" s="18" t="s">
        <v>28</v>
      </c>
      <c r="C2181" s="19" t="s">
        <v>29</v>
      </c>
      <c r="D2181" s="18" t="s">
        <v>136</v>
      </c>
      <c r="E2181" s="18" t="s">
        <v>51</v>
      </c>
      <c r="F2181" s="23">
        <v>397.43</v>
      </c>
      <c r="G2181" s="24">
        <v>56100</v>
      </c>
      <c r="H2181" s="24">
        <v>396.62</v>
      </c>
      <c r="I2181" s="24">
        <v>10</v>
      </c>
      <c r="J2181" s="24">
        <v>-10.164479914899699</v>
      </c>
      <c r="K2181" s="24">
        <v>7.4078039441266702E-3</v>
      </c>
      <c r="L2181" s="24">
        <v>-5.5606455775688604</v>
      </c>
      <c r="M2181" s="24">
        <v>2.2170198714604001E-3</v>
      </c>
      <c r="N2181" s="24">
        <v>-4.6038343373308503</v>
      </c>
      <c r="O2181" s="24">
        <v>5.1907840726662597E-3</v>
      </c>
      <c r="P2181" s="24">
        <v>-3.2532476933279302</v>
      </c>
      <c r="Q2181" s="24">
        <v>-3.25324769332792</v>
      </c>
      <c r="R2181" s="24">
        <v>0</v>
      </c>
      <c r="S2181" s="24">
        <v>7.5884559373208798E-4</v>
      </c>
      <c r="T2181" s="24" t="s">
        <v>48</v>
      </c>
      <c r="U2181" s="21">
        <v>-1.66823476678767</v>
      </c>
      <c r="V2181" s="21">
        <v>-1.0020735165991199</v>
      </c>
      <c r="W2181" s="22">
        <v>-0.666132546745001</v>
      </c>
    </row>
    <row r="2182" spans="2:23" x14ac:dyDescent="0.25">
      <c r="B2182" s="18" t="s">
        <v>28</v>
      </c>
      <c r="C2182" s="19" t="s">
        <v>52</v>
      </c>
      <c r="D2182" s="18" t="s">
        <v>136</v>
      </c>
      <c r="E2182" s="18" t="s">
        <v>53</v>
      </c>
      <c r="F2182" s="23">
        <v>375.12</v>
      </c>
      <c r="G2182" s="24">
        <v>50000</v>
      </c>
      <c r="H2182" s="24">
        <v>375.79</v>
      </c>
      <c r="I2182" s="24">
        <v>1</v>
      </c>
      <c r="J2182" s="24">
        <v>8.7621803197359593</v>
      </c>
      <c r="K2182" s="24">
        <v>7.3167341169656603E-3</v>
      </c>
      <c r="L2182" s="24">
        <v>-9.7317963005672592</v>
      </c>
      <c r="M2182" s="24">
        <v>9.0256589851655002E-3</v>
      </c>
      <c r="N2182" s="24">
        <v>18.493976620303201</v>
      </c>
      <c r="O2182" s="24">
        <v>-1.70892486819985E-3</v>
      </c>
      <c r="P2182" s="24">
        <v>7.0058878226086998</v>
      </c>
      <c r="Q2182" s="24">
        <v>7.0058878226086998</v>
      </c>
      <c r="R2182" s="24">
        <v>0</v>
      </c>
      <c r="S2182" s="24">
        <v>4.6775588366377002E-3</v>
      </c>
      <c r="T2182" s="24" t="s">
        <v>54</v>
      </c>
      <c r="U2182" s="21">
        <v>-12.897303019791</v>
      </c>
      <c r="V2182" s="21">
        <v>-7.7471385017186796</v>
      </c>
      <c r="W2182" s="22">
        <v>-5.1499426086525304</v>
      </c>
    </row>
    <row r="2183" spans="2:23" x14ac:dyDescent="0.25">
      <c r="B2183" s="18" t="s">
        <v>28</v>
      </c>
      <c r="C2183" s="19" t="s">
        <v>52</v>
      </c>
      <c r="D2183" s="18" t="s">
        <v>136</v>
      </c>
      <c r="E2183" s="18" t="s">
        <v>55</v>
      </c>
      <c r="F2183" s="23">
        <v>396.73</v>
      </c>
      <c r="G2183" s="24">
        <v>56050</v>
      </c>
      <c r="H2183" s="24">
        <v>397.43</v>
      </c>
      <c r="I2183" s="24">
        <v>1</v>
      </c>
      <c r="J2183" s="24">
        <v>18.858921316554699</v>
      </c>
      <c r="K2183" s="24">
        <v>2.0343689836412899E-2</v>
      </c>
      <c r="L2183" s="24">
        <v>24.568191145779199</v>
      </c>
      <c r="M2183" s="24">
        <v>3.4525692125241099E-2</v>
      </c>
      <c r="N2183" s="24">
        <v>-5.7092698292245103</v>
      </c>
      <c r="O2183" s="24">
        <v>-1.4182002288828301E-2</v>
      </c>
      <c r="P2183" s="24">
        <v>-4.0046228317507104</v>
      </c>
      <c r="Q2183" s="24">
        <v>-4.0046228317506998</v>
      </c>
      <c r="R2183" s="24">
        <v>0</v>
      </c>
      <c r="S2183" s="24">
        <v>9.17316630205922E-4</v>
      </c>
      <c r="T2183" s="24" t="s">
        <v>54</v>
      </c>
      <c r="U2183" s="21">
        <v>-1.6281226684983401</v>
      </c>
      <c r="V2183" s="21">
        <v>-0.97797902331125197</v>
      </c>
      <c r="W2183" s="22">
        <v>-0.65011563190740196</v>
      </c>
    </row>
    <row r="2184" spans="2:23" x14ac:dyDescent="0.25">
      <c r="B2184" s="18" t="s">
        <v>28</v>
      </c>
      <c r="C2184" s="19" t="s">
        <v>52</v>
      </c>
      <c r="D2184" s="18" t="s">
        <v>136</v>
      </c>
      <c r="E2184" s="18" t="s">
        <v>66</v>
      </c>
      <c r="F2184" s="23">
        <v>386.98</v>
      </c>
      <c r="G2184" s="24">
        <v>58350</v>
      </c>
      <c r="H2184" s="24">
        <v>386.31</v>
      </c>
      <c r="I2184" s="24">
        <v>1</v>
      </c>
      <c r="J2184" s="24">
        <v>-18.354810082167798</v>
      </c>
      <c r="K2184" s="24">
        <v>2.3987212584454298E-2</v>
      </c>
      <c r="L2184" s="24">
        <v>-16.239422651728201</v>
      </c>
      <c r="M2184" s="24">
        <v>1.8776781981976201E-2</v>
      </c>
      <c r="N2184" s="24">
        <v>-2.1153874304395499</v>
      </c>
      <c r="O2184" s="24">
        <v>5.2104306024780599E-3</v>
      </c>
      <c r="P2184" s="24">
        <v>-4.6881187328769203</v>
      </c>
      <c r="Q2184" s="24">
        <v>-4.6881187328769096</v>
      </c>
      <c r="R2184" s="24">
        <v>0</v>
      </c>
      <c r="S2184" s="24">
        <v>1.56486615645287E-3</v>
      </c>
      <c r="T2184" s="24" t="s">
        <v>54</v>
      </c>
      <c r="U2184" s="21">
        <v>0.59965523482140703</v>
      </c>
      <c r="V2184" s="21">
        <v>-0.36020027988125503</v>
      </c>
      <c r="W2184" s="22">
        <v>0.95989687279513203</v>
      </c>
    </row>
    <row r="2185" spans="2:23" x14ac:dyDescent="0.25">
      <c r="B2185" s="18" t="s">
        <v>28</v>
      </c>
      <c r="C2185" s="19" t="s">
        <v>52</v>
      </c>
      <c r="D2185" s="18" t="s">
        <v>136</v>
      </c>
      <c r="E2185" s="18" t="s">
        <v>67</v>
      </c>
      <c r="F2185" s="23">
        <v>375.79</v>
      </c>
      <c r="G2185" s="24">
        <v>50050</v>
      </c>
      <c r="H2185" s="24">
        <v>379.24</v>
      </c>
      <c r="I2185" s="24">
        <v>1</v>
      </c>
      <c r="J2185" s="24">
        <v>84.072725175241999</v>
      </c>
      <c r="K2185" s="24">
        <v>0.40925011855488302</v>
      </c>
      <c r="L2185" s="24">
        <v>73.030924497723205</v>
      </c>
      <c r="M2185" s="24">
        <v>0.30881057252024502</v>
      </c>
      <c r="N2185" s="24">
        <v>11.0418006775188</v>
      </c>
      <c r="O2185" s="24">
        <v>0.10043954603463801</v>
      </c>
      <c r="P2185" s="24">
        <v>4.2052547019625601</v>
      </c>
      <c r="Q2185" s="24">
        <v>4.2052547019625601</v>
      </c>
      <c r="R2185" s="24">
        <v>0</v>
      </c>
      <c r="S2185" s="24">
        <v>1.0239132755751001E-3</v>
      </c>
      <c r="T2185" s="24" t="s">
        <v>68</v>
      </c>
      <c r="U2185" s="21">
        <v>-0.17677711617330999</v>
      </c>
      <c r="V2185" s="21">
        <v>-0.10618629343107699</v>
      </c>
      <c r="W2185" s="22">
        <v>-7.0587781136772706E-2</v>
      </c>
    </row>
    <row r="2186" spans="2:23" x14ac:dyDescent="0.25">
      <c r="B2186" s="18" t="s">
        <v>28</v>
      </c>
      <c r="C2186" s="19" t="s">
        <v>52</v>
      </c>
      <c r="D2186" s="18" t="s">
        <v>136</v>
      </c>
      <c r="E2186" s="18" t="s">
        <v>67</v>
      </c>
      <c r="F2186" s="23">
        <v>375.79</v>
      </c>
      <c r="G2186" s="24">
        <v>51150</v>
      </c>
      <c r="H2186" s="24">
        <v>372.02</v>
      </c>
      <c r="I2186" s="24">
        <v>1</v>
      </c>
      <c r="J2186" s="24">
        <v>-148.91831993706001</v>
      </c>
      <c r="K2186" s="24">
        <v>0.77618331045068201</v>
      </c>
      <c r="L2186" s="24">
        <v>-156.36089166176501</v>
      </c>
      <c r="M2186" s="24">
        <v>0.85570549544417995</v>
      </c>
      <c r="N2186" s="24">
        <v>7.4425717247050596</v>
      </c>
      <c r="O2186" s="24">
        <v>-7.9522184993498501E-2</v>
      </c>
      <c r="P2186" s="24">
        <v>2.8006331206461601</v>
      </c>
      <c r="Q2186" s="24">
        <v>2.8006331206461499</v>
      </c>
      <c r="R2186" s="24">
        <v>0</v>
      </c>
      <c r="S2186" s="24">
        <v>2.74524105676108E-4</v>
      </c>
      <c r="T2186" s="24" t="s">
        <v>68</v>
      </c>
      <c r="U2186" s="21">
        <v>-1.6752471778556799</v>
      </c>
      <c r="V2186" s="21">
        <v>-1.00628572435228</v>
      </c>
      <c r="W2186" s="22">
        <v>-0.66893262940515597</v>
      </c>
    </row>
    <row r="2187" spans="2:23" x14ac:dyDescent="0.25">
      <c r="B2187" s="18" t="s">
        <v>28</v>
      </c>
      <c r="C2187" s="19" t="s">
        <v>52</v>
      </c>
      <c r="D2187" s="18" t="s">
        <v>136</v>
      </c>
      <c r="E2187" s="18" t="s">
        <v>67</v>
      </c>
      <c r="F2187" s="23">
        <v>375.79</v>
      </c>
      <c r="G2187" s="24">
        <v>51200</v>
      </c>
      <c r="H2187" s="24">
        <v>375.79</v>
      </c>
      <c r="I2187" s="24">
        <v>1</v>
      </c>
      <c r="J2187" s="24">
        <v>0</v>
      </c>
      <c r="K2187" s="24">
        <v>0</v>
      </c>
      <c r="L2187" s="24">
        <v>0</v>
      </c>
      <c r="M2187" s="24">
        <v>0</v>
      </c>
      <c r="N2187" s="24">
        <v>0</v>
      </c>
      <c r="O2187" s="24">
        <v>0</v>
      </c>
      <c r="P2187" s="24">
        <v>0</v>
      </c>
      <c r="Q2187" s="24">
        <v>0</v>
      </c>
      <c r="R2187" s="24">
        <v>0</v>
      </c>
      <c r="S2187" s="24">
        <v>0</v>
      </c>
      <c r="T2187" s="24" t="s">
        <v>69</v>
      </c>
      <c r="U2187" s="21">
        <v>0</v>
      </c>
      <c r="V2187" s="21">
        <v>0</v>
      </c>
      <c r="W2187" s="22">
        <v>0</v>
      </c>
    </row>
    <row r="2188" spans="2:23" x14ac:dyDescent="0.25">
      <c r="B2188" s="18" t="s">
        <v>28</v>
      </c>
      <c r="C2188" s="19" t="s">
        <v>52</v>
      </c>
      <c r="D2188" s="18" t="s">
        <v>136</v>
      </c>
      <c r="E2188" s="18" t="s">
        <v>33</v>
      </c>
      <c r="F2188" s="23">
        <v>379.24</v>
      </c>
      <c r="G2188" s="24">
        <v>50054</v>
      </c>
      <c r="H2188" s="24">
        <v>379.24</v>
      </c>
      <c r="I2188" s="24">
        <v>1</v>
      </c>
      <c r="J2188" s="24">
        <v>73.703401635524898</v>
      </c>
      <c r="K2188" s="24">
        <v>0</v>
      </c>
      <c r="L2188" s="24">
        <v>73.703399889212605</v>
      </c>
      <c r="M2188" s="24">
        <v>0</v>
      </c>
      <c r="N2188" s="24">
        <v>1.74631229477E-6</v>
      </c>
      <c r="O2188" s="24">
        <v>0</v>
      </c>
      <c r="P2188" s="24">
        <v>2.2098999999999999E-14</v>
      </c>
      <c r="Q2188" s="24">
        <v>2.2101000000000002E-14</v>
      </c>
      <c r="R2188" s="24">
        <v>0</v>
      </c>
      <c r="S2188" s="24">
        <v>0</v>
      </c>
      <c r="T2188" s="24" t="s">
        <v>69</v>
      </c>
      <c r="U2188" s="21">
        <v>0</v>
      </c>
      <c r="V2188" s="21">
        <v>0</v>
      </c>
      <c r="W2188" s="22">
        <v>0</v>
      </c>
    </row>
    <row r="2189" spans="2:23" x14ac:dyDescent="0.25">
      <c r="B2189" s="18" t="s">
        <v>28</v>
      </c>
      <c r="C2189" s="19" t="s">
        <v>52</v>
      </c>
      <c r="D2189" s="18" t="s">
        <v>136</v>
      </c>
      <c r="E2189" s="18" t="s">
        <v>33</v>
      </c>
      <c r="F2189" s="23">
        <v>379.24</v>
      </c>
      <c r="G2189" s="24">
        <v>50100</v>
      </c>
      <c r="H2189" s="24">
        <v>378.33</v>
      </c>
      <c r="I2189" s="24">
        <v>1</v>
      </c>
      <c r="J2189" s="24">
        <v>-134.38930523622099</v>
      </c>
      <c r="K2189" s="24">
        <v>0.143942068334138</v>
      </c>
      <c r="L2189" s="24">
        <v>-145.11988376373799</v>
      </c>
      <c r="M2189" s="24">
        <v>0.16784645188889899</v>
      </c>
      <c r="N2189" s="24">
        <v>10.730578527516601</v>
      </c>
      <c r="O2189" s="24">
        <v>-2.39043835547606E-2</v>
      </c>
      <c r="P2189" s="24">
        <v>4.2640349055173203</v>
      </c>
      <c r="Q2189" s="24">
        <v>4.2640349055173097</v>
      </c>
      <c r="R2189" s="24">
        <v>0</v>
      </c>
      <c r="S2189" s="24">
        <v>1.44910489593497E-4</v>
      </c>
      <c r="T2189" s="24" t="s">
        <v>68</v>
      </c>
      <c r="U2189" s="21">
        <v>0.71020453525040805</v>
      </c>
      <c r="V2189" s="21">
        <v>-0.426604918151547</v>
      </c>
      <c r="W2189" s="22">
        <v>1.13685843605588</v>
      </c>
    </row>
    <row r="2190" spans="2:23" x14ac:dyDescent="0.25">
      <c r="B2190" s="18" t="s">
        <v>28</v>
      </c>
      <c r="C2190" s="19" t="s">
        <v>52</v>
      </c>
      <c r="D2190" s="18" t="s">
        <v>136</v>
      </c>
      <c r="E2190" s="18" t="s">
        <v>33</v>
      </c>
      <c r="F2190" s="23">
        <v>379.24</v>
      </c>
      <c r="G2190" s="24">
        <v>50900</v>
      </c>
      <c r="H2190" s="24">
        <v>383.15</v>
      </c>
      <c r="I2190" s="24">
        <v>1</v>
      </c>
      <c r="J2190" s="24">
        <v>77.343292474450394</v>
      </c>
      <c r="K2190" s="24">
        <v>0.42172993480058102</v>
      </c>
      <c r="L2190" s="24">
        <v>68.635652231015499</v>
      </c>
      <c r="M2190" s="24">
        <v>0.33211511938097199</v>
      </c>
      <c r="N2190" s="24">
        <v>8.7076402434349305</v>
      </c>
      <c r="O2190" s="24">
        <v>8.9614815419609195E-2</v>
      </c>
      <c r="P2190" s="24">
        <v>3.1602668653035599</v>
      </c>
      <c r="Q2190" s="24">
        <v>3.1602668653035599</v>
      </c>
      <c r="R2190" s="24">
        <v>0</v>
      </c>
      <c r="S2190" s="24">
        <v>7.0410370952545996E-4</v>
      </c>
      <c r="T2190" s="24" t="s">
        <v>68</v>
      </c>
      <c r="U2190" s="21">
        <v>0.113846212047613</v>
      </c>
      <c r="V2190" s="21">
        <v>-6.8385023696464806E-2</v>
      </c>
      <c r="W2190" s="22">
        <v>0.18223908769281699</v>
      </c>
    </row>
    <row r="2191" spans="2:23" x14ac:dyDescent="0.25">
      <c r="B2191" s="18" t="s">
        <v>28</v>
      </c>
      <c r="C2191" s="19" t="s">
        <v>52</v>
      </c>
      <c r="D2191" s="18" t="s">
        <v>136</v>
      </c>
      <c r="E2191" s="18" t="s">
        <v>70</v>
      </c>
      <c r="F2191" s="23">
        <v>379.24</v>
      </c>
      <c r="G2191" s="24">
        <v>50454</v>
      </c>
      <c r="H2191" s="24">
        <v>379.24</v>
      </c>
      <c r="I2191" s="24">
        <v>1</v>
      </c>
      <c r="J2191" s="24">
        <v>5.1827000000000002E-14</v>
      </c>
      <c r="K2191" s="24">
        <v>0</v>
      </c>
      <c r="L2191" s="24">
        <v>3.8049000000000003E-14</v>
      </c>
      <c r="M2191" s="24">
        <v>0</v>
      </c>
      <c r="N2191" s="24">
        <v>1.3777999999999999E-14</v>
      </c>
      <c r="O2191" s="24">
        <v>0</v>
      </c>
      <c r="P2191" s="24">
        <v>5.5249999999999997E-15</v>
      </c>
      <c r="Q2191" s="24">
        <v>5.5249999999999997E-15</v>
      </c>
      <c r="R2191" s="24">
        <v>0</v>
      </c>
      <c r="S2191" s="24">
        <v>0</v>
      </c>
      <c r="T2191" s="24" t="s">
        <v>69</v>
      </c>
      <c r="U2191" s="21">
        <v>0</v>
      </c>
      <c r="V2191" s="21">
        <v>0</v>
      </c>
      <c r="W2191" s="22">
        <v>0</v>
      </c>
    </row>
    <row r="2192" spans="2:23" x14ac:dyDescent="0.25">
      <c r="B2192" s="18" t="s">
        <v>28</v>
      </c>
      <c r="C2192" s="19" t="s">
        <v>52</v>
      </c>
      <c r="D2192" s="18" t="s">
        <v>136</v>
      </c>
      <c r="E2192" s="18" t="s">
        <v>70</v>
      </c>
      <c r="F2192" s="23">
        <v>379.24</v>
      </c>
      <c r="G2192" s="24">
        <v>50604</v>
      </c>
      <c r="H2192" s="24">
        <v>379.24</v>
      </c>
      <c r="I2192" s="24">
        <v>1</v>
      </c>
      <c r="J2192" s="24">
        <v>1.03654E-13</v>
      </c>
      <c r="K2192" s="24">
        <v>0</v>
      </c>
      <c r="L2192" s="24">
        <v>7.6098000000000006E-14</v>
      </c>
      <c r="M2192" s="24">
        <v>0</v>
      </c>
      <c r="N2192" s="24">
        <v>2.7554999999999999E-14</v>
      </c>
      <c r="O2192" s="24">
        <v>0</v>
      </c>
      <c r="P2192" s="24">
        <v>1.1049999999999999E-14</v>
      </c>
      <c r="Q2192" s="24">
        <v>1.1048999999999999E-14</v>
      </c>
      <c r="R2192" s="24">
        <v>0</v>
      </c>
      <c r="S2192" s="24">
        <v>0</v>
      </c>
      <c r="T2192" s="24" t="s">
        <v>69</v>
      </c>
      <c r="U2192" s="21">
        <v>0</v>
      </c>
      <c r="V2192" s="21">
        <v>0</v>
      </c>
      <c r="W2192" s="22">
        <v>0</v>
      </c>
    </row>
    <row r="2193" spans="2:23" x14ac:dyDescent="0.25">
      <c r="B2193" s="18" t="s">
        <v>28</v>
      </c>
      <c r="C2193" s="19" t="s">
        <v>52</v>
      </c>
      <c r="D2193" s="18" t="s">
        <v>136</v>
      </c>
      <c r="E2193" s="18" t="s">
        <v>71</v>
      </c>
      <c r="F2193" s="23">
        <v>378.33</v>
      </c>
      <c r="G2193" s="24">
        <v>50103</v>
      </c>
      <c r="H2193" s="24">
        <v>378.28</v>
      </c>
      <c r="I2193" s="24">
        <v>1</v>
      </c>
      <c r="J2193" s="24">
        <v>-13.6995298006197</v>
      </c>
      <c r="K2193" s="24">
        <v>9.3838558379033695E-4</v>
      </c>
      <c r="L2193" s="24">
        <v>-13.699530875320001</v>
      </c>
      <c r="M2193" s="24">
        <v>9.3838573101923096E-4</v>
      </c>
      <c r="N2193" s="24">
        <v>1.074700306525E-6</v>
      </c>
      <c r="O2193" s="24">
        <v>-1.4722889500000001E-10</v>
      </c>
      <c r="P2193" s="24">
        <v>-1.7848599999999999E-13</v>
      </c>
      <c r="Q2193" s="24">
        <v>-1.7848699999999999E-13</v>
      </c>
      <c r="R2193" s="24">
        <v>0</v>
      </c>
      <c r="S2193" s="24">
        <v>0</v>
      </c>
      <c r="T2193" s="24" t="s">
        <v>69</v>
      </c>
      <c r="U2193" s="21">
        <v>-1.9624116160000001E-9</v>
      </c>
      <c r="V2193" s="21">
        <v>0</v>
      </c>
      <c r="W2193" s="22">
        <v>-1.96232705994E-9</v>
      </c>
    </row>
    <row r="2194" spans="2:23" x14ac:dyDescent="0.25">
      <c r="B2194" s="18" t="s">
        <v>28</v>
      </c>
      <c r="C2194" s="19" t="s">
        <v>52</v>
      </c>
      <c r="D2194" s="18" t="s">
        <v>136</v>
      </c>
      <c r="E2194" s="18" t="s">
        <v>71</v>
      </c>
      <c r="F2194" s="23">
        <v>378.33</v>
      </c>
      <c r="G2194" s="24">
        <v>50200</v>
      </c>
      <c r="H2194" s="24">
        <v>378.18</v>
      </c>
      <c r="I2194" s="24">
        <v>1</v>
      </c>
      <c r="J2194" s="24">
        <v>-1.94395583145925</v>
      </c>
      <c r="K2194" s="24">
        <v>6.273080695943E-5</v>
      </c>
      <c r="L2194" s="24">
        <v>-11.6875784866698</v>
      </c>
      <c r="M2194" s="24">
        <v>2.26755154864232E-3</v>
      </c>
      <c r="N2194" s="24">
        <v>9.7436226552105794</v>
      </c>
      <c r="O2194" s="24">
        <v>-2.2048207416828901E-3</v>
      </c>
      <c r="P2194" s="24">
        <v>3.26403490551741</v>
      </c>
      <c r="Q2194" s="24">
        <v>3.2640349055173998</v>
      </c>
      <c r="R2194" s="24">
        <v>0</v>
      </c>
      <c r="S2194" s="24">
        <v>1.7685513614963799E-4</v>
      </c>
      <c r="T2194" s="24" t="s">
        <v>68</v>
      </c>
      <c r="U2194" s="21">
        <v>0.62755892863610296</v>
      </c>
      <c r="V2194" s="21">
        <v>-0.376961441525692</v>
      </c>
      <c r="W2194" s="22">
        <v>1.00456365276602</v>
      </c>
    </row>
    <row r="2195" spans="2:23" x14ac:dyDescent="0.25">
      <c r="B2195" s="18" t="s">
        <v>28</v>
      </c>
      <c r="C2195" s="19" t="s">
        <v>52</v>
      </c>
      <c r="D2195" s="18" t="s">
        <v>136</v>
      </c>
      <c r="E2195" s="18" t="s">
        <v>72</v>
      </c>
      <c r="F2195" s="23">
        <v>378.55</v>
      </c>
      <c r="G2195" s="24">
        <v>50800</v>
      </c>
      <c r="H2195" s="24">
        <v>384.76</v>
      </c>
      <c r="I2195" s="24">
        <v>1</v>
      </c>
      <c r="J2195" s="24">
        <v>128.223552430251</v>
      </c>
      <c r="K2195" s="24">
        <v>0.83455934223401396</v>
      </c>
      <c r="L2195" s="24">
        <v>119.927342670031</v>
      </c>
      <c r="M2195" s="24">
        <v>0.73005912730987299</v>
      </c>
      <c r="N2195" s="24">
        <v>8.2962097602194493</v>
      </c>
      <c r="O2195" s="24">
        <v>0.10450021492414099</v>
      </c>
      <c r="P2195" s="24">
        <v>2.9036337923141202</v>
      </c>
      <c r="Q2195" s="24">
        <v>2.90363379231411</v>
      </c>
      <c r="R2195" s="24">
        <v>0</v>
      </c>
      <c r="S2195" s="24">
        <v>4.27962087785323E-4</v>
      </c>
      <c r="T2195" s="24" t="s">
        <v>68</v>
      </c>
      <c r="U2195" s="21">
        <v>-11.636433084089701</v>
      </c>
      <c r="V2195" s="21">
        <v>-6.9897604662067803</v>
      </c>
      <c r="W2195" s="22">
        <v>-4.6464724028371798</v>
      </c>
    </row>
    <row r="2196" spans="2:23" x14ac:dyDescent="0.25">
      <c r="B2196" s="18" t="s">
        <v>28</v>
      </c>
      <c r="C2196" s="19" t="s">
        <v>52</v>
      </c>
      <c r="D2196" s="18" t="s">
        <v>136</v>
      </c>
      <c r="E2196" s="18" t="s">
        <v>73</v>
      </c>
      <c r="F2196" s="23">
        <v>378.18</v>
      </c>
      <c r="G2196" s="24">
        <v>50150</v>
      </c>
      <c r="H2196" s="24">
        <v>378.55</v>
      </c>
      <c r="I2196" s="24">
        <v>1</v>
      </c>
      <c r="J2196" s="24">
        <v>59.810173799781197</v>
      </c>
      <c r="K2196" s="24">
        <v>1.8673280965591399E-2</v>
      </c>
      <c r="L2196" s="24">
        <v>51.459283322032803</v>
      </c>
      <c r="M2196" s="24">
        <v>1.382286192489E-2</v>
      </c>
      <c r="N2196" s="24">
        <v>8.3508904777483703</v>
      </c>
      <c r="O2196" s="24">
        <v>4.8504190407013502E-3</v>
      </c>
      <c r="P2196" s="24">
        <v>2.9036337923140398</v>
      </c>
      <c r="Q2196" s="24">
        <v>2.9036337923140301</v>
      </c>
      <c r="R2196" s="24">
        <v>0</v>
      </c>
      <c r="S2196" s="24">
        <v>4.4010285623311E-5</v>
      </c>
      <c r="T2196" s="24" t="s">
        <v>68</v>
      </c>
      <c r="U2196" s="21">
        <v>-1.2546006764319599</v>
      </c>
      <c r="V2196" s="21">
        <v>-0.75361222340466405</v>
      </c>
      <c r="W2196" s="22">
        <v>-0.50096686652136702</v>
      </c>
    </row>
    <row r="2197" spans="2:23" x14ac:dyDescent="0.25">
      <c r="B2197" s="18" t="s">
        <v>28</v>
      </c>
      <c r="C2197" s="19" t="s">
        <v>52</v>
      </c>
      <c r="D2197" s="18" t="s">
        <v>136</v>
      </c>
      <c r="E2197" s="18" t="s">
        <v>73</v>
      </c>
      <c r="F2197" s="23">
        <v>378.18</v>
      </c>
      <c r="G2197" s="24">
        <v>50250</v>
      </c>
      <c r="H2197" s="24">
        <v>372.57</v>
      </c>
      <c r="I2197" s="24">
        <v>1</v>
      </c>
      <c r="J2197" s="24">
        <v>-145.59771568748499</v>
      </c>
      <c r="K2197" s="24">
        <v>1.0465795629382399</v>
      </c>
      <c r="L2197" s="24">
        <v>-138.17265878629101</v>
      </c>
      <c r="M2197" s="24">
        <v>0.94255642111291504</v>
      </c>
      <c r="N2197" s="24">
        <v>-7.4250569011940799</v>
      </c>
      <c r="O2197" s="24">
        <v>0.104023141825322</v>
      </c>
      <c r="P2197" s="24">
        <v>-2.80063312064626</v>
      </c>
      <c r="Q2197" s="24">
        <v>-2.8006331206462498</v>
      </c>
      <c r="R2197" s="24">
        <v>0</v>
      </c>
      <c r="S2197" s="24">
        <v>3.8723585992086898E-4</v>
      </c>
      <c r="T2197" s="24" t="s">
        <v>68</v>
      </c>
      <c r="U2197" s="21">
        <v>-2.6068823530185501</v>
      </c>
      <c r="V2197" s="21">
        <v>-1.5658993679166999</v>
      </c>
      <c r="W2197" s="22">
        <v>-1.04093813140261</v>
      </c>
    </row>
    <row r="2198" spans="2:23" x14ac:dyDescent="0.25">
      <c r="B2198" s="18" t="s">
        <v>28</v>
      </c>
      <c r="C2198" s="19" t="s">
        <v>52</v>
      </c>
      <c r="D2198" s="18" t="s">
        <v>136</v>
      </c>
      <c r="E2198" s="18" t="s">
        <v>73</v>
      </c>
      <c r="F2198" s="23">
        <v>378.18</v>
      </c>
      <c r="G2198" s="24">
        <v>50900</v>
      </c>
      <c r="H2198" s="24">
        <v>383.15</v>
      </c>
      <c r="I2198" s="24">
        <v>1</v>
      </c>
      <c r="J2198" s="24">
        <v>79.517121262758806</v>
      </c>
      <c r="K2198" s="24">
        <v>0.60384388080900497</v>
      </c>
      <c r="L2198" s="24">
        <v>75.8416279949802</v>
      </c>
      <c r="M2198" s="24">
        <v>0.54931146727671598</v>
      </c>
      <c r="N2198" s="24">
        <v>3.6754932677785801</v>
      </c>
      <c r="O2198" s="24">
        <v>5.4532413532289201E-2</v>
      </c>
      <c r="P2198" s="24">
        <v>1.33186047626462</v>
      </c>
      <c r="Q2198" s="24">
        <v>1.33186047626461</v>
      </c>
      <c r="R2198" s="24">
        <v>0</v>
      </c>
      <c r="S2198" s="24">
        <v>1.6940289734652001E-4</v>
      </c>
      <c r="T2198" s="24" t="s">
        <v>69</v>
      </c>
      <c r="U2198" s="21">
        <v>2.4913796564093902</v>
      </c>
      <c r="V2198" s="21">
        <v>-1.4965193288046501</v>
      </c>
      <c r="W2198" s="22">
        <v>3.9880708151326698</v>
      </c>
    </row>
    <row r="2199" spans="2:23" x14ac:dyDescent="0.25">
      <c r="B2199" s="18" t="s">
        <v>28</v>
      </c>
      <c r="C2199" s="19" t="s">
        <v>52</v>
      </c>
      <c r="D2199" s="18" t="s">
        <v>136</v>
      </c>
      <c r="E2199" s="18" t="s">
        <v>73</v>
      </c>
      <c r="F2199" s="23">
        <v>378.18</v>
      </c>
      <c r="G2199" s="24">
        <v>53050</v>
      </c>
      <c r="H2199" s="24">
        <v>393.83</v>
      </c>
      <c r="I2199" s="24">
        <v>1</v>
      </c>
      <c r="J2199" s="24">
        <v>115.74362834932001</v>
      </c>
      <c r="K2199" s="24">
        <v>2.68869511194552</v>
      </c>
      <c r="L2199" s="24">
        <v>110.79445297735001</v>
      </c>
      <c r="M2199" s="24">
        <v>2.4636749496774399</v>
      </c>
      <c r="N2199" s="24">
        <v>4.9491753719695497</v>
      </c>
      <c r="O2199" s="24">
        <v>0.225020162268079</v>
      </c>
      <c r="P2199" s="24">
        <v>1.8291737575851299</v>
      </c>
      <c r="Q2199" s="24">
        <v>1.8291737575851299</v>
      </c>
      <c r="R2199" s="24">
        <v>0</v>
      </c>
      <c r="S2199" s="24">
        <v>6.7151744073243097E-4</v>
      </c>
      <c r="T2199" s="24" t="s">
        <v>68</v>
      </c>
      <c r="U2199" s="21">
        <v>9.4043131649664602</v>
      </c>
      <c r="V2199" s="21">
        <v>-5.6489730054983198</v>
      </c>
      <c r="W2199" s="22">
        <v>15.0539347839194</v>
      </c>
    </row>
    <row r="2200" spans="2:23" x14ac:dyDescent="0.25">
      <c r="B2200" s="18" t="s">
        <v>28</v>
      </c>
      <c r="C2200" s="19" t="s">
        <v>52</v>
      </c>
      <c r="D2200" s="18" t="s">
        <v>136</v>
      </c>
      <c r="E2200" s="18" t="s">
        <v>74</v>
      </c>
      <c r="F2200" s="23">
        <v>372.57</v>
      </c>
      <c r="G2200" s="24">
        <v>50300</v>
      </c>
      <c r="H2200" s="24">
        <v>372.01</v>
      </c>
      <c r="I2200" s="24">
        <v>1</v>
      </c>
      <c r="J2200" s="24">
        <v>-48.969280058902598</v>
      </c>
      <c r="K2200" s="24">
        <v>3.3332066413872499E-2</v>
      </c>
      <c r="L2200" s="24">
        <v>-41.487498844522896</v>
      </c>
      <c r="M2200" s="24">
        <v>2.3924854589202599E-2</v>
      </c>
      <c r="N2200" s="24">
        <v>-7.4817812143796401</v>
      </c>
      <c r="O2200" s="24">
        <v>9.4072118246698797E-3</v>
      </c>
      <c r="P2200" s="24">
        <v>-2.8006331206462201</v>
      </c>
      <c r="Q2200" s="24">
        <v>-2.8006331206462098</v>
      </c>
      <c r="R2200" s="24">
        <v>0</v>
      </c>
      <c r="S2200" s="24">
        <v>1.09025287682802E-4</v>
      </c>
      <c r="T2200" s="24" t="s">
        <v>68</v>
      </c>
      <c r="U2200" s="21">
        <v>-0.68758658984626397</v>
      </c>
      <c r="V2200" s="21">
        <v>-0.41301879433935701</v>
      </c>
      <c r="W2200" s="22">
        <v>-0.274555964976059</v>
      </c>
    </row>
    <row r="2201" spans="2:23" x14ac:dyDescent="0.25">
      <c r="B2201" s="18" t="s">
        <v>28</v>
      </c>
      <c r="C2201" s="19" t="s">
        <v>52</v>
      </c>
      <c r="D2201" s="18" t="s">
        <v>136</v>
      </c>
      <c r="E2201" s="18" t="s">
        <v>75</v>
      </c>
      <c r="F2201" s="23">
        <v>372.01</v>
      </c>
      <c r="G2201" s="24">
        <v>51150</v>
      </c>
      <c r="H2201" s="24">
        <v>372.02</v>
      </c>
      <c r="I2201" s="24">
        <v>1</v>
      </c>
      <c r="J2201" s="24">
        <v>5.9935361769011903</v>
      </c>
      <c r="K2201" s="24">
        <v>1.02738281084935E-3</v>
      </c>
      <c r="L2201" s="24">
        <v>13.4779413367086</v>
      </c>
      <c r="M2201" s="24">
        <v>5.1953302165266696E-3</v>
      </c>
      <c r="N2201" s="24">
        <v>-7.4844051598073804</v>
      </c>
      <c r="O2201" s="24">
        <v>-4.1679474056773198E-3</v>
      </c>
      <c r="P2201" s="24">
        <v>-2.8006331206462201</v>
      </c>
      <c r="Q2201" s="24">
        <v>-2.8006331206462098</v>
      </c>
      <c r="R2201" s="24">
        <v>0</v>
      </c>
      <c r="S2201" s="24">
        <v>2.24325412066772E-4</v>
      </c>
      <c r="T2201" s="24" t="s">
        <v>68</v>
      </c>
      <c r="U2201" s="21">
        <v>-1.4756949025250401</v>
      </c>
      <c r="V2201" s="21">
        <v>-0.88641887211602399</v>
      </c>
      <c r="W2201" s="22">
        <v>-0.58925063978284298</v>
      </c>
    </row>
    <row r="2202" spans="2:23" x14ac:dyDescent="0.25">
      <c r="B2202" s="18" t="s">
        <v>28</v>
      </c>
      <c r="C2202" s="19" t="s">
        <v>52</v>
      </c>
      <c r="D2202" s="18" t="s">
        <v>136</v>
      </c>
      <c r="E2202" s="18" t="s">
        <v>76</v>
      </c>
      <c r="F2202" s="23">
        <v>384.39</v>
      </c>
      <c r="G2202" s="24">
        <v>50354</v>
      </c>
      <c r="H2202" s="24">
        <v>384.39</v>
      </c>
      <c r="I2202" s="24">
        <v>1</v>
      </c>
      <c r="J2202" s="24">
        <v>0</v>
      </c>
      <c r="K2202" s="24">
        <v>0</v>
      </c>
      <c r="L2202" s="24">
        <v>0</v>
      </c>
      <c r="M2202" s="24">
        <v>0</v>
      </c>
      <c r="N2202" s="24">
        <v>0</v>
      </c>
      <c r="O2202" s="24">
        <v>0</v>
      </c>
      <c r="P2202" s="24">
        <v>0</v>
      </c>
      <c r="Q2202" s="24">
        <v>0</v>
      </c>
      <c r="R2202" s="24">
        <v>0</v>
      </c>
      <c r="S2202" s="24">
        <v>0</v>
      </c>
      <c r="T2202" s="24" t="s">
        <v>69</v>
      </c>
      <c r="U2202" s="21">
        <v>0</v>
      </c>
      <c r="V2202" s="21">
        <v>0</v>
      </c>
      <c r="W2202" s="22">
        <v>0</v>
      </c>
    </row>
    <row r="2203" spans="2:23" x14ac:dyDescent="0.25">
      <c r="B2203" s="18" t="s">
        <v>28</v>
      </c>
      <c r="C2203" s="19" t="s">
        <v>52</v>
      </c>
      <c r="D2203" s="18" t="s">
        <v>136</v>
      </c>
      <c r="E2203" s="18" t="s">
        <v>76</v>
      </c>
      <c r="F2203" s="23">
        <v>384.39</v>
      </c>
      <c r="G2203" s="24">
        <v>50900</v>
      </c>
      <c r="H2203" s="24">
        <v>383.15</v>
      </c>
      <c r="I2203" s="24">
        <v>1</v>
      </c>
      <c r="J2203" s="24">
        <v>-208.240418266023</v>
      </c>
      <c r="K2203" s="24">
        <v>0.34257616721690498</v>
      </c>
      <c r="L2203" s="24">
        <v>-200.797211507941</v>
      </c>
      <c r="M2203" s="24">
        <v>0.31852420917998298</v>
      </c>
      <c r="N2203" s="24">
        <v>-7.4432067580819004</v>
      </c>
      <c r="O2203" s="24">
        <v>2.4051958036922599E-2</v>
      </c>
      <c r="P2203" s="24">
        <v>-2.71175337721494</v>
      </c>
      <c r="Q2203" s="24">
        <v>-2.7117533772149298</v>
      </c>
      <c r="R2203" s="24">
        <v>0</v>
      </c>
      <c r="S2203" s="24">
        <v>5.8093490392809003E-5</v>
      </c>
      <c r="T2203" s="24" t="s">
        <v>68</v>
      </c>
      <c r="U2203" s="21">
        <v>8.4355580817901997E-4</v>
      </c>
      <c r="V2203" s="21">
        <v>-5.0670622143744802E-4</v>
      </c>
      <c r="W2203" s="22">
        <v>1.3503202094789801E-3</v>
      </c>
    </row>
    <row r="2204" spans="2:23" x14ac:dyDescent="0.25">
      <c r="B2204" s="18" t="s">
        <v>28</v>
      </c>
      <c r="C2204" s="19" t="s">
        <v>52</v>
      </c>
      <c r="D2204" s="18" t="s">
        <v>136</v>
      </c>
      <c r="E2204" s="18" t="s">
        <v>76</v>
      </c>
      <c r="F2204" s="23">
        <v>384.39</v>
      </c>
      <c r="G2204" s="24">
        <v>53200</v>
      </c>
      <c r="H2204" s="24">
        <v>389.99</v>
      </c>
      <c r="I2204" s="24">
        <v>1</v>
      </c>
      <c r="J2204" s="24">
        <v>151.89881087729901</v>
      </c>
      <c r="K2204" s="24">
        <v>1.1144379144287699</v>
      </c>
      <c r="L2204" s="24">
        <v>144.52044866095699</v>
      </c>
      <c r="M2204" s="24">
        <v>1.0088015319202399</v>
      </c>
      <c r="N2204" s="24">
        <v>7.37836221634163</v>
      </c>
      <c r="O2204" s="24">
        <v>0.10563638250853701</v>
      </c>
      <c r="P2204" s="24">
        <v>2.71175337721492</v>
      </c>
      <c r="Q2204" s="24">
        <v>2.71175337721492</v>
      </c>
      <c r="R2204" s="24">
        <v>0</v>
      </c>
      <c r="S2204" s="24">
        <v>3.55179188097804E-4</v>
      </c>
      <c r="T2204" s="24" t="s">
        <v>68</v>
      </c>
      <c r="U2204" s="21">
        <v>-0.417477468032734</v>
      </c>
      <c r="V2204" s="21">
        <v>-0.25076992928160402</v>
      </c>
      <c r="W2204" s="22">
        <v>-0.166700355684826</v>
      </c>
    </row>
    <row r="2205" spans="2:23" x14ac:dyDescent="0.25">
      <c r="B2205" s="18" t="s">
        <v>28</v>
      </c>
      <c r="C2205" s="19" t="s">
        <v>52</v>
      </c>
      <c r="D2205" s="18" t="s">
        <v>136</v>
      </c>
      <c r="E2205" s="18" t="s">
        <v>77</v>
      </c>
      <c r="F2205" s="23">
        <v>384.39</v>
      </c>
      <c r="G2205" s="24">
        <v>50404</v>
      </c>
      <c r="H2205" s="24">
        <v>384.39</v>
      </c>
      <c r="I2205" s="24">
        <v>1</v>
      </c>
      <c r="J2205" s="24">
        <v>0</v>
      </c>
      <c r="K2205" s="24">
        <v>0</v>
      </c>
      <c r="L2205" s="24">
        <v>0</v>
      </c>
      <c r="M2205" s="24">
        <v>0</v>
      </c>
      <c r="N2205" s="24">
        <v>0</v>
      </c>
      <c r="O2205" s="24">
        <v>0</v>
      </c>
      <c r="P2205" s="24">
        <v>0</v>
      </c>
      <c r="Q2205" s="24">
        <v>0</v>
      </c>
      <c r="R2205" s="24">
        <v>0</v>
      </c>
      <c r="S2205" s="24">
        <v>0</v>
      </c>
      <c r="T2205" s="24" t="s">
        <v>69</v>
      </c>
      <c r="U2205" s="21">
        <v>0</v>
      </c>
      <c r="V2205" s="21">
        <v>0</v>
      </c>
      <c r="W2205" s="22">
        <v>0</v>
      </c>
    </row>
    <row r="2206" spans="2:23" x14ac:dyDescent="0.25">
      <c r="B2206" s="18" t="s">
        <v>28</v>
      </c>
      <c r="C2206" s="19" t="s">
        <v>52</v>
      </c>
      <c r="D2206" s="18" t="s">
        <v>136</v>
      </c>
      <c r="E2206" s="18" t="s">
        <v>78</v>
      </c>
      <c r="F2206" s="23">
        <v>379.24</v>
      </c>
      <c r="G2206" s="24">
        <v>50499</v>
      </c>
      <c r="H2206" s="24">
        <v>379.24</v>
      </c>
      <c r="I2206" s="24">
        <v>1</v>
      </c>
      <c r="J2206" s="24">
        <v>-4.14615E-13</v>
      </c>
      <c r="K2206" s="24">
        <v>0</v>
      </c>
      <c r="L2206" s="24">
        <v>-3.0439400000000002E-13</v>
      </c>
      <c r="M2206" s="24">
        <v>0</v>
      </c>
      <c r="N2206" s="24">
        <v>-1.10222E-13</v>
      </c>
      <c r="O2206" s="24">
        <v>0</v>
      </c>
      <c r="P2206" s="24">
        <v>-4.4199000000000001E-14</v>
      </c>
      <c r="Q2206" s="24">
        <v>-4.4197000000000001E-14</v>
      </c>
      <c r="R2206" s="24">
        <v>0</v>
      </c>
      <c r="S2206" s="24">
        <v>0</v>
      </c>
      <c r="T2206" s="24" t="s">
        <v>69</v>
      </c>
      <c r="U2206" s="21">
        <v>0</v>
      </c>
      <c r="V2206" s="21">
        <v>0</v>
      </c>
      <c r="W2206" s="22">
        <v>0</v>
      </c>
    </row>
    <row r="2207" spans="2:23" x14ac:dyDescent="0.25">
      <c r="B2207" s="18" t="s">
        <v>28</v>
      </c>
      <c r="C2207" s="19" t="s">
        <v>52</v>
      </c>
      <c r="D2207" s="18" t="s">
        <v>136</v>
      </c>
      <c r="E2207" s="18" t="s">
        <v>78</v>
      </c>
      <c r="F2207" s="23">
        <v>379.24</v>
      </c>
      <c r="G2207" s="24">
        <v>50554</v>
      </c>
      <c r="H2207" s="24">
        <v>379.24</v>
      </c>
      <c r="I2207" s="24">
        <v>1</v>
      </c>
      <c r="J2207" s="24">
        <v>-5.1827000000000002E-14</v>
      </c>
      <c r="K2207" s="24">
        <v>0</v>
      </c>
      <c r="L2207" s="24">
        <v>-3.8049000000000003E-14</v>
      </c>
      <c r="M2207" s="24">
        <v>0</v>
      </c>
      <c r="N2207" s="24">
        <v>-1.3777999999999999E-14</v>
      </c>
      <c r="O2207" s="24">
        <v>0</v>
      </c>
      <c r="P2207" s="24">
        <v>-5.5249999999999997E-15</v>
      </c>
      <c r="Q2207" s="24">
        <v>-5.5249999999999997E-15</v>
      </c>
      <c r="R2207" s="24">
        <v>0</v>
      </c>
      <c r="S2207" s="24">
        <v>0</v>
      </c>
      <c r="T2207" s="24" t="s">
        <v>69</v>
      </c>
      <c r="U2207" s="21">
        <v>0</v>
      </c>
      <c r="V2207" s="21">
        <v>0</v>
      </c>
      <c r="W2207" s="22">
        <v>0</v>
      </c>
    </row>
    <row r="2208" spans="2:23" x14ac:dyDescent="0.25">
      <c r="B2208" s="18" t="s">
        <v>28</v>
      </c>
      <c r="C2208" s="19" t="s">
        <v>52</v>
      </c>
      <c r="D2208" s="18" t="s">
        <v>136</v>
      </c>
      <c r="E2208" s="18" t="s">
        <v>79</v>
      </c>
      <c r="F2208" s="23">
        <v>379.24</v>
      </c>
      <c r="G2208" s="24">
        <v>50604</v>
      </c>
      <c r="H2208" s="24">
        <v>379.24</v>
      </c>
      <c r="I2208" s="24">
        <v>1</v>
      </c>
      <c r="J2208" s="24">
        <v>-5.1827000000000002E-14</v>
      </c>
      <c r="K2208" s="24">
        <v>0</v>
      </c>
      <c r="L2208" s="24">
        <v>-3.8049000000000003E-14</v>
      </c>
      <c r="M2208" s="24">
        <v>0</v>
      </c>
      <c r="N2208" s="24">
        <v>-1.3777999999999999E-14</v>
      </c>
      <c r="O2208" s="24">
        <v>0</v>
      </c>
      <c r="P2208" s="24">
        <v>-5.5249999999999997E-15</v>
      </c>
      <c r="Q2208" s="24">
        <v>-5.5249999999999997E-15</v>
      </c>
      <c r="R2208" s="24">
        <v>0</v>
      </c>
      <c r="S2208" s="24">
        <v>0</v>
      </c>
      <c r="T2208" s="24" t="s">
        <v>69</v>
      </c>
      <c r="U2208" s="21">
        <v>0</v>
      </c>
      <c r="V2208" s="21">
        <v>0</v>
      </c>
      <c r="W2208" s="22">
        <v>0</v>
      </c>
    </row>
    <row r="2209" spans="2:23" x14ac:dyDescent="0.25">
      <c r="B2209" s="18" t="s">
        <v>28</v>
      </c>
      <c r="C2209" s="19" t="s">
        <v>52</v>
      </c>
      <c r="D2209" s="18" t="s">
        <v>136</v>
      </c>
      <c r="E2209" s="18" t="s">
        <v>80</v>
      </c>
      <c r="F2209" s="23">
        <v>385.87</v>
      </c>
      <c r="G2209" s="24">
        <v>50750</v>
      </c>
      <c r="H2209" s="24">
        <v>388</v>
      </c>
      <c r="I2209" s="24">
        <v>1</v>
      </c>
      <c r="J2209" s="24">
        <v>105.639097212354</v>
      </c>
      <c r="K2209" s="24">
        <v>0.26671489075020499</v>
      </c>
      <c r="L2209" s="24">
        <v>98.570783156028995</v>
      </c>
      <c r="M2209" s="24">
        <v>0.23221716307863</v>
      </c>
      <c r="N2209" s="24">
        <v>7.0683140563251197</v>
      </c>
      <c r="O2209" s="24">
        <v>3.4497727671574697E-2</v>
      </c>
      <c r="P2209" s="24">
        <v>2.36093513552408</v>
      </c>
      <c r="Q2209" s="24">
        <v>2.36093513552408</v>
      </c>
      <c r="R2209" s="24">
        <v>0</v>
      </c>
      <c r="S2209" s="24">
        <v>1.3321895166823599E-4</v>
      </c>
      <c r="T2209" s="24" t="s">
        <v>68</v>
      </c>
      <c r="U2209" s="21">
        <v>-1.7071306833717199</v>
      </c>
      <c r="V2209" s="21">
        <v>-1.02543747513103</v>
      </c>
      <c r="W2209" s="22">
        <v>-0.68166383555874499</v>
      </c>
    </row>
    <row r="2210" spans="2:23" x14ac:dyDescent="0.25">
      <c r="B2210" s="18" t="s">
        <v>28</v>
      </c>
      <c r="C2210" s="19" t="s">
        <v>52</v>
      </c>
      <c r="D2210" s="18" t="s">
        <v>136</v>
      </c>
      <c r="E2210" s="18" t="s">
        <v>80</v>
      </c>
      <c r="F2210" s="23">
        <v>385.87</v>
      </c>
      <c r="G2210" s="24">
        <v>50800</v>
      </c>
      <c r="H2210" s="24">
        <v>384.76</v>
      </c>
      <c r="I2210" s="24">
        <v>1</v>
      </c>
      <c r="J2210" s="24">
        <v>-66.872470868397798</v>
      </c>
      <c r="K2210" s="24">
        <v>8.36250416328361E-2</v>
      </c>
      <c r="L2210" s="24">
        <v>-59.7785034271878</v>
      </c>
      <c r="M2210" s="24">
        <v>6.6823879126293506E-2</v>
      </c>
      <c r="N2210" s="24">
        <v>-7.0939674412099798</v>
      </c>
      <c r="O2210" s="24">
        <v>1.6801162506542601E-2</v>
      </c>
      <c r="P2210" s="24">
        <v>-2.3609351355241199</v>
      </c>
      <c r="Q2210" s="24">
        <v>-2.3609351355241199</v>
      </c>
      <c r="R2210" s="24">
        <v>0</v>
      </c>
      <c r="S2210" s="24">
        <v>1.04234075154648E-4</v>
      </c>
      <c r="T2210" s="24" t="s">
        <v>68</v>
      </c>
      <c r="U2210" s="21">
        <v>-1.40056392853471</v>
      </c>
      <c r="V2210" s="21">
        <v>-0.841289277162803</v>
      </c>
      <c r="W2210" s="22">
        <v>-0.55925055344009</v>
      </c>
    </row>
    <row r="2211" spans="2:23" x14ac:dyDescent="0.25">
      <c r="B2211" s="18" t="s">
        <v>28</v>
      </c>
      <c r="C2211" s="19" t="s">
        <v>52</v>
      </c>
      <c r="D2211" s="18" t="s">
        <v>136</v>
      </c>
      <c r="E2211" s="18" t="s">
        <v>81</v>
      </c>
      <c r="F2211" s="23">
        <v>388.69</v>
      </c>
      <c r="G2211" s="24">
        <v>50750</v>
      </c>
      <c r="H2211" s="24">
        <v>388</v>
      </c>
      <c r="I2211" s="24">
        <v>1</v>
      </c>
      <c r="J2211" s="24">
        <v>-107.77430001153201</v>
      </c>
      <c r="K2211" s="24">
        <v>8.8276278046615503E-2</v>
      </c>
      <c r="L2211" s="24">
        <v>-100.728818763251</v>
      </c>
      <c r="M2211" s="24">
        <v>7.7111841463743405E-2</v>
      </c>
      <c r="N2211" s="24">
        <v>-7.0454812482807903</v>
      </c>
      <c r="O2211" s="24">
        <v>1.1164436582872099E-2</v>
      </c>
      <c r="P2211" s="24">
        <v>-2.36093513552408</v>
      </c>
      <c r="Q2211" s="24">
        <v>-2.36093513552408</v>
      </c>
      <c r="R2211" s="24">
        <v>0</v>
      </c>
      <c r="S2211" s="24">
        <v>4.2362511827555997E-5</v>
      </c>
      <c r="T2211" s="24" t="s">
        <v>68</v>
      </c>
      <c r="U2211" s="21">
        <v>-0.52572893653827402</v>
      </c>
      <c r="V2211" s="21">
        <v>-0.31579430827308502</v>
      </c>
      <c r="W2211" s="22">
        <v>-0.20992558263734601</v>
      </c>
    </row>
    <row r="2212" spans="2:23" x14ac:dyDescent="0.25">
      <c r="B2212" s="18" t="s">
        <v>28</v>
      </c>
      <c r="C2212" s="19" t="s">
        <v>52</v>
      </c>
      <c r="D2212" s="18" t="s">
        <v>136</v>
      </c>
      <c r="E2212" s="18" t="s">
        <v>81</v>
      </c>
      <c r="F2212" s="23">
        <v>388.69</v>
      </c>
      <c r="G2212" s="24">
        <v>50950</v>
      </c>
      <c r="H2212" s="24">
        <v>389.52</v>
      </c>
      <c r="I2212" s="24">
        <v>1</v>
      </c>
      <c r="J2212" s="24">
        <v>110.147278550168</v>
      </c>
      <c r="K2212" s="24">
        <v>0.106765322153672</v>
      </c>
      <c r="L2212" s="24">
        <v>103.11397991875199</v>
      </c>
      <c r="M2212" s="24">
        <v>9.3565937121225795E-2</v>
      </c>
      <c r="N2212" s="24">
        <v>7.0332986314159296</v>
      </c>
      <c r="O2212" s="24">
        <v>1.3199385032446701E-2</v>
      </c>
      <c r="P2212" s="24">
        <v>2.3609351355241199</v>
      </c>
      <c r="Q2212" s="24">
        <v>2.3609351355241199</v>
      </c>
      <c r="R2212" s="24">
        <v>0</v>
      </c>
      <c r="S2212" s="24">
        <v>4.9051329484540002E-5</v>
      </c>
      <c r="T2212" s="24" t="s">
        <v>68</v>
      </c>
      <c r="U2212" s="21">
        <v>-0.70169115102492996</v>
      </c>
      <c r="V2212" s="21">
        <v>-0.421491107410502</v>
      </c>
      <c r="W2212" s="22">
        <v>-0.28018797040222398</v>
      </c>
    </row>
    <row r="2213" spans="2:23" x14ac:dyDescent="0.25">
      <c r="B2213" s="18" t="s">
        <v>28</v>
      </c>
      <c r="C2213" s="19" t="s">
        <v>52</v>
      </c>
      <c r="D2213" s="18" t="s">
        <v>136</v>
      </c>
      <c r="E2213" s="18" t="s">
        <v>82</v>
      </c>
      <c r="F2213" s="23">
        <v>384.76</v>
      </c>
      <c r="G2213" s="24">
        <v>51300</v>
      </c>
      <c r="H2213" s="24">
        <v>385.85</v>
      </c>
      <c r="I2213" s="24">
        <v>1</v>
      </c>
      <c r="J2213" s="24">
        <v>71.792332069713495</v>
      </c>
      <c r="K2213" s="24">
        <v>7.8909867232762707E-2</v>
      </c>
      <c r="L2213" s="24">
        <v>70.651986412061106</v>
      </c>
      <c r="M2213" s="24">
        <v>7.6422975746581703E-2</v>
      </c>
      <c r="N2213" s="24">
        <v>1.1403456576524</v>
      </c>
      <c r="O2213" s="24">
        <v>2.4868914861809598E-3</v>
      </c>
      <c r="P2213" s="24">
        <v>0.54269865679009499</v>
      </c>
      <c r="Q2213" s="24">
        <v>0.54269865679009499</v>
      </c>
      <c r="R2213" s="24">
        <v>0</v>
      </c>
      <c r="S2213" s="24">
        <v>4.5091292491719996E-6</v>
      </c>
      <c r="T2213" s="24" t="s">
        <v>68</v>
      </c>
      <c r="U2213" s="21">
        <v>-0.28476504275819298</v>
      </c>
      <c r="V2213" s="21">
        <v>-0.171052368337028</v>
      </c>
      <c r="W2213" s="22">
        <v>-0.113707774788635</v>
      </c>
    </row>
    <row r="2214" spans="2:23" x14ac:dyDescent="0.25">
      <c r="B2214" s="18" t="s">
        <v>28</v>
      </c>
      <c r="C2214" s="19" t="s">
        <v>52</v>
      </c>
      <c r="D2214" s="18" t="s">
        <v>136</v>
      </c>
      <c r="E2214" s="18" t="s">
        <v>83</v>
      </c>
      <c r="F2214" s="23">
        <v>383.15</v>
      </c>
      <c r="G2214" s="24">
        <v>54750</v>
      </c>
      <c r="H2214" s="24">
        <v>393.29</v>
      </c>
      <c r="I2214" s="24">
        <v>1</v>
      </c>
      <c r="J2214" s="24">
        <v>136.090133056648</v>
      </c>
      <c r="K2214" s="24">
        <v>1.96854652948134</v>
      </c>
      <c r="L2214" s="24">
        <v>131.30235804526399</v>
      </c>
      <c r="M2214" s="24">
        <v>1.8324724678703499</v>
      </c>
      <c r="N2214" s="24">
        <v>4.7877750113842099</v>
      </c>
      <c r="O2214" s="24">
        <v>0.136074061610996</v>
      </c>
      <c r="P2214" s="24">
        <v>1.7803739643532399</v>
      </c>
      <c r="Q2214" s="24">
        <v>1.7803739643532399</v>
      </c>
      <c r="R2214" s="24">
        <v>0</v>
      </c>
      <c r="S2214" s="24">
        <v>3.3691075613372399E-4</v>
      </c>
      <c r="T2214" s="24" t="s">
        <v>69</v>
      </c>
      <c r="U2214" s="21">
        <v>4.2786335831846696</v>
      </c>
      <c r="V2214" s="21">
        <v>-2.5700851500636901</v>
      </c>
      <c r="W2214" s="22">
        <v>6.84901382968562</v>
      </c>
    </row>
    <row r="2215" spans="2:23" x14ac:dyDescent="0.25">
      <c r="B2215" s="18" t="s">
        <v>28</v>
      </c>
      <c r="C2215" s="19" t="s">
        <v>52</v>
      </c>
      <c r="D2215" s="18" t="s">
        <v>136</v>
      </c>
      <c r="E2215" s="18" t="s">
        <v>84</v>
      </c>
      <c r="F2215" s="23">
        <v>389.52</v>
      </c>
      <c r="G2215" s="24">
        <v>53150</v>
      </c>
      <c r="H2215" s="24">
        <v>394.01</v>
      </c>
      <c r="I2215" s="24">
        <v>1</v>
      </c>
      <c r="J2215" s="24">
        <v>121.324672779656</v>
      </c>
      <c r="K2215" s="24">
        <v>0.64766575390398695</v>
      </c>
      <c r="L2215" s="24">
        <v>122.673496378813</v>
      </c>
      <c r="M2215" s="24">
        <v>0.66214661540731501</v>
      </c>
      <c r="N2215" s="24">
        <v>-1.3488235991567601</v>
      </c>
      <c r="O2215" s="24">
        <v>-1.4480861503327299E-2</v>
      </c>
      <c r="P2215" s="24">
        <v>1.6876400670790999E-2</v>
      </c>
      <c r="Q2215" s="24">
        <v>1.6876400670790902E-2</v>
      </c>
      <c r="R2215" s="24">
        <v>0</v>
      </c>
      <c r="S2215" s="24">
        <v>1.2531767582E-8</v>
      </c>
      <c r="T2215" s="24" t="s">
        <v>68</v>
      </c>
      <c r="U2215" s="21">
        <v>0.38312325336282199</v>
      </c>
      <c r="V2215" s="21">
        <v>0</v>
      </c>
      <c r="W2215" s="22">
        <v>0.38313976131292199</v>
      </c>
    </row>
    <row r="2216" spans="2:23" x14ac:dyDescent="0.25">
      <c r="B2216" s="18" t="s">
        <v>28</v>
      </c>
      <c r="C2216" s="19" t="s">
        <v>52</v>
      </c>
      <c r="D2216" s="18" t="s">
        <v>136</v>
      </c>
      <c r="E2216" s="18" t="s">
        <v>84</v>
      </c>
      <c r="F2216" s="23">
        <v>389.52</v>
      </c>
      <c r="G2216" s="24">
        <v>54500</v>
      </c>
      <c r="H2216" s="24">
        <v>388.76</v>
      </c>
      <c r="I2216" s="24">
        <v>1</v>
      </c>
      <c r="J2216" s="24">
        <v>-18.874672712770401</v>
      </c>
      <c r="K2216" s="24">
        <v>1.9725743560686099E-2</v>
      </c>
      <c r="L2216" s="24">
        <v>-27.2681579806409</v>
      </c>
      <c r="M2216" s="24">
        <v>4.1170498583818702E-2</v>
      </c>
      <c r="N2216" s="24">
        <v>8.3934852678705703</v>
      </c>
      <c r="O2216" s="24">
        <v>-2.1444755023132499E-2</v>
      </c>
      <c r="P2216" s="24">
        <v>2.34405873485324</v>
      </c>
      <c r="Q2216" s="24">
        <v>2.34405873485324</v>
      </c>
      <c r="R2216" s="24">
        <v>0</v>
      </c>
      <c r="S2216" s="24">
        <v>3.0423663058470098E-4</v>
      </c>
      <c r="T2216" s="24" t="s">
        <v>68</v>
      </c>
      <c r="U2216" s="21">
        <v>-1.9659631661202399</v>
      </c>
      <c r="V2216" s="21">
        <v>-1.18091270041801</v>
      </c>
      <c r="W2216" s="22">
        <v>-0.78501663958021195</v>
      </c>
    </row>
    <row r="2217" spans="2:23" x14ac:dyDescent="0.25">
      <c r="B2217" s="18" t="s">
        <v>28</v>
      </c>
      <c r="C2217" s="19" t="s">
        <v>52</v>
      </c>
      <c r="D2217" s="18" t="s">
        <v>136</v>
      </c>
      <c r="E2217" s="18" t="s">
        <v>85</v>
      </c>
      <c r="F2217" s="23">
        <v>375.79</v>
      </c>
      <c r="G2217" s="24">
        <v>51250</v>
      </c>
      <c r="H2217" s="24">
        <v>375.79</v>
      </c>
      <c r="I2217" s="24">
        <v>1</v>
      </c>
      <c r="J2217" s="24">
        <v>0</v>
      </c>
      <c r="K2217" s="24">
        <v>0</v>
      </c>
      <c r="L2217" s="24">
        <v>0</v>
      </c>
      <c r="M2217" s="24">
        <v>0</v>
      </c>
      <c r="N2217" s="24">
        <v>0</v>
      </c>
      <c r="O2217" s="24">
        <v>0</v>
      </c>
      <c r="P2217" s="24">
        <v>0</v>
      </c>
      <c r="Q2217" s="24">
        <v>0</v>
      </c>
      <c r="R2217" s="24">
        <v>0</v>
      </c>
      <c r="S2217" s="24">
        <v>0</v>
      </c>
      <c r="T2217" s="24" t="s">
        <v>69</v>
      </c>
      <c r="U2217" s="21">
        <v>0</v>
      </c>
      <c r="V2217" s="21">
        <v>0</v>
      </c>
      <c r="W2217" s="22">
        <v>0</v>
      </c>
    </row>
    <row r="2218" spans="2:23" x14ac:dyDescent="0.25">
      <c r="B2218" s="18" t="s">
        <v>28</v>
      </c>
      <c r="C2218" s="19" t="s">
        <v>52</v>
      </c>
      <c r="D2218" s="18" t="s">
        <v>136</v>
      </c>
      <c r="E2218" s="18" t="s">
        <v>86</v>
      </c>
      <c r="F2218" s="23">
        <v>385.85</v>
      </c>
      <c r="G2218" s="24">
        <v>53200</v>
      </c>
      <c r="H2218" s="24">
        <v>389.99</v>
      </c>
      <c r="I2218" s="24">
        <v>1</v>
      </c>
      <c r="J2218" s="24">
        <v>89.239840054243999</v>
      </c>
      <c r="K2218" s="24">
        <v>0.406071564207731</v>
      </c>
      <c r="L2218" s="24">
        <v>88.105866411199401</v>
      </c>
      <c r="M2218" s="24">
        <v>0.39581720206251397</v>
      </c>
      <c r="N2218" s="24">
        <v>1.1339736430446099</v>
      </c>
      <c r="O2218" s="24">
        <v>1.0254362145217501E-2</v>
      </c>
      <c r="P2218" s="24">
        <v>0.54269865679010998</v>
      </c>
      <c r="Q2218" s="24">
        <v>0.54269865679010998</v>
      </c>
      <c r="R2218" s="24">
        <v>0</v>
      </c>
      <c r="S2218" s="24">
        <v>1.5017668217851E-5</v>
      </c>
      <c r="T2218" s="24" t="s">
        <v>69</v>
      </c>
      <c r="U2218" s="21">
        <v>-0.71677871883189803</v>
      </c>
      <c r="V2218" s="21">
        <v>-0.43055389187600501</v>
      </c>
      <c r="W2218" s="22">
        <v>-0.28621249414883998</v>
      </c>
    </row>
    <row r="2219" spans="2:23" x14ac:dyDescent="0.25">
      <c r="B2219" s="18" t="s">
        <v>28</v>
      </c>
      <c r="C2219" s="19" t="s">
        <v>52</v>
      </c>
      <c r="D2219" s="18" t="s">
        <v>136</v>
      </c>
      <c r="E2219" s="18" t="s">
        <v>87</v>
      </c>
      <c r="F2219" s="23">
        <v>394.68</v>
      </c>
      <c r="G2219" s="24">
        <v>53100</v>
      </c>
      <c r="H2219" s="24">
        <v>394.68</v>
      </c>
      <c r="I2219" s="24">
        <v>1</v>
      </c>
      <c r="J2219" s="24">
        <v>-2.0931269999999999E-12</v>
      </c>
      <c r="K2219" s="24">
        <v>0</v>
      </c>
      <c r="L2219" s="24">
        <v>-1.612975E-12</v>
      </c>
      <c r="M2219" s="24">
        <v>0</v>
      </c>
      <c r="N2219" s="24">
        <v>-4.8015199999999997E-13</v>
      </c>
      <c r="O2219" s="24">
        <v>0</v>
      </c>
      <c r="P2219" s="24">
        <v>-1.91239E-13</v>
      </c>
      <c r="Q2219" s="24">
        <v>-1.9124199999999999E-13</v>
      </c>
      <c r="R2219" s="24">
        <v>0</v>
      </c>
      <c r="S2219" s="24">
        <v>0</v>
      </c>
      <c r="T2219" s="24" t="s">
        <v>69</v>
      </c>
      <c r="U2219" s="21">
        <v>0</v>
      </c>
      <c r="V2219" s="21">
        <v>0</v>
      </c>
      <c r="W2219" s="22">
        <v>0</v>
      </c>
    </row>
    <row r="2220" spans="2:23" x14ac:dyDescent="0.25">
      <c r="B2220" s="18" t="s">
        <v>28</v>
      </c>
      <c r="C2220" s="19" t="s">
        <v>52</v>
      </c>
      <c r="D2220" s="18" t="s">
        <v>136</v>
      </c>
      <c r="E2220" s="18" t="s">
        <v>88</v>
      </c>
      <c r="F2220" s="23">
        <v>394.68</v>
      </c>
      <c r="G2220" s="24">
        <v>52000</v>
      </c>
      <c r="H2220" s="24">
        <v>394.68</v>
      </c>
      <c r="I2220" s="24">
        <v>1</v>
      </c>
      <c r="J2220" s="24">
        <v>-2.0931269999999999E-12</v>
      </c>
      <c r="K2220" s="24">
        <v>0</v>
      </c>
      <c r="L2220" s="24">
        <v>-1.612975E-12</v>
      </c>
      <c r="M2220" s="24">
        <v>0</v>
      </c>
      <c r="N2220" s="24">
        <v>-4.8015199999999997E-13</v>
      </c>
      <c r="O2220" s="24">
        <v>0</v>
      </c>
      <c r="P2220" s="24">
        <v>-1.91239E-13</v>
      </c>
      <c r="Q2220" s="24">
        <v>-1.9124199999999999E-13</v>
      </c>
      <c r="R2220" s="24">
        <v>0</v>
      </c>
      <c r="S2220" s="24">
        <v>0</v>
      </c>
      <c r="T2220" s="24" t="s">
        <v>69</v>
      </c>
      <c r="U2220" s="21">
        <v>0</v>
      </c>
      <c r="V2220" s="21">
        <v>0</v>
      </c>
      <c r="W2220" s="22">
        <v>0</v>
      </c>
    </row>
    <row r="2221" spans="2:23" x14ac:dyDescent="0.25">
      <c r="B2221" s="18" t="s">
        <v>28</v>
      </c>
      <c r="C2221" s="19" t="s">
        <v>52</v>
      </c>
      <c r="D2221" s="18" t="s">
        <v>136</v>
      </c>
      <c r="E2221" s="18" t="s">
        <v>88</v>
      </c>
      <c r="F2221" s="23">
        <v>394.68</v>
      </c>
      <c r="G2221" s="24">
        <v>53050</v>
      </c>
      <c r="H2221" s="24">
        <v>393.83</v>
      </c>
      <c r="I2221" s="24">
        <v>1</v>
      </c>
      <c r="J2221" s="24">
        <v>-118.59393263136199</v>
      </c>
      <c r="K2221" s="24">
        <v>0.132206496055537</v>
      </c>
      <c r="L2221" s="24">
        <v>-119.46857828992199</v>
      </c>
      <c r="M2221" s="24">
        <v>0.13416376726698201</v>
      </c>
      <c r="N2221" s="24">
        <v>0.87464565855950305</v>
      </c>
      <c r="O2221" s="24">
        <v>-1.9572712114448998E-3</v>
      </c>
      <c r="P2221" s="24">
        <v>0.363478724321533</v>
      </c>
      <c r="Q2221" s="24">
        <v>0.363478724321532</v>
      </c>
      <c r="R2221" s="24">
        <v>0</v>
      </c>
      <c r="S2221" s="24">
        <v>1.2418977605229999E-6</v>
      </c>
      <c r="T2221" s="24" t="s">
        <v>68</v>
      </c>
      <c r="U2221" s="21">
        <v>-2.82151516926131E-2</v>
      </c>
      <c r="V2221" s="21">
        <v>-1.69482478371062E-2</v>
      </c>
      <c r="W2221" s="22">
        <v>-1.12664183890546E-2</v>
      </c>
    </row>
    <row r="2222" spans="2:23" x14ac:dyDescent="0.25">
      <c r="B2222" s="18" t="s">
        <v>28</v>
      </c>
      <c r="C2222" s="19" t="s">
        <v>52</v>
      </c>
      <c r="D2222" s="18" t="s">
        <v>136</v>
      </c>
      <c r="E2222" s="18" t="s">
        <v>88</v>
      </c>
      <c r="F2222" s="23">
        <v>394.68</v>
      </c>
      <c r="G2222" s="24">
        <v>53050</v>
      </c>
      <c r="H2222" s="24">
        <v>393.83</v>
      </c>
      <c r="I2222" s="24">
        <v>2</v>
      </c>
      <c r="J2222" s="24">
        <v>-105.30144280928501</v>
      </c>
      <c r="K2222" s="24">
        <v>9.4251347790594603E-2</v>
      </c>
      <c r="L2222" s="24">
        <v>-106.078054628706</v>
      </c>
      <c r="M2222" s="24">
        <v>9.5646706227390701E-2</v>
      </c>
      <c r="N2222" s="24">
        <v>0.77661181942119095</v>
      </c>
      <c r="O2222" s="24">
        <v>-1.39535843679605E-3</v>
      </c>
      <c r="P2222" s="24">
        <v>0.32273855206819102</v>
      </c>
      <c r="Q2222" s="24">
        <v>0.32273855206819102</v>
      </c>
      <c r="R2222" s="24">
        <v>0</v>
      </c>
      <c r="S2222" s="24">
        <v>8.8536147042400004E-7</v>
      </c>
      <c r="T2222" s="24" t="s">
        <v>68</v>
      </c>
      <c r="U2222" s="21">
        <v>0.109993006009002</v>
      </c>
      <c r="V2222" s="21">
        <v>-6.6070483919352399E-2</v>
      </c>
      <c r="W2222" s="22">
        <v>0.17607107612230299</v>
      </c>
    </row>
    <row r="2223" spans="2:23" x14ac:dyDescent="0.25">
      <c r="B2223" s="18" t="s">
        <v>28</v>
      </c>
      <c r="C2223" s="19" t="s">
        <v>52</v>
      </c>
      <c r="D2223" s="18" t="s">
        <v>136</v>
      </c>
      <c r="E2223" s="18" t="s">
        <v>88</v>
      </c>
      <c r="F2223" s="23">
        <v>394.68</v>
      </c>
      <c r="G2223" s="24">
        <v>53100</v>
      </c>
      <c r="H2223" s="24">
        <v>394.68</v>
      </c>
      <c r="I2223" s="24">
        <v>2</v>
      </c>
      <c r="J2223" s="24">
        <v>-2.0931269999999999E-12</v>
      </c>
      <c r="K2223" s="24">
        <v>0</v>
      </c>
      <c r="L2223" s="24">
        <v>-1.612975E-12</v>
      </c>
      <c r="M2223" s="24">
        <v>0</v>
      </c>
      <c r="N2223" s="24">
        <v>-4.8015199999999997E-13</v>
      </c>
      <c r="O2223" s="24">
        <v>0</v>
      </c>
      <c r="P2223" s="24">
        <v>-1.91239E-13</v>
      </c>
      <c r="Q2223" s="24">
        <v>-1.9124199999999999E-13</v>
      </c>
      <c r="R2223" s="24">
        <v>0</v>
      </c>
      <c r="S2223" s="24">
        <v>0</v>
      </c>
      <c r="T2223" s="24" t="s">
        <v>69</v>
      </c>
      <c r="U2223" s="21">
        <v>0</v>
      </c>
      <c r="V2223" s="21">
        <v>0</v>
      </c>
      <c r="W2223" s="22">
        <v>0</v>
      </c>
    </row>
    <row r="2224" spans="2:23" x14ac:dyDescent="0.25">
      <c r="B2224" s="18" t="s">
        <v>28</v>
      </c>
      <c r="C2224" s="19" t="s">
        <v>52</v>
      </c>
      <c r="D2224" s="18" t="s">
        <v>136</v>
      </c>
      <c r="E2224" s="18" t="s">
        <v>89</v>
      </c>
      <c r="F2224" s="23">
        <v>394.72</v>
      </c>
      <c r="G2224" s="24">
        <v>53000</v>
      </c>
      <c r="H2224" s="24">
        <v>394.68</v>
      </c>
      <c r="I2224" s="24">
        <v>1</v>
      </c>
      <c r="J2224" s="24">
        <v>-42.316934985555001</v>
      </c>
      <c r="K2224" s="24">
        <v>0</v>
      </c>
      <c r="L2224" s="24">
        <v>-41.500321813064303</v>
      </c>
      <c r="M2224" s="24">
        <v>0</v>
      </c>
      <c r="N2224" s="24">
        <v>-0.81661317249066601</v>
      </c>
      <c r="O2224" s="24">
        <v>0</v>
      </c>
      <c r="P2224" s="24">
        <v>-0.292854472026014</v>
      </c>
      <c r="Q2224" s="24">
        <v>-0.292854472026014</v>
      </c>
      <c r="R2224" s="24">
        <v>0</v>
      </c>
      <c r="S2224" s="24">
        <v>0</v>
      </c>
      <c r="T2224" s="24" t="s">
        <v>68</v>
      </c>
      <c r="U2224" s="21">
        <v>-3.2664526899643297E-2</v>
      </c>
      <c r="V2224" s="21">
        <v>-1.9620893887375802E-2</v>
      </c>
      <c r="W2224" s="22">
        <v>-1.3043070990408899E-2</v>
      </c>
    </row>
    <row r="2225" spans="2:23" x14ac:dyDescent="0.25">
      <c r="B2225" s="18" t="s">
        <v>28</v>
      </c>
      <c r="C2225" s="19" t="s">
        <v>52</v>
      </c>
      <c r="D2225" s="18" t="s">
        <v>136</v>
      </c>
      <c r="E2225" s="18" t="s">
        <v>89</v>
      </c>
      <c r="F2225" s="23">
        <v>394.72</v>
      </c>
      <c r="G2225" s="24">
        <v>53000</v>
      </c>
      <c r="H2225" s="24">
        <v>394.68</v>
      </c>
      <c r="I2225" s="24">
        <v>2</v>
      </c>
      <c r="J2225" s="24">
        <v>-37.3799592372403</v>
      </c>
      <c r="K2225" s="24">
        <v>0</v>
      </c>
      <c r="L2225" s="24">
        <v>-36.6586176015402</v>
      </c>
      <c r="M2225" s="24">
        <v>0</v>
      </c>
      <c r="N2225" s="24">
        <v>-0.72134163570009602</v>
      </c>
      <c r="O2225" s="24">
        <v>0</v>
      </c>
      <c r="P2225" s="24">
        <v>-0.258688116956313</v>
      </c>
      <c r="Q2225" s="24">
        <v>-0.258688116956313</v>
      </c>
      <c r="R2225" s="24">
        <v>0</v>
      </c>
      <c r="S2225" s="24">
        <v>0</v>
      </c>
      <c r="T2225" s="24" t="s">
        <v>68</v>
      </c>
      <c r="U2225" s="21">
        <v>-2.88536654280185E-2</v>
      </c>
      <c r="V2225" s="21">
        <v>-1.7331789600515499E-2</v>
      </c>
      <c r="W2225" s="22">
        <v>-1.15213793748613E-2</v>
      </c>
    </row>
    <row r="2226" spans="2:23" x14ac:dyDescent="0.25">
      <c r="B2226" s="18" t="s">
        <v>28</v>
      </c>
      <c r="C2226" s="19" t="s">
        <v>52</v>
      </c>
      <c r="D2226" s="18" t="s">
        <v>136</v>
      </c>
      <c r="E2226" s="18" t="s">
        <v>89</v>
      </c>
      <c r="F2226" s="23">
        <v>394.72</v>
      </c>
      <c r="G2226" s="24">
        <v>53000</v>
      </c>
      <c r="H2226" s="24">
        <v>394.68</v>
      </c>
      <c r="I2226" s="24">
        <v>3</v>
      </c>
      <c r="J2226" s="24">
        <v>-37.3799592372403</v>
      </c>
      <c r="K2226" s="24">
        <v>0</v>
      </c>
      <c r="L2226" s="24">
        <v>-36.6586176015402</v>
      </c>
      <c r="M2226" s="24">
        <v>0</v>
      </c>
      <c r="N2226" s="24">
        <v>-0.72134163570009602</v>
      </c>
      <c r="O2226" s="24">
        <v>0</v>
      </c>
      <c r="P2226" s="24">
        <v>-0.258688116956313</v>
      </c>
      <c r="Q2226" s="24">
        <v>-0.258688116956313</v>
      </c>
      <c r="R2226" s="24">
        <v>0</v>
      </c>
      <c r="S2226" s="24">
        <v>0</v>
      </c>
      <c r="T2226" s="24" t="s">
        <v>68</v>
      </c>
      <c r="U2226" s="21">
        <v>-2.88536654280185E-2</v>
      </c>
      <c r="V2226" s="21">
        <v>-1.7331789600515499E-2</v>
      </c>
      <c r="W2226" s="22">
        <v>-1.15213793748613E-2</v>
      </c>
    </row>
    <row r="2227" spans="2:23" x14ac:dyDescent="0.25">
      <c r="B2227" s="18" t="s">
        <v>28</v>
      </c>
      <c r="C2227" s="19" t="s">
        <v>52</v>
      </c>
      <c r="D2227" s="18" t="s">
        <v>136</v>
      </c>
      <c r="E2227" s="18" t="s">
        <v>89</v>
      </c>
      <c r="F2227" s="23">
        <v>394.72</v>
      </c>
      <c r="G2227" s="24">
        <v>53000</v>
      </c>
      <c r="H2227" s="24">
        <v>394.68</v>
      </c>
      <c r="I2227" s="24">
        <v>4</v>
      </c>
      <c r="J2227" s="24">
        <v>-41.026784528678299</v>
      </c>
      <c r="K2227" s="24">
        <v>0</v>
      </c>
      <c r="L2227" s="24">
        <v>-40.2350680992514</v>
      </c>
      <c r="M2227" s="24">
        <v>0</v>
      </c>
      <c r="N2227" s="24">
        <v>-0.79171642942696396</v>
      </c>
      <c r="O2227" s="24">
        <v>0</v>
      </c>
      <c r="P2227" s="24">
        <v>-0.28392598202521802</v>
      </c>
      <c r="Q2227" s="24">
        <v>-0.28392598202521702</v>
      </c>
      <c r="R2227" s="24">
        <v>0</v>
      </c>
      <c r="S2227" s="24">
        <v>0</v>
      </c>
      <c r="T2227" s="24" t="s">
        <v>68</v>
      </c>
      <c r="U2227" s="21">
        <v>-3.1668657177094703E-2</v>
      </c>
      <c r="V2227" s="21">
        <v>-1.90226959030056E-2</v>
      </c>
      <c r="W2227" s="22">
        <v>-1.26454163870434E-2</v>
      </c>
    </row>
    <row r="2228" spans="2:23" x14ac:dyDescent="0.25">
      <c r="B2228" s="18" t="s">
        <v>28</v>
      </c>
      <c r="C2228" s="19" t="s">
        <v>52</v>
      </c>
      <c r="D2228" s="18" t="s">
        <v>136</v>
      </c>
      <c r="E2228" s="18" t="s">
        <v>89</v>
      </c>
      <c r="F2228" s="23">
        <v>394.72</v>
      </c>
      <c r="G2228" s="24">
        <v>53204</v>
      </c>
      <c r="H2228" s="24">
        <v>392.3</v>
      </c>
      <c r="I2228" s="24">
        <v>1</v>
      </c>
      <c r="J2228" s="24">
        <v>-14.680740578829299</v>
      </c>
      <c r="K2228" s="24">
        <v>2.75439855959007E-2</v>
      </c>
      <c r="L2228" s="24">
        <v>-13.8715035591171</v>
      </c>
      <c r="M2228" s="24">
        <v>2.4591098484598499E-2</v>
      </c>
      <c r="N2228" s="24">
        <v>-0.80923701971219197</v>
      </c>
      <c r="O2228" s="24">
        <v>2.95288711130223E-3</v>
      </c>
      <c r="P2228" s="24">
        <v>-0.306138082258123</v>
      </c>
      <c r="Q2228" s="24">
        <v>-0.306138082258122</v>
      </c>
      <c r="R2228" s="24">
        <v>0</v>
      </c>
      <c r="S2228" s="24">
        <v>1.197748314723E-5</v>
      </c>
      <c r="T2228" s="24" t="s">
        <v>68</v>
      </c>
      <c r="U2228" s="21">
        <v>-0.79636298053497401</v>
      </c>
      <c r="V2228" s="21">
        <v>-0.47835848303934098</v>
      </c>
      <c r="W2228" s="22">
        <v>-0.31799079537149899</v>
      </c>
    </row>
    <row r="2229" spans="2:23" x14ac:dyDescent="0.25">
      <c r="B2229" s="18" t="s">
        <v>28</v>
      </c>
      <c r="C2229" s="19" t="s">
        <v>52</v>
      </c>
      <c r="D2229" s="18" t="s">
        <v>136</v>
      </c>
      <c r="E2229" s="18" t="s">
        <v>89</v>
      </c>
      <c r="F2229" s="23">
        <v>394.72</v>
      </c>
      <c r="G2229" s="24">
        <v>53304</v>
      </c>
      <c r="H2229" s="24">
        <v>396.11</v>
      </c>
      <c r="I2229" s="24">
        <v>1</v>
      </c>
      <c r="J2229" s="24">
        <v>24.723100048724501</v>
      </c>
      <c r="K2229" s="24">
        <v>5.66611763669835E-2</v>
      </c>
      <c r="L2229" s="24">
        <v>25.239559237672498</v>
      </c>
      <c r="M2229" s="24">
        <v>5.9053176992460502E-2</v>
      </c>
      <c r="N2229" s="24">
        <v>-0.51645918894804299</v>
      </c>
      <c r="O2229" s="24">
        <v>-2.3920006254770001E-3</v>
      </c>
      <c r="P2229" s="24">
        <v>-0.195577179188405</v>
      </c>
      <c r="Q2229" s="24">
        <v>-0.195577179188405</v>
      </c>
      <c r="R2229" s="24">
        <v>0</v>
      </c>
      <c r="S2229" s="24">
        <v>3.5458151408889999E-6</v>
      </c>
      <c r="T2229" s="24" t="s">
        <v>69</v>
      </c>
      <c r="U2229" s="21">
        <v>-0.227954654685215</v>
      </c>
      <c r="V2229" s="21">
        <v>-0.13692756378972201</v>
      </c>
      <c r="W2229" s="22">
        <v>-9.1023168735558393E-2</v>
      </c>
    </row>
    <row r="2230" spans="2:23" x14ac:dyDescent="0.25">
      <c r="B2230" s="18" t="s">
        <v>28</v>
      </c>
      <c r="C2230" s="19" t="s">
        <v>52</v>
      </c>
      <c r="D2230" s="18" t="s">
        <v>136</v>
      </c>
      <c r="E2230" s="18" t="s">
        <v>89</v>
      </c>
      <c r="F2230" s="23">
        <v>394.72</v>
      </c>
      <c r="G2230" s="24">
        <v>53354</v>
      </c>
      <c r="H2230" s="24">
        <v>395.68</v>
      </c>
      <c r="I2230" s="24">
        <v>1</v>
      </c>
      <c r="J2230" s="24">
        <v>55.396404444525302</v>
      </c>
      <c r="K2230" s="24">
        <v>6.4443994133009996E-2</v>
      </c>
      <c r="L2230" s="24">
        <v>54.054315610898499</v>
      </c>
      <c r="M2230" s="24">
        <v>6.1359249759415202E-2</v>
      </c>
      <c r="N2230" s="24">
        <v>1.3420888336268</v>
      </c>
      <c r="O2230" s="24">
        <v>3.0847443735947302E-3</v>
      </c>
      <c r="P2230" s="24">
        <v>0.49427979133799299</v>
      </c>
      <c r="Q2230" s="24">
        <v>0.49427979133799199</v>
      </c>
      <c r="R2230" s="24">
        <v>0</v>
      </c>
      <c r="S2230" s="24">
        <v>5.1305627546280002E-6</v>
      </c>
      <c r="T2230" s="24" t="s">
        <v>69</v>
      </c>
      <c r="U2230" s="21">
        <v>-6.9314303837062205E-2</v>
      </c>
      <c r="V2230" s="21">
        <v>-4.1635643603311401E-2</v>
      </c>
      <c r="W2230" s="22">
        <v>-2.76774676203086E-2</v>
      </c>
    </row>
    <row r="2231" spans="2:23" x14ac:dyDescent="0.25">
      <c r="B2231" s="18" t="s">
        <v>28</v>
      </c>
      <c r="C2231" s="19" t="s">
        <v>52</v>
      </c>
      <c r="D2231" s="18" t="s">
        <v>136</v>
      </c>
      <c r="E2231" s="18" t="s">
        <v>89</v>
      </c>
      <c r="F2231" s="23">
        <v>394.72</v>
      </c>
      <c r="G2231" s="24">
        <v>53454</v>
      </c>
      <c r="H2231" s="24">
        <v>397.17</v>
      </c>
      <c r="I2231" s="24">
        <v>1</v>
      </c>
      <c r="J2231" s="24">
        <v>47.701626965688298</v>
      </c>
      <c r="K2231" s="24">
        <v>0.15518536367484501</v>
      </c>
      <c r="L2231" s="24">
        <v>46.400529288876299</v>
      </c>
      <c r="M2231" s="24">
        <v>0.146835221867232</v>
      </c>
      <c r="N2231" s="24">
        <v>1.3010976768119999</v>
      </c>
      <c r="O2231" s="24">
        <v>8.35014180761251E-3</v>
      </c>
      <c r="P2231" s="24">
        <v>0.47978979075850098</v>
      </c>
      <c r="Q2231" s="24">
        <v>0.47978979075849998</v>
      </c>
      <c r="R2231" s="24">
        <v>0</v>
      </c>
      <c r="S2231" s="24">
        <v>1.5699520194157E-5</v>
      </c>
      <c r="T2231" s="24" t="s">
        <v>69</v>
      </c>
      <c r="U2231" s="21">
        <v>0.118507589825745</v>
      </c>
      <c r="V2231" s="21">
        <v>-7.1185015229625406E-2</v>
      </c>
      <c r="W2231" s="22">
        <v>0.189700778498332</v>
      </c>
    </row>
    <row r="2232" spans="2:23" x14ac:dyDescent="0.25">
      <c r="B2232" s="18" t="s">
        <v>28</v>
      </c>
      <c r="C2232" s="19" t="s">
        <v>52</v>
      </c>
      <c r="D2232" s="18" t="s">
        <v>136</v>
      </c>
      <c r="E2232" s="18" t="s">
        <v>89</v>
      </c>
      <c r="F2232" s="23">
        <v>394.72</v>
      </c>
      <c r="G2232" s="24">
        <v>53604</v>
      </c>
      <c r="H2232" s="24">
        <v>396.39</v>
      </c>
      <c r="I2232" s="24">
        <v>1</v>
      </c>
      <c r="J2232" s="24">
        <v>43.279541945320197</v>
      </c>
      <c r="K2232" s="24">
        <v>8.1480665668357904E-2</v>
      </c>
      <c r="L2232" s="24">
        <v>42.6049140371031</v>
      </c>
      <c r="M2232" s="24">
        <v>7.8960273454739202E-2</v>
      </c>
      <c r="N2232" s="24">
        <v>0.67462790821711804</v>
      </c>
      <c r="O2232" s="24">
        <v>2.5203922136187501E-3</v>
      </c>
      <c r="P2232" s="24">
        <v>0.24299838749698799</v>
      </c>
      <c r="Q2232" s="24">
        <v>0.24299838749698799</v>
      </c>
      <c r="R2232" s="24">
        <v>0</v>
      </c>
      <c r="S2232" s="24">
        <v>2.5685974101869999E-6</v>
      </c>
      <c r="T2232" s="24" t="s">
        <v>69</v>
      </c>
      <c r="U2232" s="21">
        <v>-0.12967486466459399</v>
      </c>
      <c r="V2232" s="21">
        <v>-7.7892962211297698E-2</v>
      </c>
      <c r="W2232" s="22">
        <v>-5.1779671283420398E-2</v>
      </c>
    </row>
    <row r="2233" spans="2:23" x14ac:dyDescent="0.25">
      <c r="B2233" s="18" t="s">
        <v>28</v>
      </c>
      <c r="C2233" s="19" t="s">
        <v>52</v>
      </c>
      <c r="D2233" s="18" t="s">
        <v>136</v>
      </c>
      <c r="E2233" s="18" t="s">
        <v>89</v>
      </c>
      <c r="F2233" s="23">
        <v>394.72</v>
      </c>
      <c r="G2233" s="24">
        <v>53654</v>
      </c>
      <c r="H2233" s="24">
        <v>395.21</v>
      </c>
      <c r="I2233" s="24">
        <v>1</v>
      </c>
      <c r="J2233" s="24">
        <v>1.4909933612147399</v>
      </c>
      <c r="K2233" s="24">
        <v>1.0841869487940301E-4</v>
      </c>
      <c r="L2233" s="24">
        <v>0.43940628147807698</v>
      </c>
      <c r="M2233" s="24">
        <v>9.4164082174710001E-6</v>
      </c>
      <c r="N2233" s="24">
        <v>1.05158707973667</v>
      </c>
      <c r="O2233" s="24">
        <v>9.9002286661931997E-5</v>
      </c>
      <c r="P2233" s="24">
        <v>0.37880397981675701</v>
      </c>
      <c r="Q2233" s="24">
        <v>0.37880397981675701</v>
      </c>
      <c r="R2233" s="24">
        <v>0</v>
      </c>
      <c r="S2233" s="24">
        <v>6.9981270364469998E-6</v>
      </c>
      <c r="T2233" s="24" t="s">
        <v>69</v>
      </c>
      <c r="U2233" s="21">
        <v>-0.47617523091948599</v>
      </c>
      <c r="V2233" s="21">
        <v>-0.28602844015995699</v>
      </c>
      <c r="W2233" s="22">
        <v>-0.19013859774669001</v>
      </c>
    </row>
    <row r="2234" spans="2:23" x14ac:dyDescent="0.25">
      <c r="B2234" s="18" t="s">
        <v>28</v>
      </c>
      <c r="C2234" s="19" t="s">
        <v>52</v>
      </c>
      <c r="D2234" s="18" t="s">
        <v>136</v>
      </c>
      <c r="E2234" s="18" t="s">
        <v>90</v>
      </c>
      <c r="F2234" s="23">
        <v>393.83</v>
      </c>
      <c r="G2234" s="24">
        <v>53150</v>
      </c>
      <c r="H2234" s="24">
        <v>394.01</v>
      </c>
      <c r="I2234" s="24">
        <v>1</v>
      </c>
      <c r="J2234" s="24">
        <v>23.7292434953984</v>
      </c>
      <c r="K2234" s="24">
        <v>1.54057866341965E-2</v>
      </c>
      <c r="L2234" s="24">
        <v>19.337869097406699</v>
      </c>
      <c r="M2234" s="24">
        <v>1.023135903841E-2</v>
      </c>
      <c r="N2234" s="24">
        <v>4.3913743979916804</v>
      </c>
      <c r="O2234" s="24">
        <v>5.1744275957864398E-3</v>
      </c>
      <c r="P2234" s="24">
        <v>1.53014819040867</v>
      </c>
      <c r="Q2234" s="24">
        <v>1.53014819040867</v>
      </c>
      <c r="R2234" s="24">
        <v>0</v>
      </c>
      <c r="S2234" s="24">
        <v>6.4059431338954996E-5</v>
      </c>
      <c r="T2234" s="24" t="s">
        <v>68</v>
      </c>
      <c r="U2234" s="21">
        <v>1.24786312689366</v>
      </c>
      <c r="V2234" s="21">
        <v>-0.74956511918796398</v>
      </c>
      <c r="W2234" s="22">
        <v>1.9975143109328799</v>
      </c>
    </row>
    <row r="2235" spans="2:23" x14ac:dyDescent="0.25">
      <c r="B2235" s="18" t="s">
        <v>28</v>
      </c>
      <c r="C2235" s="19" t="s">
        <v>52</v>
      </c>
      <c r="D2235" s="18" t="s">
        <v>136</v>
      </c>
      <c r="E2235" s="18" t="s">
        <v>90</v>
      </c>
      <c r="F2235" s="23">
        <v>393.83</v>
      </c>
      <c r="G2235" s="24">
        <v>53150</v>
      </c>
      <c r="H2235" s="24">
        <v>394.01</v>
      </c>
      <c r="I2235" s="24">
        <v>2</v>
      </c>
      <c r="J2235" s="24">
        <v>23.659571460316901</v>
      </c>
      <c r="K2235" s="24">
        <v>1.53322460609752E-2</v>
      </c>
      <c r="L2235" s="24">
        <v>19.281090688334501</v>
      </c>
      <c r="M2235" s="24">
        <v>1.0182518948229399E-2</v>
      </c>
      <c r="N2235" s="24">
        <v>4.3784807719824004</v>
      </c>
      <c r="O2235" s="24">
        <v>5.1497271127457604E-3</v>
      </c>
      <c r="P2235" s="24">
        <v>1.5256554834067599</v>
      </c>
      <c r="Q2235" s="24">
        <v>1.5256554834067499</v>
      </c>
      <c r="R2235" s="24">
        <v>0</v>
      </c>
      <c r="S2235" s="24">
        <v>6.3753639274405003E-5</v>
      </c>
      <c r="T2235" s="24" t="s">
        <v>68</v>
      </c>
      <c r="U2235" s="21">
        <v>1.2404539652959501</v>
      </c>
      <c r="V2235" s="21">
        <v>-0.745114591741178</v>
      </c>
      <c r="W2235" s="22">
        <v>1.9856541108801</v>
      </c>
    </row>
    <row r="2236" spans="2:23" x14ac:dyDescent="0.25">
      <c r="B2236" s="18" t="s">
        <v>28</v>
      </c>
      <c r="C2236" s="19" t="s">
        <v>52</v>
      </c>
      <c r="D2236" s="18" t="s">
        <v>136</v>
      </c>
      <c r="E2236" s="18" t="s">
        <v>90</v>
      </c>
      <c r="F2236" s="23">
        <v>393.83</v>
      </c>
      <c r="G2236" s="24">
        <v>53900</v>
      </c>
      <c r="H2236" s="24">
        <v>393.91</v>
      </c>
      <c r="I2236" s="24">
        <v>1</v>
      </c>
      <c r="J2236" s="24">
        <v>9.4129055260523007</v>
      </c>
      <c r="K2236" s="24">
        <v>4.1554708717479001E-3</v>
      </c>
      <c r="L2236" s="24">
        <v>7.0315271343724097</v>
      </c>
      <c r="M2236" s="24">
        <v>2.3188473331623898E-3</v>
      </c>
      <c r="N2236" s="24">
        <v>2.3813783916798799</v>
      </c>
      <c r="O2236" s="24">
        <v>1.8366235385855101E-3</v>
      </c>
      <c r="P2236" s="24">
        <v>1.1055650894314399</v>
      </c>
      <c r="Q2236" s="24">
        <v>1.1055650894314299</v>
      </c>
      <c r="R2236" s="24">
        <v>0</v>
      </c>
      <c r="S2236" s="24">
        <v>5.7324658430872001E-5</v>
      </c>
      <c r="T2236" s="24" t="s">
        <v>68</v>
      </c>
      <c r="U2236" s="21">
        <v>0.53288064180818595</v>
      </c>
      <c r="V2236" s="21">
        <v>-0.32009018712190002</v>
      </c>
      <c r="W2236" s="22">
        <v>0.85300758159324996</v>
      </c>
    </row>
    <row r="2237" spans="2:23" x14ac:dyDescent="0.25">
      <c r="B2237" s="18" t="s">
        <v>28</v>
      </c>
      <c r="C2237" s="19" t="s">
        <v>52</v>
      </c>
      <c r="D2237" s="18" t="s">
        <v>136</v>
      </c>
      <c r="E2237" s="18" t="s">
        <v>90</v>
      </c>
      <c r="F2237" s="23">
        <v>393.83</v>
      </c>
      <c r="G2237" s="24">
        <v>53900</v>
      </c>
      <c r="H2237" s="24">
        <v>393.91</v>
      </c>
      <c r="I2237" s="24">
        <v>2</v>
      </c>
      <c r="J2237" s="24">
        <v>9.4230709834715807</v>
      </c>
      <c r="K2237" s="24">
        <v>4.1608993403522403E-3</v>
      </c>
      <c r="L2237" s="24">
        <v>7.0391208247031303</v>
      </c>
      <c r="M2237" s="24">
        <v>2.3218765422062899E-3</v>
      </c>
      <c r="N2237" s="24">
        <v>2.3839501587684602</v>
      </c>
      <c r="O2237" s="24">
        <v>1.83902279814595E-3</v>
      </c>
      <c r="P2237" s="24">
        <v>1.1067590432865699</v>
      </c>
      <c r="Q2237" s="24">
        <v>1.1067590432865699</v>
      </c>
      <c r="R2237" s="24">
        <v>0</v>
      </c>
      <c r="S2237" s="24">
        <v>5.7399544073955001E-5</v>
      </c>
      <c r="T2237" s="24" t="s">
        <v>68</v>
      </c>
      <c r="U2237" s="21">
        <v>0.53361989680417099</v>
      </c>
      <c r="V2237" s="21">
        <v>-0.320534242040452</v>
      </c>
      <c r="W2237" s="22">
        <v>0.85419094249404404</v>
      </c>
    </row>
    <row r="2238" spans="2:23" x14ac:dyDescent="0.25">
      <c r="B2238" s="18" t="s">
        <v>28</v>
      </c>
      <c r="C2238" s="19" t="s">
        <v>52</v>
      </c>
      <c r="D2238" s="18" t="s">
        <v>136</v>
      </c>
      <c r="E2238" s="18" t="s">
        <v>91</v>
      </c>
      <c r="F2238" s="23">
        <v>394.01</v>
      </c>
      <c r="G2238" s="24">
        <v>53550</v>
      </c>
      <c r="H2238" s="24">
        <v>393.91</v>
      </c>
      <c r="I2238" s="24">
        <v>1</v>
      </c>
      <c r="J2238" s="24">
        <v>6.7258941640536696</v>
      </c>
      <c r="K2238" s="24">
        <v>1.11148911715968E-3</v>
      </c>
      <c r="L2238" s="24">
        <v>3.1464719848038398</v>
      </c>
      <c r="M2238" s="24">
        <v>2.4325002581988901E-4</v>
      </c>
      <c r="N2238" s="24">
        <v>3.5794221792498302</v>
      </c>
      <c r="O2238" s="24">
        <v>8.6823909133979102E-4</v>
      </c>
      <c r="P2238" s="24">
        <v>1.47328094502517</v>
      </c>
      <c r="Q2238" s="24">
        <v>1.47328094502516</v>
      </c>
      <c r="R2238" s="24">
        <v>0</v>
      </c>
      <c r="S2238" s="24">
        <v>5.3330579174877999E-5</v>
      </c>
      <c r="T2238" s="24" t="s">
        <v>69</v>
      </c>
      <c r="U2238" s="21">
        <v>0.69999369034908399</v>
      </c>
      <c r="V2238" s="21">
        <v>-0.42047147850538802</v>
      </c>
      <c r="W2238" s="22">
        <v>1.12051344726862</v>
      </c>
    </row>
    <row r="2239" spans="2:23" x14ac:dyDescent="0.25">
      <c r="B2239" s="18" t="s">
        <v>28</v>
      </c>
      <c r="C2239" s="19" t="s">
        <v>52</v>
      </c>
      <c r="D2239" s="18" t="s">
        <v>136</v>
      </c>
      <c r="E2239" s="18" t="s">
        <v>91</v>
      </c>
      <c r="F2239" s="23">
        <v>394.01</v>
      </c>
      <c r="G2239" s="24">
        <v>54200</v>
      </c>
      <c r="H2239" s="24">
        <v>394.06</v>
      </c>
      <c r="I2239" s="24">
        <v>1</v>
      </c>
      <c r="J2239" s="24">
        <v>22.4193716610928</v>
      </c>
      <c r="K2239" s="24">
        <v>3.3173462894761901E-3</v>
      </c>
      <c r="L2239" s="24">
        <v>18.777684178060401</v>
      </c>
      <c r="M2239" s="24">
        <v>2.3271693924004802E-3</v>
      </c>
      <c r="N2239" s="24">
        <v>3.64168748303236</v>
      </c>
      <c r="O2239" s="24">
        <v>9.9017689707571704E-4</v>
      </c>
      <c r="P2239" s="24">
        <v>1.49877558120037</v>
      </c>
      <c r="Q2239" s="24">
        <v>1.49877558120036</v>
      </c>
      <c r="R2239" s="24">
        <v>0</v>
      </c>
      <c r="S2239" s="24">
        <v>1.4825766402497E-5</v>
      </c>
      <c r="T2239" s="24" t="s">
        <v>69</v>
      </c>
      <c r="U2239" s="21">
        <v>0.20807997948757001</v>
      </c>
      <c r="V2239" s="21">
        <v>-0.124989264658768</v>
      </c>
      <c r="W2239" s="22">
        <v>0.33308359537773402</v>
      </c>
    </row>
    <row r="2240" spans="2:23" x14ac:dyDescent="0.25">
      <c r="B2240" s="18" t="s">
        <v>28</v>
      </c>
      <c r="C2240" s="19" t="s">
        <v>52</v>
      </c>
      <c r="D2240" s="18" t="s">
        <v>136</v>
      </c>
      <c r="E2240" s="18" t="s">
        <v>92</v>
      </c>
      <c r="F2240" s="23">
        <v>393.94</v>
      </c>
      <c r="G2240" s="24">
        <v>53150</v>
      </c>
      <c r="H2240" s="24">
        <v>394.01</v>
      </c>
      <c r="I2240" s="24">
        <v>1</v>
      </c>
      <c r="J2240" s="24">
        <v>-35.2087409738416</v>
      </c>
      <c r="K2240" s="24">
        <v>0</v>
      </c>
      <c r="L2240" s="24">
        <v>-35.1386059410626</v>
      </c>
      <c r="M2240" s="24">
        <v>0</v>
      </c>
      <c r="N2240" s="24">
        <v>-7.0135032779006207E-2</v>
      </c>
      <c r="O2240" s="24">
        <v>0</v>
      </c>
      <c r="P2240" s="24">
        <v>-3.5098218850337599E-2</v>
      </c>
      <c r="Q2240" s="24">
        <v>-3.5098218850337502E-2</v>
      </c>
      <c r="R2240" s="24">
        <v>0</v>
      </c>
      <c r="S2240" s="24">
        <v>0</v>
      </c>
      <c r="T2240" s="24" t="s">
        <v>69</v>
      </c>
      <c r="U2240" s="21">
        <v>4.9094522945299498E-3</v>
      </c>
      <c r="V2240" s="21">
        <v>0</v>
      </c>
      <c r="W2240" s="22">
        <v>4.9096638321820896E-3</v>
      </c>
    </row>
    <row r="2241" spans="2:23" x14ac:dyDescent="0.25">
      <c r="B2241" s="18" t="s">
        <v>28</v>
      </c>
      <c r="C2241" s="19" t="s">
        <v>52</v>
      </c>
      <c r="D2241" s="18" t="s">
        <v>136</v>
      </c>
      <c r="E2241" s="18" t="s">
        <v>92</v>
      </c>
      <c r="F2241" s="23">
        <v>393.94</v>
      </c>
      <c r="G2241" s="24">
        <v>53150</v>
      </c>
      <c r="H2241" s="24">
        <v>394.01</v>
      </c>
      <c r="I2241" s="24">
        <v>2</v>
      </c>
      <c r="J2241" s="24">
        <v>-29.561592839961701</v>
      </c>
      <c r="K2241" s="24">
        <v>0</v>
      </c>
      <c r="L2241" s="24">
        <v>-29.502706801282599</v>
      </c>
      <c r="M2241" s="24">
        <v>0</v>
      </c>
      <c r="N2241" s="24">
        <v>-5.8886038679128998E-2</v>
      </c>
      <c r="O2241" s="24">
        <v>0</v>
      </c>
      <c r="P2241" s="24">
        <v>-2.9468797416869499E-2</v>
      </c>
      <c r="Q2241" s="24">
        <v>-2.9468797416869402E-2</v>
      </c>
      <c r="R2241" s="24">
        <v>0</v>
      </c>
      <c r="S2241" s="24">
        <v>0</v>
      </c>
      <c r="T2241" s="24" t="s">
        <v>69</v>
      </c>
      <c r="U2241" s="21">
        <v>4.1220227075386201E-3</v>
      </c>
      <c r="V2241" s="21">
        <v>0</v>
      </c>
      <c r="W2241" s="22">
        <v>4.12220031655758E-3</v>
      </c>
    </row>
    <row r="2242" spans="2:23" x14ac:dyDescent="0.25">
      <c r="B2242" s="18" t="s">
        <v>28</v>
      </c>
      <c r="C2242" s="19" t="s">
        <v>52</v>
      </c>
      <c r="D2242" s="18" t="s">
        <v>136</v>
      </c>
      <c r="E2242" s="18" t="s">
        <v>92</v>
      </c>
      <c r="F2242" s="23">
        <v>393.94</v>
      </c>
      <c r="G2242" s="24">
        <v>53150</v>
      </c>
      <c r="H2242" s="24">
        <v>394.01</v>
      </c>
      <c r="I2242" s="24">
        <v>3</v>
      </c>
      <c r="J2242" s="24">
        <v>-36.170071785414102</v>
      </c>
      <c r="K2242" s="24">
        <v>0</v>
      </c>
      <c r="L2242" s="24">
        <v>-36.098021802934603</v>
      </c>
      <c r="M2242" s="24">
        <v>0</v>
      </c>
      <c r="N2242" s="24">
        <v>-7.2049982479477401E-2</v>
      </c>
      <c r="O2242" s="24">
        <v>0</v>
      </c>
      <c r="P2242" s="24">
        <v>-3.6056531993007297E-2</v>
      </c>
      <c r="Q2242" s="24">
        <v>-3.6056531993007297E-2</v>
      </c>
      <c r="R2242" s="24">
        <v>0</v>
      </c>
      <c r="S2242" s="24">
        <v>0</v>
      </c>
      <c r="T2242" s="24" t="s">
        <v>69</v>
      </c>
      <c r="U2242" s="21">
        <v>5.0434987735629199E-3</v>
      </c>
      <c r="V2242" s="21">
        <v>0</v>
      </c>
      <c r="W2242" s="22">
        <v>5.0437160869871303E-3</v>
      </c>
    </row>
    <row r="2243" spans="2:23" x14ac:dyDescent="0.25">
      <c r="B2243" s="18" t="s">
        <v>28</v>
      </c>
      <c r="C2243" s="19" t="s">
        <v>52</v>
      </c>
      <c r="D2243" s="18" t="s">
        <v>136</v>
      </c>
      <c r="E2243" s="18" t="s">
        <v>92</v>
      </c>
      <c r="F2243" s="23">
        <v>393.94</v>
      </c>
      <c r="G2243" s="24">
        <v>53654</v>
      </c>
      <c r="H2243" s="24">
        <v>395.21</v>
      </c>
      <c r="I2243" s="24">
        <v>1</v>
      </c>
      <c r="J2243" s="24">
        <v>58.900008989503597</v>
      </c>
      <c r="K2243" s="24">
        <v>0.108933227251457</v>
      </c>
      <c r="L2243" s="24">
        <v>59.765237635912897</v>
      </c>
      <c r="M2243" s="24">
        <v>0.11215714597186199</v>
      </c>
      <c r="N2243" s="24">
        <v>-0.86522864640931096</v>
      </c>
      <c r="O2243" s="24">
        <v>-3.22391872040503E-3</v>
      </c>
      <c r="P2243" s="24">
        <v>-0.310901183656909</v>
      </c>
      <c r="Q2243" s="24">
        <v>-0.310901183656908</v>
      </c>
      <c r="R2243" s="24">
        <v>0</v>
      </c>
      <c r="S2243" s="24">
        <v>3.0351097443770001E-6</v>
      </c>
      <c r="T2243" s="24" t="s">
        <v>69</v>
      </c>
      <c r="U2243" s="21">
        <v>-0.17323734816400599</v>
      </c>
      <c r="V2243" s="21">
        <v>-0.104060029281902</v>
      </c>
      <c r="W2243" s="22">
        <v>-6.9174338181460002E-2</v>
      </c>
    </row>
    <row r="2244" spans="2:23" x14ac:dyDescent="0.25">
      <c r="B2244" s="18" t="s">
        <v>28</v>
      </c>
      <c r="C2244" s="19" t="s">
        <v>52</v>
      </c>
      <c r="D2244" s="18" t="s">
        <v>136</v>
      </c>
      <c r="E2244" s="18" t="s">
        <v>92</v>
      </c>
      <c r="F2244" s="23">
        <v>393.94</v>
      </c>
      <c r="G2244" s="24">
        <v>53654</v>
      </c>
      <c r="H2244" s="24">
        <v>395.21</v>
      </c>
      <c r="I2244" s="24">
        <v>2</v>
      </c>
      <c r="J2244" s="24">
        <v>58.900008989503597</v>
      </c>
      <c r="K2244" s="24">
        <v>0.108933227251457</v>
      </c>
      <c r="L2244" s="24">
        <v>59.765237635912897</v>
      </c>
      <c r="M2244" s="24">
        <v>0.11215714597186199</v>
      </c>
      <c r="N2244" s="24">
        <v>-0.86522864640931096</v>
      </c>
      <c r="O2244" s="24">
        <v>-3.22391872040503E-3</v>
      </c>
      <c r="P2244" s="24">
        <v>-0.310901183656909</v>
      </c>
      <c r="Q2244" s="24">
        <v>-0.310901183656908</v>
      </c>
      <c r="R2244" s="24">
        <v>0</v>
      </c>
      <c r="S2244" s="24">
        <v>3.0351097443770001E-6</v>
      </c>
      <c r="T2244" s="24" t="s">
        <v>69</v>
      </c>
      <c r="U2244" s="21">
        <v>-0.17323734816400599</v>
      </c>
      <c r="V2244" s="21">
        <v>-0.104060029281902</v>
      </c>
      <c r="W2244" s="22">
        <v>-6.9174338181460002E-2</v>
      </c>
    </row>
    <row r="2245" spans="2:23" x14ac:dyDescent="0.25">
      <c r="B2245" s="18" t="s">
        <v>28</v>
      </c>
      <c r="C2245" s="19" t="s">
        <v>52</v>
      </c>
      <c r="D2245" s="18" t="s">
        <v>136</v>
      </c>
      <c r="E2245" s="18" t="s">
        <v>92</v>
      </c>
      <c r="F2245" s="23">
        <v>393.94</v>
      </c>
      <c r="G2245" s="24">
        <v>53704</v>
      </c>
      <c r="H2245" s="24">
        <v>394.96</v>
      </c>
      <c r="I2245" s="24">
        <v>1</v>
      </c>
      <c r="J2245" s="24">
        <v>24.4361832785467</v>
      </c>
      <c r="K2245" s="24">
        <v>2.4959910824709799E-2</v>
      </c>
      <c r="L2245" s="24">
        <v>23.544232553887401</v>
      </c>
      <c r="M2245" s="24">
        <v>2.31710310578539E-2</v>
      </c>
      <c r="N2245" s="24">
        <v>0.89195072465929603</v>
      </c>
      <c r="O2245" s="24">
        <v>1.7888797668559101E-3</v>
      </c>
      <c r="P2245" s="24">
        <v>0.33293538772199199</v>
      </c>
      <c r="Q2245" s="24">
        <v>0.33293538772199099</v>
      </c>
      <c r="R2245" s="24">
        <v>0</v>
      </c>
      <c r="S2245" s="24">
        <v>4.6333616462189999E-6</v>
      </c>
      <c r="T2245" s="24" t="s">
        <v>69</v>
      </c>
      <c r="U2245" s="21">
        <v>-0.20416611511615301</v>
      </c>
      <c r="V2245" s="21">
        <v>-0.122638288697687</v>
      </c>
      <c r="W2245" s="22">
        <v>-8.1524313561237405E-2</v>
      </c>
    </row>
    <row r="2246" spans="2:23" x14ac:dyDescent="0.25">
      <c r="B2246" s="18" t="s">
        <v>28</v>
      </c>
      <c r="C2246" s="19" t="s">
        <v>52</v>
      </c>
      <c r="D2246" s="18" t="s">
        <v>136</v>
      </c>
      <c r="E2246" s="18" t="s">
        <v>92</v>
      </c>
      <c r="F2246" s="23">
        <v>393.94</v>
      </c>
      <c r="G2246" s="24">
        <v>58004</v>
      </c>
      <c r="H2246" s="24">
        <v>388.29</v>
      </c>
      <c r="I2246" s="24">
        <v>1</v>
      </c>
      <c r="J2246" s="24">
        <v>-41.600479368679899</v>
      </c>
      <c r="K2246" s="24">
        <v>0.36654105536849901</v>
      </c>
      <c r="L2246" s="24">
        <v>-42.6517663812118</v>
      </c>
      <c r="M2246" s="24">
        <v>0.38530087855765699</v>
      </c>
      <c r="N2246" s="24">
        <v>1.05128701253193</v>
      </c>
      <c r="O2246" s="24">
        <v>-1.8759823189157299E-2</v>
      </c>
      <c r="P2246" s="24">
        <v>0.38949052785216698</v>
      </c>
      <c r="Q2246" s="24">
        <v>0.38949052785216598</v>
      </c>
      <c r="R2246" s="24">
        <v>0</v>
      </c>
      <c r="S2246" s="24">
        <v>3.2130668138492997E-5</v>
      </c>
      <c r="T2246" s="24" t="s">
        <v>69</v>
      </c>
      <c r="U2246" s="21">
        <v>-1.39747662582189</v>
      </c>
      <c r="V2246" s="21">
        <v>-0.83943479939514898</v>
      </c>
      <c r="W2246" s="22">
        <v>-0.55801778161468396</v>
      </c>
    </row>
    <row r="2247" spans="2:23" x14ac:dyDescent="0.25">
      <c r="B2247" s="18" t="s">
        <v>28</v>
      </c>
      <c r="C2247" s="19" t="s">
        <v>52</v>
      </c>
      <c r="D2247" s="18" t="s">
        <v>136</v>
      </c>
      <c r="E2247" s="18" t="s">
        <v>93</v>
      </c>
      <c r="F2247" s="23">
        <v>389.99</v>
      </c>
      <c r="G2247" s="24">
        <v>53050</v>
      </c>
      <c r="H2247" s="24">
        <v>393.83</v>
      </c>
      <c r="I2247" s="24">
        <v>1</v>
      </c>
      <c r="J2247" s="24">
        <v>212.848663652178</v>
      </c>
      <c r="K2247" s="24">
        <v>1.09183974220629</v>
      </c>
      <c r="L2247" s="24">
        <v>205.760322181666</v>
      </c>
      <c r="M2247" s="24">
        <v>1.0203291754417001</v>
      </c>
      <c r="N2247" s="24">
        <v>7.0883414705126899</v>
      </c>
      <c r="O2247" s="24">
        <v>7.1510566764588696E-2</v>
      </c>
      <c r="P2247" s="24">
        <v>2.75273677255861</v>
      </c>
      <c r="Q2247" s="24">
        <v>2.7527367725585998</v>
      </c>
      <c r="R2247" s="24">
        <v>0</v>
      </c>
      <c r="S2247" s="24">
        <v>1.8261918970981301E-4</v>
      </c>
      <c r="T2247" s="24" t="s">
        <v>68</v>
      </c>
      <c r="U2247" s="21">
        <v>0.80647497394139001</v>
      </c>
      <c r="V2247" s="21">
        <v>-0.48443254467282698</v>
      </c>
      <c r="W2247" s="22">
        <v>1.2909631410195701</v>
      </c>
    </row>
    <row r="2248" spans="2:23" x14ac:dyDescent="0.25">
      <c r="B2248" s="18" t="s">
        <v>28</v>
      </c>
      <c r="C2248" s="19" t="s">
        <v>52</v>
      </c>
      <c r="D2248" s="18" t="s">
        <v>136</v>
      </c>
      <c r="E2248" s="18" t="s">
        <v>93</v>
      </c>
      <c r="F2248" s="23">
        <v>389.99</v>
      </c>
      <c r="G2248" s="24">
        <v>53204</v>
      </c>
      <c r="H2248" s="24">
        <v>392.3</v>
      </c>
      <c r="I2248" s="24">
        <v>1</v>
      </c>
      <c r="J2248" s="24">
        <v>34.491904791520597</v>
      </c>
      <c r="K2248" s="24">
        <v>0</v>
      </c>
      <c r="L2248" s="24">
        <v>33.826759572405798</v>
      </c>
      <c r="M2248" s="24">
        <v>0</v>
      </c>
      <c r="N2248" s="24">
        <v>0.66514521911483204</v>
      </c>
      <c r="O2248" s="24">
        <v>0</v>
      </c>
      <c r="P2248" s="24">
        <v>0.25085763072322498</v>
      </c>
      <c r="Q2248" s="24">
        <v>0.25085763072322498</v>
      </c>
      <c r="R2248" s="24">
        <v>0</v>
      </c>
      <c r="S2248" s="24">
        <v>0</v>
      </c>
      <c r="T2248" s="24" t="s">
        <v>69</v>
      </c>
      <c r="U2248" s="21">
        <v>-1.5364854561552601</v>
      </c>
      <c r="V2248" s="21">
        <v>-0.92293447835143605</v>
      </c>
      <c r="W2248" s="22">
        <v>-0.61352454122281397</v>
      </c>
    </row>
    <row r="2249" spans="2:23" x14ac:dyDescent="0.25">
      <c r="B2249" s="18" t="s">
        <v>28</v>
      </c>
      <c r="C2249" s="19" t="s">
        <v>52</v>
      </c>
      <c r="D2249" s="18" t="s">
        <v>136</v>
      </c>
      <c r="E2249" s="18" t="s">
        <v>93</v>
      </c>
      <c r="F2249" s="23">
        <v>389.99</v>
      </c>
      <c r="G2249" s="24">
        <v>53204</v>
      </c>
      <c r="H2249" s="24">
        <v>392.3</v>
      </c>
      <c r="I2249" s="24">
        <v>2</v>
      </c>
      <c r="J2249" s="24">
        <v>34.491904791520597</v>
      </c>
      <c r="K2249" s="24">
        <v>0</v>
      </c>
      <c r="L2249" s="24">
        <v>33.826759572405798</v>
      </c>
      <c r="M2249" s="24">
        <v>0</v>
      </c>
      <c r="N2249" s="24">
        <v>0.66514521911483204</v>
      </c>
      <c r="O2249" s="24">
        <v>0</v>
      </c>
      <c r="P2249" s="24">
        <v>0.25085763072322498</v>
      </c>
      <c r="Q2249" s="24">
        <v>0.25085763072322498</v>
      </c>
      <c r="R2249" s="24">
        <v>0</v>
      </c>
      <c r="S2249" s="24">
        <v>0</v>
      </c>
      <c r="T2249" s="24" t="s">
        <v>69</v>
      </c>
      <c r="U2249" s="21">
        <v>-1.5364854561552601</v>
      </c>
      <c r="V2249" s="21">
        <v>-0.92293447835143605</v>
      </c>
      <c r="W2249" s="22">
        <v>-0.61352454122281397</v>
      </c>
    </row>
    <row r="2250" spans="2:23" x14ac:dyDescent="0.25">
      <c r="B2250" s="18" t="s">
        <v>28</v>
      </c>
      <c r="C2250" s="19" t="s">
        <v>52</v>
      </c>
      <c r="D2250" s="18" t="s">
        <v>136</v>
      </c>
      <c r="E2250" s="18" t="s">
        <v>94</v>
      </c>
      <c r="F2250" s="23">
        <v>392.3</v>
      </c>
      <c r="G2250" s="24">
        <v>53254</v>
      </c>
      <c r="H2250" s="24">
        <v>394.52</v>
      </c>
      <c r="I2250" s="24">
        <v>1</v>
      </c>
      <c r="J2250" s="24">
        <v>26.471768329856399</v>
      </c>
      <c r="K2250" s="24">
        <v>7.3859526250910496E-2</v>
      </c>
      <c r="L2250" s="24">
        <v>26.471768040339001</v>
      </c>
      <c r="M2250" s="24">
        <v>7.3859524635331505E-2</v>
      </c>
      <c r="N2250" s="24">
        <v>2.8951738784100002E-7</v>
      </c>
      <c r="O2250" s="24">
        <v>1.615579036E-9</v>
      </c>
      <c r="P2250" s="24">
        <v>-5.9800000000000001E-15</v>
      </c>
      <c r="Q2250" s="24">
        <v>-5.9819999999999998E-15</v>
      </c>
      <c r="R2250" s="24">
        <v>0</v>
      </c>
      <c r="S2250" s="24">
        <v>0</v>
      </c>
      <c r="T2250" s="24" t="s">
        <v>69</v>
      </c>
      <c r="U2250" s="21">
        <v>-7.1436526249999998E-9</v>
      </c>
      <c r="V2250" s="21">
        <v>0</v>
      </c>
      <c r="W2250" s="22">
        <v>-7.1433448205000003E-9</v>
      </c>
    </row>
    <row r="2251" spans="2:23" x14ac:dyDescent="0.25">
      <c r="B2251" s="18" t="s">
        <v>28</v>
      </c>
      <c r="C2251" s="19" t="s">
        <v>52</v>
      </c>
      <c r="D2251" s="18" t="s">
        <v>136</v>
      </c>
      <c r="E2251" s="18" t="s">
        <v>94</v>
      </c>
      <c r="F2251" s="23">
        <v>392.3</v>
      </c>
      <c r="G2251" s="24">
        <v>53304</v>
      </c>
      <c r="H2251" s="24">
        <v>396.11</v>
      </c>
      <c r="I2251" s="24">
        <v>1</v>
      </c>
      <c r="J2251" s="24">
        <v>37.630304238294499</v>
      </c>
      <c r="K2251" s="24">
        <v>0.15774683339321999</v>
      </c>
      <c r="L2251" s="24">
        <v>37.1128866376621</v>
      </c>
      <c r="M2251" s="24">
        <v>0.15343861190020699</v>
      </c>
      <c r="N2251" s="24">
        <v>0.51741760063243003</v>
      </c>
      <c r="O2251" s="24">
        <v>4.3082214930127097E-3</v>
      </c>
      <c r="P2251" s="24">
        <v>0.19557717918838899</v>
      </c>
      <c r="Q2251" s="24">
        <v>0.19557717918838799</v>
      </c>
      <c r="R2251" s="24">
        <v>0</v>
      </c>
      <c r="S2251" s="24">
        <v>4.2610982383489999E-6</v>
      </c>
      <c r="T2251" s="24" t="s">
        <v>69</v>
      </c>
      <c r="U2251" s="21">
        <v>-0.27303860475648301</v>
      </c>
      <c r="V2251" s="21">
        <v>-0.16400854381095001</v>
      </c>
      <c r="W2251" s="22">
        <v>-0.109025363076662</v>
      </c>
    </row>
    <row r="2252" spans="2:23" x14ac:dyDescent="0.25">
      <c r="B2252" s="18" t="s">
        <v>28</v>
      </c>
      <c r="C2252" s="19" t="s">
        <v>52</v>
      </c>
      <c r="D2252" s="18" t="s">
        <v>136</v>
      </c>
      <c r="E2252" s="18" t="s">
        <v>94</v>
      </c>
      <c r="F2252" s="23">
        <v>392.3</v>
      </c>
      <c r="G2252" s="24">
        <v>54104</v>
      </c>
      <c r="H2252" s="24">
        <v>394.13</v>
      </c>
      <c r="I2252" s="24">
        <v>1</v>
      </c>
      <c r="J2252" s="24">
        <v>23.508811424447899</v>
      </c>
      <c r="K2252" s="24">
        <v>5.5211155037566198E-2</v>
      </c>
      <c r="L2252" s="24">
        <v>23.508811002321298</v>
      </c>
      <c r="M2252" s="24">
        <v>5.5211153054811897E-2</v>
      </c>
      <c r="N2252" s="24">
        <v>4.2212662809700002E-7</v>
      </c>
      <c r="O2252" s="24">
        <v>1.9827543039999999E-9</v>
      </c>
      <c r="P2252" s="24">
        <v>0</v>
      </c>
      <c r="Q2252" s="24">
        <v>0</v>
      </c>
      <c r="R2252" s="24">
        <v>0</v>
      </c>
      <c r="S2252" s="24">
        <v>0</v>
      </c>
      <c r="T2252" s="24" t="s">
        <v>69</v>
      </c>
      <c r="U2252" s="21">
        <v>7.1570040820000003E-9</v>
      </c>
      <c r="V2252" s="21">
        <v>0</v>
      </c>
      <c r="W2252" s="22">
        <v>7.1573124617800002E-9</v>
      </c>
    </row>
    <row r="2253" spans="2:23" x14ac:dyDescent="0.25">
      <c r="B2253" s="18" t="s">
        <v>28</v>
      </c>
      <c r="C2253" s="19" t="s">
        <v>52</v>
      </c>
      <c r="D2253" s="18" t="s">
        <v>136</v>
      </c>
      <c r="E2253" s="18" t="s">
        <v>95</v>
      </c>
      <c r="F2253" s="23">
        <v>394.52</v>
      </c>
      <c r="G2253" s="24">
        <v>54104</v>
      </c>
      <c r="H2253" s="24">
        <v>394.13</v>
      </c>
      <c r="I2253" s="24">
        <v>1</v>
      </c>
      <c r="J2253" s="24">
        <v>-5.7969334545778803</v>
      </c>
      <c r="K2253" s="24">
        <v>2.9437487229680499E-3</v>
      </c>
      <c r="L2253" s="24">
        <v>-5.7969335864530596</v>
      </c>
      <c r="M2253" s="24">
        <v>2.9437488569034899E-3</v>
      </c>
      <c r="N2253" s="24">
        <v>1.3187518160799999E-7</v>
      </c>
      <c r="O2253" s="24">
        <v>-1.3393543500000001E-10</v>
      </c>
      <c r="P2253" s="24">
        <v>5.9800000000000001E-15</v>
      </c>
      <c r="Q2253" s="24">
        <v>5.9819999999999998E-15</v>
      </c>
      <c r="R2253" s="24">
        <v>0</v>
      </c>
      <c r="S2253" s="24">
        <v>0</v>
      </c>
      <c r="T2253" s="24" t="s">
        <v>69</v>
      </c>
      <c r="U2253" s="21">
        <v>-1.3827696199999999E-9</v>
      </c>
      <c r="V2253" s="21">
        <v>0</v>
      </c>
      <c r="W2253" s="22">
        <v>-1.38271003946E-9</v>
      </c>
    </row>
    <row r="2254" spans="2:23" x14ac:dyDescent="0.25">
      <c r="B2254" s="18" t="s">
        <v>28</v>
      </c>
      <c r="C2254" s="19" t="s">
        <v>52</v>
      </c>
      <c r="D2254" s="18" t="s">
        <v>136</v>
      </c>
      <c r="E2254" s="18" t="s">
        <v>96</v>
      </c>
      <c r="F2254" s="23">
        <v>395.68</v>
      </c>
      <c r="G2254" s="24">
        <v>53404</v>
      </c>
      <c r="H2254" s="24">
        <v>397.26</v>
      </c>
      <c r="I2254" s="24">
        <v>1</v>
      </c>
      <c r="J2254" s="24">
        <v>17.775626091138601</v>
      </c>
      <c r="K2254" s="24">
        <v>3.0712564220987199E-2</v>
      </c>
      <c r="L2254" s="24">
        <v>16.437305000255598</v>
      </c>
      <c r="M2254" s="24">
        <v>2.62619815792626E-2</v>
      </c>
      <c r="N2254" s="24">
        <v>1.3383210908830401</v>
      </c>
      <c r="O2254" s="24">
        <v>4.45058264172457E-3</v>
      </c>
      <c r="P2254" s="24">
        <v>0.49427979133795003</v>
      </c>
      <c r="Q2254" s="24">
        <v>0.49427979133794903</v>
      </c>
      <c r="R2254" s="24">
        <v>0</v>
      </c>
      <c r="S2254" s="24">
        <v>2.3747176178559E-5</v>
      </c>
      <c r="T2254" s="24" t="s">
        <v>69</v>
      </c>
      <c r="U2254" s="21">
        <v>-0.35002482363064003</v>
      </c>
      <c r="V2254" s="21">
        <v>-0.21025254532246801</v>
      </c>
      <c r="W2254" s="22">
        <v>-0.13976625582382601</v>
      </c>
    </row>
    <row r="2255" spans="2:23" x14ac:dyDescent="0.25">
      <c r="B2255" s="18" t="s">
        <v>28</v>
      </c>
      <c r="C2255" s="19" t="s">
        <v>52</v>
      </c>
      <c r="D2255" s="18" t="s">
        <v>136</v>
      </c>
      <c r="E2255" s="18" t="s">
        <v>97</v>
      </c>
      <c r="F2255" s="23">
        <v>397.26</v>
      </c>
      <c r="G2255" s="24">
        <v>53854</v>
      </c>
      <c r="H2255" s="24">
        <v>390.51</v>
      </c>
      <c r="I2255" s="24">
        <v>1</v>
      </c>
      <c r="J2255" s="24">
        <v>-46.161883912009301</v>
      </c>
      <c r="K2255" s="24">
        <v>0.42070744207855798</v>
      </c>
      <c r="L2255" s="24">
        <v>-47.510449716722903</v>
      </c>
      <c r="M2255" s="24">
        <v>0.44564745237807701</v>
      </c>
      <c r="N2255" s="24">
        <v>1.3485658047136</v>
      </c>
      <c r="O2255" s="24">
        <v>-2.49400102995192E-2</v>
      </c>
      <c r="P2255" s="24">
        <v>0.49427979133797301</v>
      </c>
      <c r="Q2255" s="24">
        <v>0.49427979133797301</v>
      </c>
      <c r="R2255" s="24">
        <v>0</v>
      </c>
      <c r="S2255" s="24">
        <v>4.8234619268861003E-5</v>
      </c>
      <c r="T2255" s="24" t="s">
        <v>69</v>
      </c>
      <c r="U2255" s="21">
        <v>-0.72067677500932503</v>
      </c>
      <c r="V2255" s="21">
        <v>-0.43289537218763902</v>
      </c>
      <c r="W2255" s="22">
        <v>-0.287769002945156</v>
      </c>
    </row>
    <row r="2256" spans="2:23" x14ac:dyDescent="0.25">
      <c r="B2256" s="18" t="s">
        <v>28</v>
      </c>
      <c r="C2256" s="19" t="s">
        <v>52</v>
      </c>
      <c r="D2256" s="18" t="s">
        <v>136</v>
      </c>
      <c r="E2256" s="18" t="s">
        <v>98</v>
      </c>
      <c r="F2256" s="23">
        <v>397.17</v>
      </c>
      <c r="G2256" s="24">
        <v>53754</v>
      </c>
      <c r="H2256" s="24">
        <v>391.99</v>
      </c>
      <c r="I2256" s="24">
        <v>1</v>
      </c>
      <c r="J2256" s="24">
        <v>-37.870074677446297</v>
      </c>
      <c r="K2256" s="24">
        <v>0.23261792259542399</v>
      </c>
      <c r="L2256" s="24">
        <v>-39.175151885857701</v>
      </c>
      <c r="M2256" s="24">
        <v>0.24892712760041999</v>
      </c>
      <c r="N2256" s="24">
        <v>1.3050772084114</v>
      </c>
      <c r="O2256" s="24">
        <v>-1.6309205004996E-2</v>
      </c>
      <c r="P2256" s="24">
        <v>0.47978979075848499</v>
      </c>
      <c r="Q2256" s="24">
        <v>0.47978979075848399</v>
      </c>
      <c r="R2256" s="24">
        <v>0</v>
      </c>
      <c r="S2256" s="24">
        <v>3.7338155065867001E-5</v>
      </c>
      <c r="T2256" s="24" t="s">
        <v>69</v>
      </c>
      <c r="U2256" s="21">
        <v>0.32501382869974299</v>
      </c>
      <c r="V2256" s="21">
        <v>-0.195228967021012</v>
      </c>
      <c r="W2256" s="22">
        <v>0.52026521185456198</v>
      </c>
    </row>
    <row r="2257" spans="2:23" x14ac:dyDescent="0.25">
      <c r="B2257" s="18" t="s">
        <v>28</v>
      </c>
      <c r="C2257" s="19" t="s">
        <v>52</v>
      </c>
      <c r="D2257" s="18" t="s">
        <v>136</v>
      </c>
      <c r="E2257" s="18" t="s">
        <v>99</v>
      </c>
      <c r="F2257" s="23">
        <v>393.91</v>
      </c>
      <c r="G2257" s="24">
        <v>54050</v>
      </c>
      <c r="H2257" s="24">
        <v>393.26</v>
      </c>
      <c r="I2257" s="24">
        <v>1</v>
      </c>
      <c r="J2257" s="24">
        <v>-22.1593039773744</v>
      </c>
      <c r="K2257" s="24">
        <v>6.8450244534978598E-3</v>
      </c>
      <c r="L2257" s="24">
        <v>-31.663157607821699</v>
      </c>
      <c r="M2257" s="24">
        <v>1.3975624362786701E-2</v>
      </c>
      <c r="N2257" s="24">
        <v>9.5038536304472192</v>
      </c>
      <c r="O2257" s="24">
        <v>-7.1305999092888504E-3</v>
      </c>
      <c r="P2257" s="24">
        <v>3.6444927976706998</v>
      </c>
      <c r="Q2257" s="24">
        <v>3.6444927976706998</v>
      </c>
      <c r="R2257" s="24">
        <v>0</v>
      </c>
      <c r="S2257" s="24">
        <v>1.8515564886669399E-4</v>
      </c>
      <c r="T2257" s="24" t="s">
        <v>68</v>
      </c>
      <c r="U2257" s="21">
        <v>3.3710076944935601</v>
      </c>
      <c r="V2257" s="21">
        <v>-2.0248933796101598</v>
      </c>
      <c r="W2257" s="22">
        <v>5.3961335717788099</v>
      </c>
    </row>
    <row r="2258" spans="2:23" x14ac:dyDescent="0.25">
      <c r="B2258" s="18" t="s">
        <v>28</v>
      </c>
      <c r="C2258" s="19" t="s">
        <v>52</v>
      </c>
      <c r="D2258" s="18" t="s">
        <v>136</v>
      </c>
      <c r="E2258" s="18" t="s">
        <v>99</v>
      </c>
      <c r="F2258" s="23">
        <v>393.91</v>
      </c>
      <c r="G2258" s="24">
        <v>54850</v>
      </c>
      <c r="H2258" s="24">
        <v>393.98</v>
      </c>
      <c r="I2258" s="24">
        <v>1</v>
      </c>
      <c r="J2258" s="24">
        <v>-4.9934106053390304</v>
      </c>
      <c r="K2258" s="24">
        <v>6.4803854481658505E-4</v>
      </c>
      <c r="L2258" s="24">
        <v>-2.7131738960847098</v>
      </c>
      <c r="M2258" s="24">
        <v>1.9132051422437901E-4</v>
      </c>
      <c r="N2258" s="24">
        <v>-2.2802367092543201</v>
      </c>
      <c r="O2258" s="24">
        <v>4.5671803059220601E-4</v>
      </c>
      <c r="P2258" s="24">
        <v>-0.67243627144534601</v>
      </c>
      <c r="Q2258" s="24">
        <v>-0.67243627144534601</v>
      </c>
      <c r="R2258" s="24">
        <v>0</v>
      </c>
      <c r="S2258" s="24">
        <v>1.1751912312646999E-5</v>
      </c>
      <c r="T2258" s="24" t="s">
        <v>69</v>
      </c>
      <c r="U2258" s="21">
        <v>0.33953835420943301</v>
      </c>
      <c r="V2258" s="21">
        <v>-0.20395354382770101</v>
      </c>
      <c r="W2258" s="22">
        <v>0.54351531592433899</v>
      </c>
    </row>
    <row r="2259" spans="2:23" x14ac:dyDescent="0.25">
      <c r="B2259" s="18" t="s">
        <v>28</v>
      </c>
      <c r="C2259" s="19" t="s">
        <v>52</v>
      </c>
      <c r="D2259" s="18" t="s">
        <v>136</v>
      </c>
      <c r="E2259" s="18" t="s">
        <v>100</v>
      </c>
      <c r="F2259" s="23">
        <v>396.39</v>
      </c>
      <c r="G2259" s="24">
        <v>53654</v>
      </c>
      <c r="H2259" s="24">
        <v>395.21</v>
      </c>
      <c r="I2259" s="24">
        <v>1</v>
      </c>
      <c r="J2259" s="24">
        <v>-43.462311145568798</v>
      </c>
      <c r="K2259" s="24">
        <v>7.44255161105008E-2</v>
      </c>
      <c r="L2259" s="24">
        <v>-44.136842899376099</v>
      </c>
      <c r="M2259" s="24">
        <v>7.6753599504293696E-2</v>
      </c>
      <c r="N2259" s="24">
        <v>0.67453175380728403</v>
      </c>
      <c r="O2259" s="24">
        <v>-2.3280833937928602E-3</v>
      </c>
      <c r="P2259" s="24">
        <v>0.24299838749702299</v>
      </c>
      <c r="Q2259" s="24">
        <v>0.24299838749702199</v>
      </c>
      <c r="R2259" s="24">
        <v>0</v>
      </c>
      <c r="S2259" s="24">
        <v>2.3264997232500001E-6</v>
      </c>
      <c r="T2259" s="24" t="s">
        <v>69</v>
      </c>
      <c r="U2259" s="21">
        <v>-0.125507937770613</v>
      </c>
      <c r="V2259" s="21">
        <v>-7.5389976918584095E-2</v>
      </c>
      <c r="W2259" s="22">
        <v>-5.01158013777879E-2</v>
      </c>
    </row>
    <row r="2260" spans="2:23" x14ac:dyDescent="0.25">
      <c r="B2260" s="18" t="s">
        <v>28</v>
      </c>
      <c r="C2260" s="19" t="s">
        <v>52</v>
      </c>
      <c r="D2260" s="18" t="s">
        <v>136</v>
      </c>
      <c r="E2260" s="18" t="s">
        <v>101</v>
      </c>
      <c r="F2260" s="23">
        <v>394.96</v>
      </c>
      <c r="G2260" s="24">
        <v>58004</v>
      </c>
      <c r="H2260" s="24">
        <v>388.29</v>
      </c>
      <c r="I2260" s="24">
        <v>1</v>
      </c>
      <c r="J2260" s="24">
        <v>-47.734201667472703</v>
      </c>
      <c r="K2260" s="24">
        <v>0.46960998122005898</v>
      </c>
      <c r="L2260" s="24">
        <v>-48.6341955787885</v>
      </c>
      <c r="M2260" s="24">
        <v>0.48748523429470397</v>
      </c>
      <c r="N2260" s="24">
        <v>0.89999391131578299</v>
      </c>
      <c r="O2260" s="24">
        <v>-1.7875253074644999E-2</v>
      </c>
      <c r="P2260" s="24">
        <v>0.33293538772204001</v>
      </c>
      <c r="Q2260" s="24">
        <v>0.33293538772204001</v>
      </c>
      <c r="R2260" s="24">
        <v>0</v>
      </c>
      <c r="S2260" s="24">
        <v>2.2845354911151001E-5</v>
      </c>
      <c r="T2260" s="24" t="s">
        <v>69</v>
      </c>
      <c r="U2260" s="21">
        <v>-0.99743659688161901</v>
      </c>
      <c r="V2260" s="21">
        <v>-0.59913917280746698</v>
      </c>
      <c r="W2260" s="22">
        <v>-0.39828026230194402</v>
      </c>
    </row>
    <row r="2261" spans="2:23" x14ac:dyDescent="0.25">
      <c r="B2261" s="18" t="s">
        <v>28</v>
      </c>
      <c r="C2261" s="19" t="s">
        <v>52</v>
      </c>
      <c r="D2261" s="18" t="s">
        <v>136</v>
      </c>
      <c r="E2261" s="18" t="s">
        <v>102</v>
      </c>
      <c r="F2261" s="23">
        <v>391.99</v>
      </c>
      <c r="G2261" s="24">
        <v>53854</v>
      </c>
      <c r="H2261" s="24">
        <v>390.51</v>
      </c>
      <c r="I2261" s="24">
        <v>1</v>
      </c>
      <c r="J2261" s="24">
        <v>-41.5195092872641</v>
      </c>
      <c r="K2261" s="24">
        <v>8.5331547747033096E-2</v>
      </c>
      <c r="L2261" s="24">
        <v>-43.013180539266301</v>
      </c>
      <c r="M2261" s="24">
        <v>9.1581618155124001E-2</v>
      </c>
      <c r="N2261" s="24">
        <v>1.49367125200212</v>
      </c>
      <c r="O2261" s="24">
        <v>-6.2500704080908501E-3</v>
      </c>
      <c r="P2261" s="24">
        <v>0.54589612291831002</v>
      </c>
      <c r="Q2261" s="24">
        <v>0.54589612291830902</v>
      </c>
      <c r="R2261" s="24">
        <v>0</v>
      </c>
      <c r="S2261" s="24">
        <v>1.4751127562354E-5</v>
      </c>
      <c r="T2261" s="24" t="s">
        <v>68</v>
      </c>
      <c r="U2261" s="21">
        <v>-0.23470659420238801</v>
      </c>
      <c r="V2261" s="21">
        <v>-0.14098331176389101</v>
      </c>
      <c r="W2261" s="22">
        <v>-9.3719244105515506E-2</v>
      </c>
    </row>
    <row r="2262" spans="2:23" x14ac:dyDescent="0.25">
      <c r="B2262" s="18" t="s">
        <v>28</v>
      </c>
      <c r="C2262" s="19" t="s">
        <v>52</v>
      </c>
      <c r="D2262" s="18" t="s">
        <v>136</v>
      </c>
      <c r="E2262" s="18" t="s">
        <v>102</v>
      </c>
      <c r="F2262" s="23">
        <v>391.99</v>
      </c>
      <c r="G2262" s="24">
        <v>58104</v>
      </c>
      <c r="H2262" s="24">
        <v>386.67</v>
      </c>
      <c r="I2262" s="24">
        <v>1</v>
      </c>
      <c r="J2262" s="24">
        <v>-45.354200985962301</v>
      </c>
      <c r="K2262" s="24">
        <v>0.26411925544443798</v>
      </c>
      <c r="L2262" s="24">
        <v>-45.175848674839997</v>
      </c>
      <c r="M2262" s="24">
        <v>0.26204607776837802</v>
      </c>
      <c r="N2262" s="24">
        <v>-0.17835231112229299</v>
      </c>
      <c r="O2262" s="24">
        <v>2.0731776760597601E-3</v>
      </c>
      <c r="P2262" s="24">
        <v>-6.6106332159860795E-2</v>
      </c>
      <c r="Q2262" s="24">
        <v>-6.6106332159860698E-2</v>
      </c>
      <c r="R2262" s="24">
        <v>0</v>
      </c>
      <c r="S2262" s="24">
        <v>5.6111405426900005E-7</v>
      </c>
      <c r="T2262" s="24" t="s">
        <v>69</v>
      </c>
      <c r="U2262" s="21">
        <v>-0.141684030550248</v>
      </c>
      <c r="V2262" s="21">
        <v>0</v>
      </c>
      <c r="W2262" s="22">
        <v>-0.14167792569264501</v>
      </c>
    </row>
    <row r="2263" spans="2:23" x14ac:dyDescent="0.25">
      <c r="B2263" s="18" t="s">
        <v>28</v>
      </c>
      <c r="C2263" s="19" t="s">
        <v>52</v>
      </c>
      <c r="D2263" s="18" t="s">
        <v>136</v>
      </c>
      <c r="E2263" s="18" t="s">
        <v>103</v>
      </c>
      <c r="F2263" s="23">
        <v>391.74</v>
      </c>
      <c r="G2263" s="24">
        <v>54050</v>
      </c>
      <c r="H2263" s="24">
        <v>393.26</v>
      </c>
      <c r="I2263" s="24">
        <v>1</v>
      </c>
      <c r="J2263" s="24">
        <v>64.338541240939506</v>
      </c>
      <c r="K2263" s="24">
        <v>8.7300955979264697E-2</v>
      </c>
      <c r="L2263" s="24">
        <v>75.790369291774397</v>
      </c>
      <c r="M2263" s="24">
        <v>0.121144757832019</v>
      </c>
      <c r="N2263" s="24">
        <v>-11.4518280508348</v>
      </c>
      <c r="O2263" s="24">
        <v>-3.3843801852753999E-2</v>
      </c>
      <c r="P2263" s="24">
        <v>-3.8721576124622001</v>
      </c>
      <c r="Q2263" s="24">
        <v>-3.8721576124621899</v>
      </c>
      <c r="R2263" s="24">
        <v>0</v>
      </c>
      <c r="S2263" s="24">
        <v>3.1621512050254502E-4</v>
      </c>
      <c r="T2263" s="24" t="s">
        <v>68</v>
      </c>
      <c r="U2263" s="21">
        <v>4.1230864100627702</v>
      </c>
      <c r="V2263" s="21">
        <v>-2.47665123664187</v>
      </c>
      <c r="W2263" s="22">
        <v>6.60002201508685</v>
      </c>
    </row>
    <row r="2264" spans="2:23" x14ac:dyDescent="0.25">
      <c r="B2264" s="18" t="s">
        <v>28</v>
      </c>
      <c r="C2264" s="19" t="s">
        <v>52</v>
      </c>
      <c r="D2264" s="18" t="s">
        <v>136</v>
      </c>
      <c r="E2264" s="18" t="s">
        <v>103</v>
      </c>
      <c r="F2264" s="23">
        <v>391.74</v>
      </c>
      <c r="G2264" s="24">
        <v>56000</v>
      </c>
      <c r="H2264" s="24">
        <v>395.78</v>
      </c>
      <c r="I2264" s="24">
        <v>1</v>
      </c>
      <c r="J2264" s="24">
        <v>50.489049449916003</v>
      </c>
      <c r="K2264" s="24">
        <v>0.24617084712336501</v>
      </c>
      <c r="L2264" s="24">
        <v>46.687737511238602</v>
      </c>
      <c r="M2264" s="24">
        <v>0.21049795861149201</v>
      </c>
      <c r="N2264" s="24">
        <v>3.8013119386773999</v>
      </c>
      <c r="O2264" s="24">
        <v>3.5672888511873203E-2</v>
      </c>
      <c r="P2264" s="24">
        <v>3.2245931121092299</v>
      </c>
      <c r="Q2264" s="24">
        <v>3.2245931121092299</v>
      </c>
      <c r="R2264" s="24">
        <v>0</v>
      </c>
      <c r="S2264" s="24">
        <v>1.00413493133262E-3</v>
      </c>
      <c r="T2264" s="24" t="s">
        <v>68</v>
      </c>
      <c r="U2264" s="21">
        <v>-1.31074365182134</v>
      </c>
      <c r="V2264" s="21">
        <v>-0.78733612719855395</v>
      </c>
      <c r="W2264" s="22">
        <v>-0.52338497212767898</v>
      </c>
    </row>
    <row r="2265" spans="2:23" x14ac:dyDescent="0.25">
      <c r="B2265" s="18" t="s">
        <v>28</v>
      </c>
      <c r="C2265" s="19" t="s">
        <v>52</v>
      </c>
      <c r="D2265" s="18" t="s">
        <v>136</v>
      </c>
      <c r="E2265" s="18" t="s">
        <v>103</v>
      </c>
      <c r="F2265" s="23">
        <v>391.74</v>
      </c>
      <c r="G2265" s="24">
        <v>58450</v>
      </c>
      <c r="H2265" s="24">
        <v>388.66</v>
      </c>
      <c r="I2265" s="24">
        <v>1</v>
      </c>
      <c r="J2265" s="24">
        <v>-143.91407274532699</v>
      </c>
      <c r="K2265" s="24">
        <v>0.52979403934748504</v>
      </c>
      <c r="L2265" s="24">
        <v>-156.25187297196601</v>
      </c>
      <c r="M2265" s="24">
        <v>0.62452669090938895</v>
      </c>
      <c r="N2265" s="24">
        <v>12.3378002266394</v>
      </c>
      <c r="O2265" s="24">
        <v>-9.4732651561904094E-2</v>
      </c>
      <c r="P2265" s="24">
        <v>2.3440599980235102</v>
      </c>
      <c r="Q2265" s="24">
        <v>2.3440599980235</v>
      </c>
      <c r="R2265" s="24">
        <v>0</v>
      </c>
      <c r="S2265" s="24">
        <v>1.40552309877463E-4</v>
      </c>
      <c r="T2265" s="24" t="s">
        <v>68</v>
      </c>
      <c r="U2265" s="21">
        <v>1.03574405859407</v>
      </c>
      <c r="V2265" s="21">
        <v>-0.62214965888198004</v>
      </c>
      <c r="W2265" s="22">
        <v>1.6579651525208301</v>
      </c>
    </row>
    <row r="2266" spans="2:23" x14ac:dyDescent="0.25">
      <c r="B2266" s="18" t="s">
        <v>28</v>
      </c>
      <c r="C2266" s="19" t="s">
        <v>52</v>
      </c>
      <c r="D2266" s="18" t="s">
        <v>136</v>
      </c>
      <c r="E2266" s="18" t="s">
        <v>104</v>
      </c>
      <c r="F2266" s="23">
        <v>390.51</v>
      </c>
      <c r="G2266" s="24">
        <v>53850</v>
      </c>
      <c r="H2266" s="24">
        <v>391.74</v>
      </c>
      <c r="I2266" s="24">
        <v>1</v>
      </c>
      <c r="J2266" s="24">
        <v>-8.6492747383776702</v>
      </c>
      <c r="K2266" s="24">
        <v>0</v>
      </c>
      <c r="L2266" s="24">
        <v>-10.050078967629601</v>
      </c>
      <c r="M2266" s="24">
        <v>0</v>
      </c>
      <c r="N2266" s="24">
        <v>1.4008042292519101</v>
      </c>
      <c r="O2266" s="24">
        <v>0</v>
      </c>
      <c r="P2266" s="24">
        <v>0.51207582994203105</v>
      </c>
      <c r="Q2266" s="24">
        <v>0.51207582994203005</v>
      </c>
      <c r="R2266" s="24">
        <v>0</v>
      </c>
      <c r="S2266" s="24">
        <v>0</v>
      </c>
      <c r="T2266" s="24" t="s">
        <v>68</v>
      </c>
      <c r="U2266" s="21">
        <v>-1.72298920197988</v>
      </c>
      <c r="V2266" s="21">
        <v>-1.0349633535182401</v>
      </c>
      <c r="W2266" s="22">
        <v>-0.687996202919963</v>
      </c>
    </row>
    <row r="2267" spans="2:23" x14ac:dyDescent="0.25">
      <c r="B2267" s="18" t="s">
        <v>28</v>
      </c>
      <c r="C2267" s="19" t="s">
        <v>52</v>
      </c>
      <c r="D2267" s="18" t="s">
        <v>136</v>
      </c>
      <c r="E2267" s="18" t="s">
        <v>104</v>
      </c>
      <c r="F2267" s="23">
        <v>390.51</v>
      </c>
      <c r="G2267" s="24">
        <v>53850</v>
      </c>
      <c r="H2267" s="24">
        <v>391.74</v>
      </c>
      <c r="I2267" s="24">
        <v>2</v>
      </c>
      <c r="J2267" s="24">
        <v>-20.005574394873602</v>
      </c>
      <c r="K2267" s="24">
        <v>0</v>
      </c>
      <c r="L2267" s="24">
        <v>-23.245602497647099</v>
      </c>
      <c r="M2267" s="24">
        <v>0</v>
      </c>
      <c r="N2267" s="24">
        <v>3.2400281027734801</v>
      </c>
      <c r="O2267" s="24">
        <v>0</v>
      </c>
      <c r="P2267" s="24">
        <v>1.1844196677285099</v>
      </c>
      <c r="Q2267" s="24">
        <v>1.1844196677285099</v>
      </c>
      <c r="R2267" s="24">
        <v>0</v>
      </c>
      <c r="S2267" s="24">
        <v>0</v>
      </c>
      <c r="T2267" s="24" t="s">
        <v>68</v>
      </c>
      <c r="U2267" s="21">
        <v>-3.9852345664114299</v>
      </c>
      <c r="V2267" s="21">
        <v>-2.3938465352368201</v>
      </c>
      <c r="W2267" s="22">
        <v>-1.5913194617156201</v>
      </c>
    </row>
    <row r="2268" spans="2:23" x14ac:dyDescent="0.25">
      <c r="B2268" s="18" t="s">
        <v>28</v>
      </c>
      <c r="C2268" s="19" t="s">
        <v>52</v>
      </c>
      <c r="D2268" s="18" t="s">
        <v>136</v>
      </c>
      <c r="E2268" s="18" t="s">
        <v>104</v>
      </c>
      <c r="F2268" s="23">
        <v>390.51</v>
      </c>
      <c r="G2268" s="24">
        <v>58004</v>
      </c>
      <c r="H2268" s="24">
        <v>388.29</v>
      </c>
      <c r="I2268" s="24">
        <v>1</v>
      </c>
      <c r="J2268" s="24">
        <v>-66.973516242857798</v>
      </c>
      <c r="K2268" s="24">
        <v>0.15250536384970001</v>
      </c>
      <c r="L2268" s="24">
        <v>-65.186501084681694</v>
      </c>
      <c r="M2268" s="24">
        <v>0.144475517404549</v>
      </c>
      <c r="N2268" s="24">
        <v>-1.78701515817611</v>
      </c>
      <c r="O2268" s="24">
        <v>8.0298464451504306E-3</v>
      </c>
      <c r="P2268" s="24">
        <v>-0.65631958341430496</v>
      </c>
      <c r="Q2268" s="24">
        <v>-0.65631958341430396</v>
      </c>
      <c r="R2268" s="24">
        <v>0</v>
      </c>
      <c r="S2268" s="24">
        <v>1.4645683449486E-5</v>
      </c>
      <c r="T2268" s="24" t="s">
        <v>68</v>
      </c>
      <c r="U2268" s="21">
        <v>-0.84035144540933004</v>
      </c>
      <c r="V2268" s="21">
        <v>-0.504781428157144</v>
      </c>
      <c r="W2268" s="22">
        <v>-0.33555555826790001</v>
      </c>
    </row>
    <row r="2269" spans="2:23" x14ac:dyDescent="0.25">
      <c r="B2269" s="18" t="s">
        <v>28</v>
      </c>
      <c r="C2269" s="19" t="s">
        <v>52</v>
      </c>
      <c r="D2269" s="18" t="s">
        <v>136</v>
      </c>
      <c r="E2269" s="18" t="s">
        <v>105</v>
      </c>
      <c r="F2269" s="23">
        <v>393.91</v>
      </c>
      <c r="G2269" s="24">
        <v>54000</v>
      </c>
      <c r="H2269" s="24">
        <v>393.07</v>
      </c>
      <c r="I2269" s="24">
        <v>1</v>
      </c>
      <c r="J2269" s="24">
        <v>-8.9214080671078992</v>
      </c>
      <c r="K2269" s="24">
        <v>4.8232462271313899E-3</v>
      </c>
      <c r="L2269" s="24">
        <v>-11.405318123101001</v>
      </c>
      <c r="M2269" s="24">
        <v>7.8829256582416598E-3</v>
      </c>
      <c r="N2269" s="24">
        <v>2.48391005599311</v>
      </c>
      <c r="O2269" s="24">
        <v>-3.0596794311102699E-3</v>
      </c>
      <c r="P2269" s="24">
        <v>1.53988786127271</v>
      </c>
      <c r="Q2269" s="24">
        <v>1.5398878612727001</v>
      </c>
      <c r="R2269" s="24">
        <v>0</v>
      </c>
      <c r="S2269" s="24">
        <v>1.4369803029287901E-4</v>
      </c>
      <c r="T2269" s="24" t="s">
        <v>68</v>
      </c>
      <c r="U2269" s="21">
        <v>0.88253118768670902</v>
      </c>
      <c r="V2269" s="21">
        <v>-0.53011791167530498</v>
      </c>
      <c r="W2269" s="22">
        <v>1.4127099673480601</v>
      </c>
    </row>
    <row r="2270" spans="2:23" x14ac:dyDescent="0.25">
      <c r="B2270" s="18" t="s">
        <v>28</v>
      </c>
      <c r="C2270" s="19" t="s">
        <v>52</v>
      </c>
      <c r="D2270" s="18" t="s">
        <v>136</v>
      </c>
      <c r="E2270" s="18" t="s">
        <v>105</v>
      </c>
      <c r="F2270" s="23">
        <v>393.91</v>
      </c>
      <c r="G2270" s="24">
        <v>54850</v>
      </c>
      <c r="H2270" s="24">
        <v>393.98</v>
      </c>
      <c r="I2270" s="24">
        <v>1</v>
      </c>
      <c r="J2270" s="24">
        <v>19.142374696511101</v>
      </c>
      <c r="K2270" s="24">
        <v>2.8801438009100002E-3</v>
      </c>
      <c r="L2270" s="24">
        <v>16.861586906875299</v>
      </c>
      <c r="M2270" s="24">
        <v>2.23470106832233E-3</v>
      </c>
      <c r="N2270" s="24">
        <v>2.2807877896358399</v>
      </c>
      <c r="O2270" s="24">
        <v>6.4544273258767605E-4</v>
      </c>
      <c r="P2270" s="24">
        <v>0.67243627144526497</v>
      </c>
      <c r="Q2270" s="24">
        <v>0.67243627144526397</v>
      </c>
      <c r="R2270" s="24">
        <v>0</v>
      </c>
      <c r="S2270" s="24">
        <v>3.5540604377599998E-6</v>
      </c>
      <c r="T2270" s="24" t="s">
        <v>69</v>
      </c>
      <c r="U2270" s="21">
        <v>9.4613792014759099E-2</v>
      </c>
      <c r="V2270" s="21">
        <v>-5.6832513726813298E-2</v>
      </c>
      <c r="W2270" s="22">
        <v>0.151452831234442</v>
      </c>
    </row>
    <row r="2271" spans="2:23" x14ac:dyDescent="0.25">
      <c r="B2271" s="18" t="s">
        <v>28</v>
      </c>
      <c r="C2271" s="19" t="s">
        <v>52</v>
      </c>
      <c r="D2271" s="18" t="s">
        <v>136</v>
      </c>
      <c r="E2271" s="18" t="s">
        <v>50</v>
      </c>
      <c r="F2271" s="23">
        <v>393.07</v>
      </c>
      <c r="G2271" s="24">
        <v>54250</v>
      </c>
      <c r="H2271" s="24">
        <v>393.06</v>
      </c>
      <c r="I2271" s="24">
        <v>1</v>
      </c>
      <c r="J2271" s="24">
        <v>0.34661258403056999</v>
      </c>
      <c r="K2271" s="24">
        <v>1.6339078543540001E-6</v>
      </c>
      <c r="L2271" s="24">
        <v>-1.5820832500047</v>
      </c>
      <c r="M2271" s="24">
        <v>3.4040628775258002E-5</v>
      </c>
      <c r="N2271" s="24">
        <v>1.92869583403527</v>
      </c>
      <c r="O2271" s="24">
        <v>-3.2406720920904002E-5</v>
      </c>
      <c r="P2271" s="24">
        <v>0.22766481479159301</v>
      </c>
      <c r="Q2271" s="24">
        <v>0.22766481479159201</v>
      </c>
      <c r="R2271" s="24">
        <v>0</v>
      </c>
      <c r="S2271" s="24">
        <v>7.0490524335999999E-7</v>
      </c>
      <c r="T2271" s="24" t="s">
        <v>68</v>
      </c>
      <c r="U2271" s="21">
        <v>6.5490105815598897E-3</v>
      </c>
      <c r="V2271" s="21">
        <v>-3.9338528331629196E-3</v>
      </c>
      <c r="W2271" s="22">
        <v>1.04833150985729E-2</v>
      </c>
    </row>
    <row r="2272" spans="2:23" x14ac:dyDescent="0.25">
      <c r="B2272" s="18" t="s">
        <v>28</v>
      </c>
      <c r="C2272" s="19" t="s">
        <v>52</v>
      </c>
      <c r="D2272" s="18" t="s">
        <v>136</v>
      </c>
      <c r="E2272" s="18" t="s">
        <v>106</v>
      </c>
      <c r="F2272" s="23">
        <v>393.26</v>
      </c>
      <c r="G2272" s="24">
        <v>54250</v>
      </c>
      <c r="H2272" s="24">
        <v>393.06</v>
      </c>
      <c r="I2272" s="24">
        <v>1</v>
      </c>
      <c r="J2272" s="24">
        <v>-6.3454235264422501</v>
      </c>
      <c r="K2272" s="24">
        <v>2.3755995840656799E-3</v>
      </c>
      <c r="L2272" s="24">
        <v>-4.4173241333440698</v>
      </c>
      <c r="M2272" s="24">
        <v>1.1512523974424101E-3</v>
      </c>
      <c r="N2272" s="24">
        <v>-1.92809939309819</v>
      </c>
      <c r="O2272" s="24">
        <v>1.22434718662327E-3</v>
      </c>
      <c r="P2272" s="24">
        <v>-0.22766481479159301</v>
      </c>
      <c r="Q2272" s="24">
        <v>-0.22766481479159201</v>
      </c>
      <c r="R2272" s="24">
        <v>0</v>
      </c>
      <c r="S2272" s="24">
        <v>3.0580448057510002E-6</v>
      </c>
      <c r="T2272" s="24" t="s">
        <v>68</v>
      </c>
      <c r="U2272" s="21">
        <v>9.5744461273190196E-2</v>
      </c>
      <c r="V2272" s="21">
        <v>-5.7511682955547302E-2</v>
      </c>
      <c r="W2272" s="22">
        <v>0.153262747703622</v>
      </c>
    </row>
    <row r="2273" spans="2:23" x14ac:dyDescent="0.25">
      <c r="B2273" s="18" t="s">
        <v>28</v>
      </c>
      <c r="C2273" s="19" t="s">
        <v>52</v>
      </c>
      <c r="D2273" s="18" t="s">
        <v>136</v>
      </c>
      <c r="E2273" s="18" t="s">
        <v>107</v>
      </c>
      <c r="F2273" s="23">
        <v>394.06</v>
      </c>
      <c r="G2273" s="24">
        <v>53550</v>
      </c>
      <c r="H2273" s="24">
        <v>393.91</v>
      </c>
      <c r="I2273" s="24">
        <v>1</v>
      </c>
      <c r="J2273" s="24">
        <v>1.0485032586184799</v>
      </c>
      <c r="K2273" s="24">
        <v>1.9458655775004E-5</v>
      </c>
      <c r="L2273" s="24">
        <v>-2.59273889894776</v>
      </c>
      <c r="M2273" s="24">
        <v>1.18984621466668E-4</v>
      </c>
      <c r="N2273" s="24">
        <v>3.6412421575662401</v>
      </c>
      <c r="O2273" s="24">
        <v>-9.9525965691663997E-5</v>
      </c>
      <c r="P2273" s="24">
        <v>1.4987755812002099</v>
      </c>
      <c r="Q2273" s="24">
        <v>1.4987755812002099</v>
      </c>
      <c r="R2273" s="24">
        <v>0</v>
      </c>
      <c r="S2273" s="24">
        <v>3.9760009897596E-5</v>
      </c>
      <c r="T2273" s="24" t="s">
        <v>69</v>
      </c>
      <c r="U2273" s="21">
        <v>0.50697458604182299</v>
      </c>
      <c r="V2273" s="21">
        <v>-0.30452896461303203</v>
      </c>
      <c r="W2273" s="22">
        <v>0.81153851658292897</v>
      </c>
    </row>
    <row r="2274" spans="2:23" x14ac:dyDescent="0.25">
      <c r="B2274" s="18" t="s">
        <v>28</v>
      </c>
      <c r="C2274" s="19" t="s">
        <v>52</v>
      </c>
      <c r="D2274" s="18" t="s">
        <v>136</v>
      </c>
      <c r="E2274" s="18" t="s">
        <v>108</v>
      </c>
      <c r="F2274" s="23">
        <v>388.76</v>
      </c>
      <c r="G2274" s="24">
        <v>58200</v>
      </c>
      <c r="H2274" s="24">
        <v>388.71</v>
      </c>
      <c r="I2274" s="24">
        <v>1</v>
      </c>
      <c r="J2274" s="24">
        <v>-5.1294686621806198</v>
      </c>
      <c r="K2274" s="24">
        <v>4.6413395606100899E-4</v>
      </c>
      <c r="L2274" s="24">
        <v>-13.535058966256299</v>
      </c>
      <c r="M2274" s="24">
        <v>3.2316095663214102E-3</v>
      </c>
      <c r="N2274" s="24">
        <v>8.4055903040756608</v>
      </c>
      <c r="O2274" s="24">
        <v>-2.7674756102604001E-3</v>
      </c>
      <c r="P2274" s="24">
        <v>2.34405873485322</v>
      </c>
      <c r="Q2274" s="24">
        <v>2.3440587348532098</v>
      </c>
      <c r="R2274" s="24">
        <v>0</v>
      </c>
      <c r="S2274" s="24">
        <v>9.6924944257070994E-5</v>
      </c>
      <c r="T2274" s="24" t="s">
        <v>68</v>
      </c>
      <c r="U2274" s="21">
        <v>-0.65553511615069804</v>
      </c>
      <c r="V2274" s="21">
        <v>-0.393766148610036</v>
      </c>
      <c r="W2274" s="22">
        <v>-0.26175768848355402</v>
      </c>
    </row>
    <row r="2275" spans="2:23" x14ac:dyDescent="0.25">
      <c r="B2275" s="18" t="s">
        <v>28</v>
      </c>
      <c r="C2275" s="19" t="s">
        <v>52</v>
      </c>
      <c r="D2275" s="18" t="s">
        <v>136</v>
      </c>
      <c r="E2275" s="18" t="s">
        <v>109</v>
      </c>
      <c r="F2275" s="23">
        <v>393.29</v>
      </c>
      <c r="G2275" s="24">
        <v>53000</v>
      </c>
      <c r="H2275" s="24">
        <v>394.68</v>
      </c>
      <c r="I2275" s="24">
        <v>1</v>
      </c>
      <c r="J2275" s="24">
        <v>84.562475751809998</v>
      </c>
      <c r="K2275" s="24">
        <v>0.17676808018640899</v>
      </c>
      <c r="L2275" s="24">
        <v>79.852309614233903</v>
      </c>
      <c r="M2275" s="24">
        <v>0.157624394189983</v>
      </c>
      <c r="N2275" s="24">
        <v>4.7101661375760902</v>
      </c>
      <c r="O2275" s="24">
        <v>1.9143685996426098E-2</v>
      </c>
      <c r="P2275" s="24">
        <v>1.7803739643532299</v>
      </c>
      <c r="Q2275" s="24">
        <v>1.7803739643532199</v>
      </c>
      <c r="R2275" s="24">
        <v>0</v>
      </c>
      <c r="S2275" s="24">
        <v>7.8355761516846006E-5</v>
      </c>
      <c r="T2275" s="24" t="s">
        <v>69</v>
      </c>
      <c r="U2275" s="21">
        <v>0.99519419607123605</v>
      </c>
      <c r="V2275" s="21">
        <v>-0.59779220983173897</v>
      </c>
      <c r="W2275" s="22">
        <v>1.59305504423246</v>
      </c>
    </row>
    <row r="2276" spans="2:23" x14ac:dyDescent="0.25">
      <c r="B2276" s="18" t="s">
        <v>28</v>
      </c>
      <c r="C2276" s="19" t="s">
        <v>52</v>
      </c>
      <c r="D2276" s="18" t="s">
        <v>136</v>
      </c>
      <c r="E2276" s="18" t="s">
        <v>110</v>
      </c>
      <c r="F2276" s="23">
        <v>395.78</v>
      </c>
      <c r="G2276" s="24">
        <v>56100</v>
      </c>
      <c r="H2276" s="24">
        <v>396.62</v>
      </c>
      <c r="I2276" s="24">
        <v>1</v>
      </c>
      <c r="J2276" s="24">
        <v>8.9100605211749695</v>
      </c>
      <c r="K2276" s="24">
        <v>7.4070103532103701E-3</v>
      </c>
      <c r="L2276" s="24">
        <v>5.1290612977968797</v>
      </c>
      <c r="M2276" s="24">
        <v>2.4544682720188402E-3</v>
      </c>
      <c r="N2276" s="24">
        <v>3.7809992233780898</v>
      </c>
      <c r="O2276" s="24">
        <v>4.9525420811915299E-3</v>
      </c>
      <c r="P2276" s="24">
        <v>3.2245931121092499</v>
      </c>
      <c r="Q2276" s="24">
        <v>3.2245931121092402</v>
      </c>
      <c r="R2276" s="24">
        <v>0</v>
      </c>
      <c r="S2276" s="24">
        <v>9.7013346891720105E-4</v>
      </c>
      <c r="T2276" s="24" t="s">
        <v>68</v>
      </c>
      <c r="U2276" s="21">
        <v>-1.21384217506963</v>
      </c>
      <c r="V2276" s="21">
        <v>-0.72912944939431701</v>
      </c>
      <c r="W2276" s="22">
        <v>-0.484691840455172</v>
      </c>
    </row>
    <row r="2277" spans="2:23" x14ac:dyDescent="0.25">
      <c r="B2277" s="18" t="s">
        <v>28</v>
      </c>
      <c r="C2277" s="19" t="s">
        <v>52</v>
      </c>
      <c r="D2277" s="18" t="s">
        <v>136</v>
      </c>
      <c r="E2277" s="18" t="s">
        <v>51</v>
      </c>
      <c r="F2277" s="23">
        <v>397.43</v>
      </c>
      <c r="G2277" s="24">
        <v>56100</v>
      </c>
      <c r="H2277" s="24">
        <v>396.62</v>
      </c>
      <c r="I2277" s="24">
        <v>1</v>
      </c>
      <c r="J2277" s="24">
        <v>-10.493748623037201</v>
      </c>
      <c r="K2277" s="24">
        <v>9.0958095895046203E-3</v>
      </c>
      <c r="L2277" s="24">
        <v>-5.7407774289833</v>
      </c>
      <c r="M2277" s="24">
        <v>2.7222090054016602E-3</v>
      </c>
      <c r="N2277" s="24">
        <v>-4.7529711940538499</v>
      </c>
      <c r="O2277" s="24">
        <v>6.3736005841029597E-3</v>
      </c>
      <c r="P2277" s="24">
        <v>-3.3586335737863</v>
      </c>
      <c r="Q2277" s="24">
        <v>-3.3586335737862898</v>
      </c>
      <c r="R2277" s="24">
        <v>0</v>
      </c>
      <c r="S2277" s="24">
        <v>9.3176264929286799E-4</v>
      </c>
      <c r="T2277" s="24" t="s">
        <v>68</v>
      </c>
      <c r="U2277" s="21">
        <v>-1.3194278952801499</v>
      </c>
      <c r="V2277" s="21">
        <v>-0.79255256948534603</v>
      </c>
      <c r="W2277" s="22">
        <v>-0.52685262387966003</v>
      </c>
    </row>
    <row r="2278" spans="2:23" x14ac:dyDescent="0.25">
      <c r="B2278" s="18" t="s">
        <v>28</v>
      </c>
      <c r="C2278" s="19" t="s">
        <v>52</v>
      </c>
      <c r="D2278" s="18" t="s">
        <v>136</v>
      </c>
      <c r="E2278" s="18" t="s">
        <v>111</v>
      </c>
      <c r="F2278" s="23">
        <v>388.29</v>
      </c>
      <c r="G2278" s="24">
        <v>58054</v>
      </c>
      <c r="H2278" s="24">
        <v>387.32</v>
      </c>
      <c r="I2278" s="24">
        <v>1</v>
      </c>
      <c r="J2278" s="24">
        <v>-24.981852091532001</v>
      </c>
      <c r="K2278" s="24">
        <v>3.5074022886482897E-2</v>
      </c>
      <c r="L2278" s="24">
        <v>-25.071307762552699</v>
      </c>
      <c r="M2278" s="24">
        <v>3.5325660578364497E-2</v>
      </c>
      <c r="N2278" s="24">
        <v>8.9455671020646804E-2</v>
      </c>
      <c r="O2278" s="24">
        <v>-2.5163769188154297E-4</v>
      </c>
      <c r="P2278" s="24">
        <v>3.30706776911419E-2</v>
      </c>
      <c r="Q2278" s="24">
        <v>3.3070677691141803E-2</v>
      </c>
      <c r="R2278" s="24">
        <v>0</v>
      </c>
      <c r="S2278" s="24">
        <v>6.1464238429999998E-8</v>
      </c>
      <c r="T2278" s="24" t="s">
        <v>68</v>
      </c>
      <c r="U2278" s="21">
        <v>-1.08143542100918E-2</v>
      </c>
      <c r="V2278" s="21">
        <v>0</v>
      </c>
      <c r="W2278" s="22">
        <v>-1.08138882430222E-2</v>
      </c>
    </row>
    <row r="2279" spans="2:23" x14ac:dyDescent="0.25">
      <c r="B2279" s="18" t="s">
        <v>28</v>
      </c>
      <c r="C2279" s="19" t="s">
        <v>52</v>
      </c>
      <c r="D2279" s="18" t="s">
        <v>136</v>
      </c>
      <c r="E2279" s="18" t="s">
        <v>111</v>
      </c>
      <c r="F2279" s="23">
        <v>388.29</v>
      </c>
      <c r="G2279" s="24">
        <v>58104</v>
      </c>
      <c r="H2279" s="24">
        <v>386.67</v>
      </c>
      <c r="I2279" s="24">
        <v>1</v>
      </c>
      <c r="J2279" s="24">
        <v>-26.0925512433394</v>
      </c>
      <c r="K2279" s="24">
        <v>6.0865417996534603E-2</v>
      </c>
      <c r="L2279" s="24">
        <v>-26.1819900746932</v>
      </c>
      <c r="M2279" s="24">
        <v>6.1283396421857102E-2</v>
      </c>
      <c r="N2279" s="24">
        <v>8.9438831353755299E-2</v>
      </c>
      <c r="O2279" s="24">
        <v>-4.1797842532244198E-4</v>
      </c>
      <c r="P2279" s="24">
        <v>3.3035654468774101E-2</v>
      </c>
      <c r="Q2279" s="24">
        <v>3.3035654468774003E-2</v>
      </c>
      <c r="R2279" s="24">
        <v>0</v>
      </c>
      <c r="S2279" s="24">
        <v>9.7567089277000005E-8</v>
      </c>
      <c r="T2279" s="24" t="s">
        <v>68</v>
      </c>
      <c r="U2279" s="21">
        <v>-1.70673734508556E-2</v>
      </c>
      <c r="V2279" s="21">
        <v>0</v>
      </c>
      <c r="W2279" s="22">
        <v>-1.7066638054748E-2</v>
      </c>
    </row>
    <row r="2280" spans="2:23" x14ac:dyDescent="0.25">
      <c r="B2280" s="18" t="s">
        <v>28</v>
      </c>
      <c r="C2280" s="19" t="s">
        <v>52</v>
      </c>
      <c r="D2280" s="18" t="s">
        <v>136</v>
      </c>
      <c r="E2280" s="18" t="s">
        <v>112</v>
      </c>
      <c r="F2280" s="23">
        <v>387.32</v>
      </c>
      <c r="G2280" s="24">
        <v>58104</v>
      </c>
      <c r="H2280" s="24">
        <v>386.67</v>
      </c>
      <c r="I2280" s="24">
        <v>1</v>
      </c>
      <c r="J2280" s="24">
        <v>-28.0388187141243</v>
      </c>
      <c r="K2280" s="24">
        <v>2.6258256853109799E-2</v>
      </c>
      <c r="L2280" s="24">
        <v>-28.128483793872601</v>
      </c>
      <c r="M2280" s="24">
        <v>2.6426467458107901E-2</v>
      </c>
      <c r="N2280" s="24">
        <v>8.9665079748302304E-2</v>
      </c>
      <c r="O2280" s="24">
        <v>-1.68210604998127E-4</v>
      </c>
      <c r="P2280" s="24">
        <v>3.3070677691086001E-2</v>
      </c>
      <c r="Q2280" s="24">
        <v>3.3070677691086001E-2</v>
      </c>
      <c r="R2280" s="24">
        <v>0</v>
      </c>
      <c r="S2280" s="24">
        <v>3.6528568745999999E-8</v>
      </c>
      <c r="T2280" s="24" t="s">
        <v>68</v>
      </c>
      <c r="U2280" s="21">
        <v>-6.8143612448557499E-3</v>
      </c>
      <c r="V2280" s="21">
        <v>0</v>
      </c>
      <c r="W2280" s="22">
        <v>-6.8140676288081601E-3</v>
      </c>
    </row>
    <row r="2281" spans="2:23" x14ac:dyDescent="0.25">
      <c r="B2281" s="18" t="s">
        <v>28</v>
      </c>
      <c r="C2281" s="19" t="s">
        <v>52</v>
      </c>
      <c r="D2281" s="18" t="s">
        <v>136</v>
      </c>
      <c r="E2281" s="18" t="s">
        <v>113</v>
      </c>
      <c r="F2281" s="23">
        <v>387.31</v>
      </c>
      <c r="G2281" s="24">
        <v>58200</v>
      </c>
      <c r="H2281" s="24">
        <v>388.71</v>
      </c>
      <c r="I2281" s="24">
        <v>1</v>
      </c>
      <c r="J2281" s="24">
        <v>44.754511965718301</v>
      </c>
      <c r="K2281" s="24">
        <v>8.2021471675810004E-2</v>
      </c>
      <c r="L2281" s="24">
        <v>53.178376803696601</v>
      </c>
      <c r="M2281" s="24">
        <v>0.11580413315054</v>
      </c>
      <c r="N2281" s="24">
        <v>-8.4238648379783001</v>
      </c>
      <c r="O2281" s="24">
        <v>-3.3782661474729601E-2</v>
      </c>
      <c r="P2281" s="24">
        <v>-2.34405873485322</v>
      </c>
      <c r="Q2281" s="24">
        <v>-2.3440587348532098</v>
      </c>
      <c r="R2281" s="24">
        <v>0</v>
      </c>
      <c r="S2281" s="24">
        <v>2.25004334882486E-4</v>
      </c>
      <c r="T2281" s="24" t="s">
        <v>68</v>
      </c>
      <c r="U2281" s="21">
        <v>-1.31459970564038</v>
      </c>
      <c r="V2281" s="21">
        <v>-0.78965237757744</v>
      </c>
      <c r="W2281" s="22">
        <v>-0.52492470922104395</v>
      </c>
    </row>
    <row r="2282" spans="2:23" x14ac:dyDescent="0.25">
      <c r="B2282" s="18" t="s">
        <v>28</v>
      </c>
      <c r="C2282" s="19" t="s">
        <v>52</v>
      </c>
      <c r="D2282" s="18" t="s">
        <v>136</v>
      </c>
      <c r="E2282" s="18" t="s">
        <v>113</v>
      </c>
      <c r="F2282" s="23">
        <v>387.31</v>
      </c>
      <c r="G2282" s="24">
        <v>58300</v>
      </c>
      <c r="H2282" s="24">
        <v>385</v>
      </c>
      <c r="I2282" s="24">
        <v>1</v>
      </c>
      <c r="J2282" s="24">
        <v>-73.150089368182407</v>
      </c>
      <c r="K2282" s="24">
        <v>0.205636454130843</v>
      </c>
      <c r="L2282" s="24">
        <v>-84.758419687762</v>
      </c>
      <c r="M2282" s="24">
        <v>0.27608072447716397</v>
      </c>
      <c r="N2282" s="24">
        <v>11.608330319579601</v>
      </c>
      <c r="O2282" s="24">
        <v>-7.0444270346320698E-2</v>
      </c>
      <c r="P2282" s="24">
        <v>2.6247610596095501</v>
      </c>
      <c r="Q2282" s="24">
        <v>2.6247610596095501</v>
      </c>
      <c r="R2282" s="24">
        <v>0</v>
      </c>
      <c r="S2282" s="24">
        <v>2.6475851292824E-4</v>
      </c>
      <c r="T2282" s="24" t="s">
        <v>68</v>
      </c>
      <c r="U2282" s="21">
        <v>-0.38716417735467601</v>
      </c>
      <c r="V2282" s="21">
        <v>-0.23256137351103701</v>
      </c>
      <c r="W2282" s="22">
        <v>-0.15459614234411101</v>
      </c>
    </row>
    <row r="2283" spans="2:23" x14ac:dyDescent="0.25">
      <c r="B2283" s="18" t="s">
        <v>28</v>
      </c>
      <c r="C2283" s="19" t="s">
        <v>52</v>
      </c>
      <c r="D2283" s="18" t="s">
        <v>136</v>
      </c>
      <c r="E2283" s="18" t="s">
        <v>113</v>
      </c>
      <c r="F2283" s="23">
        <v>387.31</v>
      </c>
      <c r="G2283" s="24">
        <v>58500</v>
      </c>
      <c r="H2283" s="24">
        <v>387.34</v>
      </c>
      <c r="I2283" s="24">
        <v>1</v>
      </c>
      <c r="J2283" s="24">
        <v>0.64984733946969697</v>
      </c>
      <c r="K2283" s="24">
        <v>2.2001911516489999E-6</v>
      </c>
      <c r="L2283" s="24">
        <v>3.7821631913564402</v>
      </c>
      <c r="M2283" s="24">
        <v>7.4527791295528003E-5</v>
      </c>
      <c r="N2283" s="24">
        <v>-3.13231585188674</v>
      </c>
      <c r="O2283" s="24">
        <v>-7.232760014388E-5</v>
      </c>
      <c r="P2283" s="24">
        <v>-0.28070232475626</v>
      </c>
      <c r="Q2283" s="24">
        <v>-0.280702324756259</v>
      </c>
      <c r="R2283" s="24">
        <v>0</v>
      </c>
      <c r="S2283" s="24">
        <v>4.1051567259399998E-7</v>
      </c>
      <c r="T2283" s="24" t="s">
        <v>68</v>
      </c>
      <c r="U2283" s="21">
        <v>6.5955187830788506E-2</v>
      </c>
      <c r="V2283" s="21">
        <v>-3.96178933105557E-2</v>
      </c>
      <c r="W2283" s="22">
        <v>0.105577630056452</v>
      </c>
    </row>
    <row r="2284" spans="2:23" x14ac:dyDescent="0.25">
      <c r="B2284" s="18" t="s">
        <v>28</v>
      </c>
      <c r="C2284" s="19" t="s">
        <v>52</v>
      </c>
      <c r="D2284" s="18" t="s">
        <v>136</v>
      </c>
      <c r="E2284" s="18" t="s">
        <v>114</v>
      </c>
      <c r="F2284" s="23">
        <v>385</v>
      </c>
      <c r="G2284" s="24">
        <v>58304</v>
      </c>
      <c r="H2284" s="24">
        <v>385</v>
      </c>
      <c r="I2284" s="24">
        <v>1</v>
      </c>
      <c r="J2284" s="24">
        <v>-82.665588405128702</v>
      </c>
      <c r="K2284" s="24">
        <v>0</v>
      </c>
      <c r="L2284" s="24">
        <v>-94.338650503803905</v>
      </c>
      <c r="M2284" s="24">
        <v>0</v>
      </c>
      <c r="N2284" s="24">
        <v>11.673062098675199</v>
      </c>
      <c r="O2284" s="24">
        <v>0</v>
      </c>
      <c r="P2284" s="24">
        <v>0</v>
      </c>
      <c r="Q2284" s="24">
        <v>0</v>
      </c>
      <c r="R2284" s="24">
        <v>0</v>
      </c>
      <c r="S2284" s="24">
        <v>0</v>
      </c>
      <c r="T2284" s="24" t="s">
        <v>68</v>
      </c>
      <c r="U2284" s="21">
        <v>0</v>
      </c>
      <c r="V2284" s="21">
        <v>0</v>
      </c>
      <c r="W2284" s="22">
        <v>0</v>
      </c>
    </row>
    <row r="2285" spans="2:23" x14ac:dyDescent="0.25">
      <c r="B2285" s="18" t="s">
        <v>28</v>
      </c>
      <c r="C2285" s="19" t="s">
        <v>52</v>
      </c>
      <c r="D2285" s="18" t="s">
        <v>136</v>
      </c>
      <c r="E2285" s="18" t="s">
        <v>114</v>
      </c>
      <c r="F2285" s="23">
        <v>385</v>
      </c>
      <c r="G2285" s="24">
        <v>58350</v>
      </c>
      <c r="H2285" s="24">
        <v>386.31</v>
      </c>
      <c r="I2285" s="24">
        <v>1</v>
      </c>
      <c r="J2285" s="24">
        <v>28.8836624026919</v>
      </c>
      <c r="K2285" s="24">
        <v>6.0317428459210697E-2</v>
      </c>
      <c r="L2285" s="24">
        <v>26.7614006809949</v>
      </c>
      <c r="M2285" s="24">
        <v>5.1779276551353101E-2</v>
      </c>
      <c r="N2285" s="24">
        <v>2.1222617216969701</v>
      </c>
      <c r="O2285" s="24">
        <v>8.5381519078575503E-3</v>
      </c>
      <c r="P2285" s="24">
        <v>4.6881187328769203</v>
      </c>
      <c r="Q2285" s="24">
        <v>4.6881187328769096</v>
      </c>
      <c r="R2285" s="24">
        <v>0</v>
      </c>
      <c r="S2285" s="24">
        <v>1.5890424594317699E-3</v>
      </c>
      <c r="T2285" s="24" t="s">
        <v>68</v>
      </c>
      <c r="U2285" s="21">
        <v>0.51261811860176598</v>
      </c>
      <c r="V2285" s="21">
        <v>-0.30791891585429099</v>
      </c>
      <c r="W2285" s="22">
        <v>0.82057238961735601</v>
      </c>
    </row>
    <row r="2286" spans="2:23" x14ac:dyDescent="0.25">
      <c r="B2286" s="18" t="s">
        <v>28</v>
      </c>
      <c r="C2286" s="19" t="s">
        <v>52</v>
      </c>
      <c r="D2286" s="18" t="s">
        <v>136</v>
      </c>
      <c r="E2286" s="18" t="s">
        <v>114</v>
      </c>
      <c r="F2286" s="23">
        <v>385</v>
      </c>
      <c r="G2286" s="24">
        <v>58600</v>
      </c>
      <c r="H2286" s="24">
        <v>385.2</v>
      </c>
      <c r="I2286" s="24">
        <v>1</v>
      </c>
      <c r="J2286" s="24">
        <v>63.436828948878798</v>
      </c>
      <c r="K2286" s="24">
        <v>1.54530480656229E-2</v>
      </c>
      <c r="L2286" s="24">
        <v>72.784379375512501</v>
      </c>
      <c r="M2286" s="24">
        <v>2.0342652983341598E-2</v>
      </c>
      <c r="N2286" s="24">
        <v>-9.3475504266337293</v>
      </c>
      <c r="O2286" s="24">
        <v>-4.8896049177186299E-3</v>
      </c>
      <c r="P2286" s="24">
        <v>-2.0633576732672601</v>
      </c>
      <c r="Q2286" s="24">
        <v>-2.0633576732672498</v>
      </c>
      <c r="R2286" s="24">
        <v>0</v>
      </c>
      <c r="S2286" s="24">
        <v>1.6348588369271002E-5</v>
      </c>
      <c r="T2286" s="24" t="s">
        <v>69</v>
      </c>
      <c r="U2286" s="21">
        <v>-1.34767684868031E-2</v>
      </c>
      <c r="V2286" s="21">
        <v>-8.09521121296824E-3</v>
      </c>
      <c r="W2286" s="22">
        <v>-5.3813253942030402E-3</v>
      </c>
    </row>
    <row r="2287" spans="2:23" x14ac:dyDescent="0.25">
      <c r="B2287" s="18" t="s">
        <v>28</v>
      </c>
      <c r="C2287" s="19" t="s">
        <v>52</v>
      </c>
      <c r="D2287" s="18" t="s">
        <v>136</v>
      </c>
      <c r="E2287" s="18" t="s">
        <v>115</v>
      </c>
      <c r="F2287" s="23">
        <v>385</v>
      </c>
      <c r="G2287" s="24">
        <v>58300</v>
      </c>
      <c r="H2287" s="24">
        <v>385</v>
      </c>
      <c r="I2287" s="24">
        <v>2</v>
      </c>
      <c r="J2287" s="24">
        <v>50.9456981311086</v>
      </c>
      <c r="K2287" s="24">
        <v>0</v>
      </c>
      <c r="L2287" s="24">
        <v>58.139650408207501</v>
      </c>
      <c r="M2287" s="24">
        <v>0</v>
      </c>
      <c r="N2287" s="24">
        <v>-7.1939522770988802</v>
      </c>
      <c r="O2287" s="24">
        <v>0</v>
      </c>
      <c r="P2287" s="24">
        <v>0</v>
      </c>
      <c r="Q2287" s="24">
        <v>0</v>
      </c>
      <c r="R2287" s="24">
        <v>0</v>
      </c>
      <c r="S2287" s="24">
        <v>0</v>
      </c>
      <c r="T2287" s="24" t="s">
        <v>68</v>
      </c>
      <c r="U2287" s="21">
        <v>0</v>
      </c>
      <c r="V2287" s="21">
        <v>0</v>
      </c>
      <c r="W2287" s="22">
        <v>0</v>
      </c>
    </row>
    <row r="2288" spans="2:23" x14ac:dyDescent="0.25">
      <c r="B2288" s="18" t="s">
        <v>28</v>
      </c>
      <c r="C2288" s="19" t="s">
        <v>52</v>
      </c>
      <c r="D2288" s="18" t="s">
        <v>136</v>
      </c>
      <c r="E2288" s="18" t="s">
        <v>116</v>
      </c>
      <c r="F2288" s="23">
        <v>388.66</v>
      </c>
      <c r="G2288" s="24">
        <v>58500</v>
      </c>
      <c r="H2288" s="24">
        <v>387.34</v>
      </c>
      <c r="I2288" s="24">
        <v>1</v>
      </c>
      <c r="J2288" s="24">
        <v>-109.227283064731</v>
      </c>
      <c r="K2288" s="24">
        <v>0.16822145105641101</v>
      </c>
      <c r="L2288" s="24">
        <v>-121.632637357265</v>
      </c>
      <c r="M2288" s="24">
        <v>0.20860242843382301</v>
      </c>
      <c r="N2288" s="24">
        <v>12.405354292533699</v>
      </c>
      <c r="O2288" s="24">
        <v>-4.03809773774121E-2</v>
      </c>
      <c r="P2288" s="24">
        <v>2.3440599980235199</v>
      </c>
      <c r="Q2288" s="24">
        <v>2.3440599980235102</v>
      </c>
      <c r="R2288" s="24">
        <v>0</v>
      </c>
      <c r="S2288" s="24">
        <v>7.7474103568110004E-5</v>
      </c>
      <c r="T2288" s="24" t="s">
        <v>68</v>
      </c>
      <c r="U2288" s="21">
        <v>0.70724844370921303</v>
      </c>
      <c r="V2288" s="21">
        <v>-0.42482925617335998</v>
      </c>
      <c r="W2288" s="22">
        <v>1.1321264786555001</v>
      </c>
    </row>
    <row r="2289" spans="2:23" x14ac:dyDescent="0.25">
      <c r="B2289" s="18" t="s">
        <v>28</v>
      </c>
      <c r="C2289" s="19" t="s">
        <v>52</v>
      </c>
      <c r="D2289" s="18" t="s">
        <v>136</v>
      </c>
      <c r="E2289" s="18" t="s">
        <v>117</v>
      </c>
      <c r="F2289" s="23">
        <v>387.34</v>
      </c>
      <c r="G2289" s="24">
        <v>58600</v>
      </c>
      <c r="H2289" s="24">
        <v>385.2</v>
      </c>
      <c r="I2289" s="24">
        <v>1</v>
      </c>
      <c r="J2289" s="24">
        <v>-56.233776916549303</v>
      </c>
      <c r="K2289" s="24">
        <v>0.14445101659659501</v>
      </c>
      <c r="L2289" s="24">
        <v>-65.552960215875103</v>
      </c>
      <c r="M2289" s="24">
        <v>0.19629566629116799</v>
      </c>
      <c r="N2289" s="24">
        <v>9.3191832993258306</v>
      </c>
      <c r="O2289" s="24">
        <v>-5.1844649694573801E-2</v>
      </c>
      <c r="P2289" s="24">
        <v>2.0633576732672898</v>
      </c>
      <c r="Q2289" s="24">
        <v>2.0633576732672898</v>
      </c>
      <c r="R2289" s="24">
        <v>0</v>
      </c>
      <c r="S2289" s="24">
        <v>1.9448008247612101E-4</v>
      </c>
      <c r="T2289" s="24" t="s">
        <v>69</v>
      </c>
      <c r="U2289" s="21">
        <v>-8.2980576965871397E-2</v>
      </c>
      <c r="V2289" s="21">
        <v>-4.9844686266629197E-2</v>
      </c>
      <c r="W2289" s="22">
        <v>-3.3134462945574497E-2</v>
      </c>
    </row>
    <row r="2290" spans="2:23" x14ac:dyDescent="0.25">
      <c r="B2290" s="18" t="s">
        <v>28</v>
      </c>
      <c r="C2290" s="19" t="s">
        <v>29</v>
      </c>
      <c r="D2290" s="18" t="s">
        <v>137</v>
      </c>
      <c r="E2290" s="18" t="s">
        <v>31</v>
      </c>
      <c r="F2290" s="23">
        <v>376.77</v>
      </c>
      <c r="G2290" s="24">
        <v>50050</v>
      </c>
      <c r="H2290" s="24">
        <v>379.84</v>
      </c>
      <c r="I2290" s="24">
        <v>1</v>
      </c>
      <c r="J2290" s="24">
        <v>22.6751701462547</v>
      </c>
      <c r="K2290" s="24">
        <v>9.4091891432572503E-2</v>
      </c>
      <c r="L2290" s="24">
        <v>8.9239947218304998</v>
      </c>
      <c r="M2290" s="24">
        <v>1.45736957685323E-2</v>
      </c>
      <c r="N2290" s="24">
        <v>13.751175424424201</v>
      </c>
      <c r="O2290" s="24">
        <v>7.9518195664040198E-2</v>
      </c>
      <c r="P2290" s="24">
        <v>5.2941121773819804</v>
      </c>
      <c r="Q2290" s="24">
        <v>5.2941121773819697</v>
      </c>
      <c r="R2290" s="24">
        <v>0</v>
      </c>
      <c r="S2290" s="24">
        <v>5.12905514564685E-3</v>
      </c>
      <c r="T2290" s="24" t="s">
        <v>46</v>
      </c>
      <c r="U2290" s="21">
        <v>-12.1100587492725</v>
      </c>
      <c r="V2290" s="21">
        <v>-7.2344037835886299</v>
      </c>
      <c r="W2290" s="22">
        <v>-4.8756038565522601</v>
      </c>
    </row>
    <row r="2291" spans="2:23" x14ac:dyDescent="0.25">
      <c r="B2291" s="18" t="s">
        <v>28</v>
      </c>
      <c r="C2291" s="19" t="s">
        <v>29</v>
      </c>
      <c r="D2291" s="18" t="s">
        <v>137</v>
      </c>
      <c r="E2291" s="18" t="s">
        <v>47</v>
      </c>
      <c r="F2291" s="23">
        <v>398</v>
      </c>
      <c r="G2291" s="24">
        <v>56050</v>
      </c>
      <c r="H2291" s="24">
        <v>397.76</v>
      </c>
      <c r="I2291" s="24">
        <v>1</v>
      </c>
      <c r="J2291" s="24">
        <v>-8.1696878186294306</v>
      </c>
      <c r="K2291" s="24">
        <v>2.13580156972359E-3</v>
      </c>
      <c r="L2291" s="24">
        <v>-4.5327691779997403</v>
      </c>
      <c r="M2291" s="24">
        <v>6.5747188547278404E-4</v>
      </c>
      <c r="N2291" s="24">
        <v>-3.6369186406296801</v>
      </c>
      <c r="O2291" s="24">
        <v>1.4783296842507999E-3</v>
      </c>
      <c r="P2291" s="24">
        <v>-2.60725843536347</v>
      </c>
      <c r="Q2291" s="24">
        <v>-2.6072584353634598</v>
      </c>
      <c r="R2291" s="24">
        <v>0</v>
      </c>
      <c r="S2291" s="24">
        <v>2.17529489560766E-4</v>
      </c>
      <c r="T2291" s="24" t="s">
        <v>46</v>
      </c>
      <c r="U2291" s="21">
        <v>-0.26862277744357199</v>
      </c>
      <c r="V2291" s="21">
        <v>-0.16047202393734</v>
      </c>
      <c r="W2291" s="22">
        <v>-0.108149619814217</v>
      </c>
    </row>
    <row r="2292" spans="2:23" x14ac:dyDescent="0.25">
      <c r="B2292" s="18" t="s">
        <v>28</v>
      </c>
      <c r="C2292" s="19" t="s">
        <v>29</v>
      </c>
      <c r="D2292" s="18" t="s">
        <v>137</v>
      </c>
      <c r="E2292" s="18" t="s">
        <v>33</v>
      </c>
      <c r="F2292" s="23">
        <v>379.84</v>
      </c>
      <c r="G2292" s="24">
        <v>51450</v>
      </c>
      <c r="H2292" s="24">
        <v>390.75</v>
      </c>
      <c r="I2292" s="24">
        <v>10</v>
      </c>
      <c r="J2292" s="24">
        <v>68.797885661596894</v>
      </c>
      <c r="K2292" s="24">
        <v>0.82527187210781405</v>
      </c>
      <c r="L2292" s="24">
        <v>63.6450934325253</v>
      </c>
      <c r="M2292" s="24">
        <v>0.70627968898855997</v>
      </c>
      <c r="N2292" s="24">
        <v>5.1527922290716299</v>
      </c>
      <c r="O2292" s="24">
        <v>0.118992183119254</v>
      </c>
      <c r="P2292" s="24">
        <v>2.0750651085239098</v>
      </c>
      <c r="Q2292" s="24">
        <v>2.0750651085239</v>
      </c>
      <c r="R2292" s="24">
        <v>0</v>
      </c>
      <c r="S2292" s="24">
        <v>7.5077588787638295E-4</v>
      </c>
      <c r="T2292" s="24" t="s">
        <v>48</v>
      </c>
      <c r="U2292" s="21">
        <v>-10.369870024238599</v>
      </c>
      <c r="V2292" s="21">
        <v>-6.1948359204435004</v>
      </c>
      <c r="W2292" s="22">
        <v>-4.1749903389329903</v>
      </c>
    </row>
    <row r="2293" spans="2:23" x14ac:dyDescent="0.25">
      <c r="B2293" s="18" t="s">
        <v>28</v>
      </c>
      <c r="C2293" s="19" t="s">
        <v>29</v>
      </c>
      <c r="D2293" s="18" t="s">
        <v>137</v>
      </c>
      <c r="E2293" s="18" t="s">
        <v>49</v>
      </c>
      <c r="F2293" s="23">
        <v>390.75</v>
      </c>
      <c r="G2293" s="24">
        <v>54000</v>
      </c>
      <c r="H2293" s="24">
        <v>392.96</v>
      </c>
      <c r="I2293" s="24">
        <v>10</v>
      </c>
      <c r="J2293" s="24">
        <v>46.659273784646203</v>
      </c>
      <c r="K2293" s="24">
        <v>0.10415188179249001</v>
      </c>
      <c r="L2293" s="24">
        <v>41.5767049403755</v>
      </c>
      <c r="M2293" s="24">
        <v>8.2697295314562505E-2</v>
      </c>
      <c r="N2293" s="24">
        <v>5.08256884427065</v>
      </c>
      <c r="O2293" s="24">
        <v>2.14545864779273E-2</v>
      </c>
      <c r="P2293" s="24">
        <v>2.07506510852392</v>
      </c>
      <c r="Q2293" s="24">
        <v>2.0750651085239098</v>
      </c>
      <c r="R2293" s="24">
        <v>0</v>
      </c>
      <c r="S2293" s="24">
        <v>2.0599402658870401E-4</v>
      </c>
      <c r="T2293" s="24" t="s">
        <v>48</v>
      </c>
      <c r="U2293" s="21">
        <v>-2.82539016152983</v>
      </c>
      <c r="V2293" s="21">
        <v>-1.68785417956072</v>
      </c>
      <c r="W2293" s="22">
        <v>-1.13752405772987</v>
      </c>
    </row>
    <row r="2294" spans="2:23" x14ac:dyDescent="0.25">
      <c r="B2294" s="18" t="s">
        <v>28</v>
      </c>
      <c r="C2294" s="19" t="s">
        <v>29</v>
      </c>
      <c r="D2294" s="18" t="s">
        <v>137</v>
      </c>
      <c r="E2294" s="18" t="s">
        <v>50</v>
      </c>
      <c r="F2294" s="23">
        <v>392.96</v>
      </c>
      <c r="G2294" s="24">
        <v>56100</v>
      </c>
      <c r="H2294" s="24">
        <v>396.81</v>
      </c>
      <c r="I2294" s="24">
        <v>10</v>
      </c>
      <c r="J2294" s="24">
        <v>23.622141477934601</v>
      </c>
      <c r="K2294" s="24">
        <v>0.10200341783105001</v>
      </c>
      <c r="L2294" s="24">
        <v>18.021205865614402</v>
      </c>
      <c r="M2294" s="24">
        <v>5.9366833763536402E-2</v>
      </c>
      <c r="N2294" s="24">
        <v>5.6009356123201597</v>
      </c>
      <c r="O2294" s="24">
        <v>4.2636584067513798E-2</v>
      </c>
      <c r="P2294" s="24">
        <v>3.3872881550049598</v>
      </c>
      <c r="Q2294" s="24">
        <v>3.3872881550049598</v>
      </c>
      <c r="R2294" s="24">
        <v>0</v>
      </c>
      <c r="S2294" s="24">
        <v>2.09739620703275E-3</v>
      </c>
      <c r="T2294" s="24" t="s">
        <v>48</v>
      </c>
      <c r="U2294" s="21">
        <v>-4.7270546079325202</v>
      </c>
      <c r="V2294" s="21">
        <v>-2.8238857010426401</v>
      </c>
      <c r="W2294" s="22">
        <v>-1.9031489568911799</v>
      </c>
    </row>
    <row r="2295" spans="2:23" x14ac:dyDescent="0.25">
      <c r="B2295" s="18" t="s">
        <v>28</v>
      </c>
      <c r="C2295" s="19" t="s">
        <v>29</v>
      </c>
      <c r="D2295" s="18" t="s">
        <v>137</v>
      </c>
      <c r="E2295" s="18" t="s">
        <v>51</v>
      </c>
      <c r="F2295" s="23">
        <v>397.76</v>
      </c>
      <c r="G2295" s="24">
        <v>56100</v>
      </c>
      <c r="H2295" s="24">
        <v>396.81</v>
      </c>
      <c r="I2295" s="24">
        <v>10</v>
      </c>
      <c r="J2295" s="24">
        <v>-12.462331486309401</v>
      </c>
      <c r="K2295" s="24">
        <v>1.11357059255531E-2</v>
      </c>
      <c r="L2295" s="24">
        <v>-7.86769842937652</v>
      </c>
      <c r="M2295" s="24">
        <v>4.4382786538715103E-3</v>
      </c>
      <c r="N2295" s="24">
        <v>-4.5946330569329099</v>
      </c>
      <c r="O2295" s="24">
        <v>6.6974272716815702E-3</v>
      </c>
      <c r="P2295" s="24">
        <v>-3.2532476933279302</v>
      </c>
      <c r="Q2295" s="24">
        <v>-3.25324769332792</v>
      </c>
      <c r="R2295" s="24">
        <v>0</v>
      </c>
      <c r="S2295" s="24">
        <v>7.5884559373208798E-4</v>
      </c>
      <c r="T2295" s="24" t="s">
        <v>48</v>
      </c>
      <c r="U2295" s="21">
        <v>-1.70411401045619</v>
      </c>
      <c r="V2295" s="21">
        <v>-1.0180172615307299</v>
      </c>
      <c r="W2295" s="22">
        <v>-0.68608955690525297</v>
      </c>
    </row>
    <row r="2296" spans="2:23" x14ac:dyDescent="0.25">
      <c r="B2296" s="18" t="s">
        <v>28</v>
      </c>
      <c r="C2296" s="19" t="s">
        <v>52</v>
      </c>
      <c r="D2296" s="18" t="s">
        <v>137</v>
      </c>
      <c r="E2296" s="18" t="s">
        <v>53</v>
      </c>
      <c r="F2296" s="23">
        <v>375.96</v>
      </c>
      <c r="G2296" s="24">
        <v>50000</v>
      </c>
      <c r="H2296" s="24">
        <v>376.72</v>
      </c>
      <c r="I2296" s="24">
        <v>1</v>
      </c>
      <c r="J2296" s="24">
        <v>10.0664007659199</v>
      </c>
      <c r="K2296" s="24">
        <v>9.6569800434247802E-3</v>
      </c>
      <c r="L2296" s="24">
        <v>-8.4464419879644801</v>
      </c>
      <c r="M2296" s="24">
        <v>6.7989290290015004E-3</v>
      </c>
      <c r="N2296" s="24">
        <v>18.512842753884399</v>
      </c>
      <c r="O2296" s="24">
        <v>2.8580510144232802E-3</v>
      </c>
      <c r="P2296" s="24">
        <v>7.0058878226086998</v>
      </c>
      <c r="Q2296" s="24">
        <v>7.0058878226086998</v>
      </c>
      <c r="R2296" s="24">
        <v>0</v>
      </c>
      <c r="S2296" s="24">
        <v>4.6775588366377002E-3</v>
      </c>
      <c r="T2296" s="24" t="s">
        <v>54</v>
      </c>
      <c r="U2296" s="21">
        <v>-13.0463174614118</v>
      </c>
      <c r="V2296" s="21">
        <v>-7.7937135036942502</v>
      </c>
      <c r="W2296" s="22">
        <v>-5.2525488972120504</v>
      </c>
    </row>
    <row r="2297" spans="2:23" x14ac:dyDescent="0.25">
      <c r="B2297" s="18" t="s">
        <v>28</v>
      </c>
      <c r="C2297" s="19" t="s">
        <v>52</v>
      </c>
      <c r="D2297" s="18" t="s">
        <v>137</v>
      </c>
      <c r="E2297" s="18" t="s">
        <v>55</v>
      </c>
      <c r="F2297" s="23">
        <v>397.56</v>
      </c>
      <c r="G2297" s="24">
        <v>56050</v>
      </c>
      <c r="H2297" s="24">
        <v>397.76</v>
      </c>
      <c r="I2297" s="24">
        <v>1</v>
      </c>
      <c r="J2297" s="24">
        <v>9.2816556212050791</v>
      </c>
      <c r="K2297" s="24">
        <v>4.9277302972410598E-3</v>
      </c>
      <c r="L2297" s="24">
        <v>14.9785950081842</v>
      </c>
      <c r="M2297" s="24">
        <v>1.28332952415782E-2</v>
      </c>
      <c r="N2297" s="24">
        <v>-5.6969393869790803</v>
      </c>
      <c r="O2297" s="24">
        <v>-7.9055649443371592E-3</v>
      </c>
      <c r="P2297" s="24">
        <v>-4.0046228317507104</v>
      </c>
      <c r="Q2297" s="24">
        <v>-4.0046228317506998</v>
      </c>
      <c r="R2297" s="24">
        <v>0</v>
      </c>
      <c r="S2297" s="24">
        <v>9.17316630205922E-4</v>
      </c>
      <c r="T2297" s="24" t="s">
        <v>54</v>
      </c>
      <c r="U2297" s="21">
        <v>-2.0059703683286298</v>
      </c>
      <c r="V2297" s="21">
        <v>-1.19834262763383</v>
      </c>
      <c r="W2297" s="22">
        <v>-0.80761927472401196</v>
      </c>
    </row>
    <row r="2298" spans="2:23" x14ac:dyDescent="0.25">
      <c r="B2298" s="18" t="s">
        <v>28</v>
      </c>
      <c r="C2298" s="19" t="s">
        <v>52</v>
      </c>
      <c r="D2298" s="18" t="s">
        <v>137</v>
      </c>
      <c r="E2298" s="18" t="s">
        <v>66</v>
      </c>
      <c r="F2298" s="23">
        <v>386.38</v>
      </c>
      <c r="G2298" s="24">
        <v>58350</v>
      </c>
      <c r="H2298" s="24">
        <v>386</v>
      </c>
      <c r="I2298" s="24">
        <v>1</v>
      </c>
      <c r="J2298" s="24">
        <v>-13.0337985241366</v>
      </c>
      <c r="K2298" s="24">
        <v>1.20954491625063E-2</v>
      </c>
      <c r="L2298" s="24">
        <v>-10.9591091500041</v>
      </c>
      <c r="M2298" s="24">
        <v>8.5512676233533407E-3</v>
      </c>
      <c r="N2298" s="24">
        <v>-2.0746893741324701</v>
      </c>
      <c r="O2298" s="24">
        <v>3.5441815391529801E-3</v>
      </c>
      <c r="P2298" s="24">
        <v>-4.6881187328769203</v>
      </c>
      <c r="Q2298" s="24">
        <v>-4.6881187328769096</v>
      </c>
      <c r="R2298" s="24">
        <v>0</v>
      </c>
      <c r="S2298" s="24">
        <v>1.56486615645287E-3</v>
      </c>
      <c r="T2298" s="24" t="s">
        <v>54</v>
      </c>
      <c r="U2298" s="21">
        <v>0.58222746870991504</v>
      </c>
      <c r="V2298" s="21">
        <v>-0.34781570343721602</v>
      </c>
      <c r="W2298" s="22">
        <v>0.93005292133965001</v>
      </c>
    </row>
    <row r="2299" spans="2:23" x14ac:dyDescent="0.25">
      <c r="B2299" s="18" t="s">
        <v>28</v>
      </c>
      <c r="C2299" s="19" t="s">
        <v>52</v>
      </c>
      <c r="D2299" s="18" t="s">
        <v>137</v>
      </c>
      <c r="E2299" s="18" t="s">
        <v>67</v>
      </c>
      <c r="F2299" s="23">
        <v>376.72</v>
      </c>
      <c r="G2299" s="24">
        <v>50050</v>
      </c>
      <c r="H2299" s="24">
        <v>379.84</v>
      </c>
      <c r="I2299" s="24">
        <v>1</v>
      </c>
      <c r="J2299" s="24">
        <v>76.5684893216782</v>
      </c>
      <c r="K2299" s="24">
        <v>0.33945227295052899</v>
      </c>
      <c r="L2299" s="24">
        <v>65.518557643819705</v>
      </c>
      <c r="M2299" s="24">
        <v>0.24854625281256601</v>
      </c>
      <c r="N2299" s="24">
        <v>11.049931677858501</v>
      </c>
      <c r="O2299" s="24">
        <v>9.0906020137962798E-2</v>
      </c>
      <c r="P2299" s="24">
        <v>4.2052547019625601</v>
      </c>
      <c r="Q2299" s="24">
        <v>4.2052547019625601</v>
      </c>
      <c r="R2299" s="24">
        <v>0</v>
      </c>
      <c r="S2299" s="24">
        <v>1.0239132755751001E-3</v>
      </c>
      <c r="T2299" s="24" t="s">
        <v>68</v>
      </c>
      <c r="U2299" s="21">
        <v>-8.7857537129337707E-2</v>
      </c>
      <c r="V2299" s="21">
        <v>-5.24850384448746E-2</v>
      </c>
      <c r="W2299" s="22">
        <v>-3.5372127891676403E-2</v>
      </c>
    </row>
    <row r="2300" spans="2:23" x14ac:dyDescent="0.25">
      <c r="B2300" s="18" t="s">
        <v>28</v>
      </c>
      <c r="C2300" s="19" t="s">
        <v>52</v>
      </c>
      <c r="D2300" s="18" t="s">
        <v>137</v>
      </c>
      <c r="E2300" s="18" t="s">
        <v>67</v>
      </c>
      <c r="F2300" s="23">
        <v>376.72</v>
      </c>
      <c r="G2300" s="24">
        <v>51150</v>
      </c>
      <c r="H2300" s="24">
        <v>373.22</v>
      </c>
      <c r="I2300" s="24">
        <v>1</v>
      </c>
      <c r="J2300" s="24">
        <v>-138.36739003821</v>
      </c>
      <c r="K2300" s="24">
        <v>0.67009371190951705</v>
      </c>
      <c r="L2300" s="24">
        <v>-145.82048546738801</v>
      </c>
      <c r="M2300" s="24">
        <v>0.74422648936806901</v>
      </c>
      <c r="N2300" s="24">
        <v>7.4530954291781804</v>
      </c>
      <c r="O2300" s="24">
        <v>-7.4132777458552096E-2</v>
      </c>
      <c r="P2300" s="24">
        <v>2.8006331206461601</v>
      </c>
      <c r="Q2300" s="24">
        <v>2.8006331206461499</v>
      </c>
      <c r="R2300" s="24">
        <v>0</v>
      </c>
      <c r="S2300" s="24">
        <v>2.74524105676108E-4</v>
      </c>
      <c r="T2300" s="24" t="s">
        <v>68</v>
      </c>
      <c r="U2300" s="21">
        <v>-1.71173356150967</v>
      </c>
      <c r="V2300" s="21">
        <v>-1.02256908990016</v>
      </c>
      <c r="W2300" s="22">
        <v>-0.68915724743183604</v>
      </c>
    </row>
    <row r="2301" spans="2:23" x14ac:dyDescent="0.25">
      <c r="B2301" s="18" t="s">
        <v>28</v>
      </c>
      <c r="C2301" s="19" t="s">
        <v>52</v>
      </c>
      <c r="D2301" s="18" t="s">
        <v>137</v>
      </c>
      <c r="E2301" s="18" t="s">
        <v>67</v>
      </c>
      <c r="F2301" s="23">
        <v>376.72</v>
      </c>
      <c r="G2301" s="24">
        <v>51200</v>
      </c>
      <c r="H2301" s="24">
        <v>376.72</v>
      </c>
      <c r="I2301" s="24">
        <v>1</v>
      </c>
      <c r="J2301" s="24">
        <v>0</v>
      </c>
      <c r="K2301" s="24">
        <v>0</v>
      </c>
      <c r="L2301" s="24">
        <v>0</v>
      </c>
      <c r="M2301" s="24">
        <v>0</v>
      </c>
      <c r="N2301" s="24">
        <v>0</v>
      </c>
      <c r="O2301" s="24">
        <v>0</v>
      </c>
      <c r="P2301" s="24">
        <v>0</v>
      </c>
      <c r="Q2301" s="24">
        <v>0</v>
      </c>
      <c r="R2301" s="24">
        <v>0</v>
      </c>
      <c r="S2301" s="24">
        <v>0</v>
      </c>
      <c r="T2301" s="24" t="s">
        <v>69</v>
      </c>
      <c r="U2301" s="21">
        <v>0</v>
      </c>
      <c r="V2301" s="21">
        <v>0</v>
      </c>
      <c r="W2301" s="22">
        <v>0</v>
      </c>
    </row>
    <row r="2302" spans="2:23" x14ac:dyDescent="0.25">
      <c r="B2302" s="18" t="s">
        <v>28</v>
      </c>
      <c r="C2302" s="19" t="s">
        <v>52</v>
      </c>
      <c r="D2302" s="18" t="s">
        <v>137</v>
      </c>
      <c r="E2302" s="18" t="s">
        <v>33</v>
      </c>
      <c r="F2302" s="23">
        <v>379.84</v>
      </c>
      <c r="G2302" s="24">
        <v>50054</v>
      </c>
      <c r="H2302" s="24">
        <v>379.84</v>
      </c>
      <c r="I2302" s="24">
        <v>1</v>
      </c>
      <c r="J2302" s="24">
        <v>72.016200010904996</v>
      </c>
      <c r="K2302" s="24">
        <v>0</v>
      </c>
      <c r="L2302" s="24">
        <v>72.016199578495602</v>
      </c>
      <c r="M2302" s="24">
        <v>0</v>
      </c>
      <c r="N2302" s="24">
        <v>4.32409397177E-7</v>
      </c>
      <c r="O2302" s="24">
        <v>0</v>
      </c>
      <c r="P2302" s="24">
        <v>2.2098999999999999E-14</v>
      </c>
      <c r="Q2302" s="24">
        <v>2.2101000000000002E-14</v>
      </c>
      <c r="R2302" s="24">
        <v>0</v>
      </c>
      <c r="S2302" s="24">
        <v>0</v>
      </c>
      <c r="T2302" s="24" t="s">
        <v>69</v>
      </c>
      <c r="U2302" s="21">
        <v>0</v>
      </c>
      <c r="V2302" s="21">
        <v>0</v>
      </c>
      <c r="W2302" s="22">
        <v>0</v>
      </c>
    </row>
    <row r="2303" spans="2:23" x14ac:dyDescent="0.25">
      <c r="B2303" s="18" t="s">
        <v>28</v>
      </c>
      <c r="C2303" s="19" t="s">
        <v>52</v>
      </c>
      <c r="D2303" s="18" t="s">
        <v>137</v>
      </c>
      <c r="E2303" s="18" t="s">
        <v>33</v>
      </c>
      <c r="F2303" s="23">
        <v>379.84</v>
      </c>
      <c r="G2303" s="24">
        <v>50100</v>
      </c>
      <c r="H2303" s="24">
        <v>378.89</v>
      </c>
      <c r="I2303" s="24">
        <v>1</v>
      </c>
      <c r="J2303" s="24">
        <v>-143.07093509008499</v>
      </c>
      <c r="K2303" s="24">
        <v>0.16314026096638501</v>
      </c>
      <c r="L2303" s="24">
        <v>-153.82229781024799</v>
      </c>
      <c r="M2303" s="24">
        <v>0.188580555449888</v>
      </c>
      <c r="N2303" s="24">
        <v>10.7513627201627</v>
      </c>
      <c r="O2303" s="24">
        <v>-2.54402944835035E-2</v>
      </c>
      <c r="P2303" s="24">
        <v>4.2640349055173203</v>
      </c>
      <c r="Q2303" s="24">
        <v>4.2640349055173097</v>
      </c>
      <c r="R2303" s="24">
        <v>0</v>
      </c>
      <c r="S2303" s="24">
        <v>1.44910489593497E-4</v>
      </c>
      <c r="T2303" s="24" t="s">
        <v>68</v>
      </c>
      <c r="U2303" s="21">
        <v>0.56263726742009001</v>
      </c>
      <c r="V2303" s="21">
        <v>-0.336112752256993</v>
      </c>
      <c r="W2303" s="22">
        <v>0.89875944083862802</v>
      </c>
    </row>
    <row r="2304" spans="2:23" x14ac:dyDescent="0.25">
      <c r="B2304" s="18" t="s">
        <v>28</v>
      </c>
      <c r="C2304" s="19" t="s">
        <v>52</v>
      </c>
      <c r="D2304" s="18" t="s">
        <v>137</v>
      </c>
      <c r="E2304" s="18" t="s">
        <v>33</v>
      </c>
      <c r="F2304" s="23">
        <v>379.84</v>
      </c>
      <c r="G2304" s="24">
        <v>50900</v>
      </c>
      <c r="H2304" s="24">
        <v>384.07</v>
      </c>
      <c r="I2304" s="24">
        <v>1</v>
      </c>
      <c r="J2304" s="24">
        <v>83.416748754844903</v>
      </c>
      <c r="K2304" s="24">
        <v>0.49056395508443901</v>
      </c>
      <c r="L2304" s="24">
        <v>74.700367132537295</v>
      </c>
      <c r="M2304" s="24">
        <v>0.39340021190637797</v>
      </c>
      <c r="N2304" s="24">
        <v>8.7163816223076296</v>
      </c>
      <c r="O2304" s="24">
        <v>9.7163743178060993E-2</v>
      </c>
      <c r="P2304" s="24">
        <v>3.1602668653035599</v>
      </c>
      <c r="Q2304" s="24">
        <v>3.1602668653035599</v>
      </c>
      <c r="R2304" s="24">
        <v>0</v>
      </c>
      <c r="S2304" s="24">
        <v>7.0410370952545996E-4</v>
      </c>
      <c r="T2304" s="24" t="s">
        <v>68</v>
      </c>
      <c r="U2304" s="21">
        <v>0.24188326321485301</v>
      </c>
      <c r="V2304" s="21">
        <v>-0.14449815899476201</v>
      </c>
      <c r="W2304" s="22">
        <v>0.38638547245909199</v>
      </c>
    </row>
    <row r="2305" spans="2:23" x14ac:dyDescent="0.25">
      <c r="B2305" s="18" t="s">
        <v>28</v>
      </c>
      <c r="C2305" s="19" t="s">
        <v>52</v>
      </c>
      <c r="D2305" s="18" t="s">
        <v>137</v>
      </c>
      <c r="E2305" s="18" t="s">
        <v>70</v>
      </c>
      <c r="F2305" s="23">
        <v>379.84</v>
      </c>
      <c r="G2305" s="24">
        <v>50454</v>
      </c>
      <c r="H2305" s="24">
        <v>379.84</v>
      </c>
      <c r="I2305" s="24">
        <v>1</v>
      </c>
      <c r="J2305" s="24">
        <v>5.1990000000000001E-14</v>
      </c>
      <c r="K2305" s="24">
        <v>0</v>
      </c>
      <c r="L2305" s="24">
        <v>3.8195000000000002E-14</v>
      </c>
      <c r="M2305" s="24">
        <v>0</v>
      </c>
      <c r="N2305" s="24">
        <v>1.3795E-14</v>
      </c>
      <c r="O2305" s="24">
        <v>0</v>
      </c>
      <c r="P2305" s="24">
        <v>5.5249999999999997E-15</v>
      </c>
      <c r="Q2305" s="24">
        <v>5.5249999999999997E-15</v>
      </c>
      <c r="R2305" s="24">
        <v>0</v>
      </c>
      <c r="S2305" s="24">
        <v>0</v>
      </c>
      <c r="T2305" s="24" t="s">
        <v>69</v>
      </c>
      <c r="U2305" s="21">
        <v>0</v>
      </c>
      <c r="V2305" s="21">
        <v>0</v>
      </c>
      <c r="W2305" s="22">
        <v>0</v>
      </c>
    </row>
    <row r="2306" spans="2:23" x14ac:dyDescent="0.25">
      <c r="B2306" s="18" t="s">
        <v>28</v>
      </c>
      <c r="C2306" s="19" t="s">
        <v>52</v>
      </c>
      <c r="D2306" s="18" t="s">
        <v>137</v>
      </c>
      <c r="E2306" s="18" t="s">
        <v>70</v>
      </c>
      <c r="F2306" s="23">
        <v>379.84</v>
      </c>
      <c r="G2306" s="24">
        <v>50604</v>
      </c>
      <c r="H2306" s="24">
        <v>379.84</v>
      </c>
      <c r="I2306" s="24">
        <v>1</v>
      </c>
      <c r="J2306" s="24">
        <v>1.0398E-13</v>
      </c>
      <c r="K2306" s="24">
        <v>0</v>
      </c>
      <c r="L2306" s="24">
        <v>7.6390000000000003E-14</v>
      </c>
      <c r="M2306" s="24">
        <v>0</v>
      </c>
      <c r="N2306" s="24">
        <v>2.7589999999999999E-14</v>
      </c>
      <c r="O2306" s="24">
        <v>0</v>
      </c>
      <c r="P2306" s="24">
        <v>1.1049999999999999E-14</v>
      </c>
      <c r="Q2306" s="24">
        <v>1.1048999999999999E-14</v>
      </c>
      <c r="R2306" s="24">
        <v>0</v>
      </c>
      <c r="S2306" s="24">
        <v>0</v>
      </c>
      <c r="T2306" s="24" t="s">
        <v>69</v>
      </c>
      <c r="U2306" s="21">
        <v>0</v>
      </c>
      <c r="V2306" s="21">
        <v>0</v>
      </c>
      <c r="W2306" s="22">
        <v>0</v>
      </c>
    </row>
    <row r="2307" spans="2:23" x14ac:dyDescent="0.25">
      <c r="B2307" s="18" t="s">
        <v>28</v>
      </c>
      <c r="C2307" s="19" t="s">
        <v>52</v>
      </c>
      <c r="D2307" s="18" t="s">
        <v>137</v>
      </c>
      <c r="E2307" s="18" t="s">
        <v>71</v>
      </c>
      <c r="F2307" s="23">
        <v>378.89</v>
      </c>
      <c r="G2307" s="24">
        <v>50103</v>
      </c>
      <c r="H2307" s="24">
        <v>378.83</v>
      </c>
      <c r="I2307" s="24">
        <v>1</v>
      </c>
      <c r="J2307" s="24">
        <v>-15.410406290910201</v>
      </c>
      <c r="K2307" s="24">
        <v>1.18740311025462E-3</v>
      </c>
      <c r="L2307" s="24">
        <v>-15.4104065897145</v>
      </c>
      <c r="M2307" s="24">
        <v>1.18740315630158E-3</v>
      </c>
      <c r="N2307" s="24">
        <v>2.9880433682899999E-7</v>
      </c>
      <c r="O2307" s="24">
        <v>-4.6046962999999997E-11</v>
      </c>
      <c r="P2307" s="24">
        <v>-1.7848599999999999E-13</v>
      </c>
      <c r="Q2307" s="24">
        <v>-1.7848699999999999E-13</v>
      </c>
      <c r="R2307" s="24">
        <v>0</v>
      </c>
      <c r="S2307" s="24">
        <v>0</v>
      </c>
      <c r="T2307" s="24" t="s">
        <v>69</v>
      </c>
      <c r="U2307" s="21">
        <v>4.8290789699999996E-10</v>
      </c>
      <c r="V2307" s="21">
        <v>0</v>
      </c>
      <c r="W2307" s="22">
        <v>4.8291295908999999E-10</v>
      </c>
    </row>
    <row r="2308" spans="2:23" x14ac:dyDescent="0.25">
      <c r="B2308" s="18" t="s">
        <v>28</v>
      </c>
      <c r="C2308" s="19" t="s">
        <v>52</v>
      </c>
      <c r="D2308" s="18" t="s">
        <v>137</v>
      </c>
      <c r="E2308" s="18" t="s">
        <v>71</v>
      </c>
      <c r="F2308" s="23">
        <v>378.89</v>
      </c>
      <c r="G2308" s="24">
        <v>50200</v>
      </c>
      <c r="H2308" s="24">
        <v>379.07</v>
      </c>
      <c r="I2308" s="24">
        <v>1</v>
      </c>
      <c r="J2308" s="24">
        <v>23.3641764510506</v>
      </c>
      <c r="K2308" s="24">
        <v>9.0616867045147098E-3</v>
      </c>
      <c r="L2308" s="24">
        <v>13.603091809217601</v>
      </c>
      <c r="M2308" s="24">
        <v>3.0717321723820602E-3</v>
      </c>
      <c r="N2308" s="24">
        <v>9.7610846418329498</v>
      </c>
      <c r="O2308" s="24">
        <v>5.9899545321326596E-3</v>
      </c>
      <c r="P2308" s="24">
        <v>3.26403490551741</v>
      </c>
      <c r="Q2308" s="24">
        <v>3.2640349055173998</v>
      </c>
      <c r="R2308" s="24">
        <v>0</v>
      </c>
      <c r="S2308" s="24">
        <v>1.7685513614963799E-4</v>
      </c>
      <c r="T2308" s="24" t="s">
        <v>68</v>
      </c>
      <c r="U2308" s="21">
        <v>0.51307773305763504</v>
      </c>
      <c r="V2308" s="21">
        <v>-0.30650648111266998</v>
      </c>
      <c r="W2308" s="22">
        <v>0.81959280547502</v>
      </c>
    </row>
    <row r="2309" spans="2:23" x14ac:dyDescent="0.25">
      <c r="B2309" s="18" t="s">
        <v>28</v>
      </c>
      <c r="C2309" s="19" t="s">
        <v>52</v>
      </c>
      <c r="D2309" s="18" t="s">
        <v>137</v>
      </c>
      <c r="E2309" s="18" t="s">
        <v>72</v>
      </c>
      <c r="F2309" s="23">
        <v>379.6</v>
      </c>
      <c r="G2309" s="24">
        <v>50800</v>
      </c>
      <c r="H2309" s="24">
        <v>387.4</v>
      </c>
      <c r="I2309" s="24">
        <v>1</v>
      </c>
      <c r="J2309" s="24">
        <v>165.10070924844101</v>
      </c>
      <c r="K2309" s="24">
        <v>1.38362847530461</v>
      </c>
      <c r="L2309" s="24">
        <v>156.79814110224001</v>
      </c>
      <c r="M2309" s="24">
        <v>1.2479679520162701</v>
      </c>
      <c r="N2309" s="24">
        <v>8.3025681462004304</v>
      </c>
      <c r="O2309" s="24">
        <v>0.135660523288333</v>
      </c>
      <c r="P2309" s="24">
        <v>2.9036337923141202</v>
      </c>
      <c r="Q2309" s="24">
        <v>2.90363379231411</v>
      </c>
      <c r="R2309" s="24">
        <v>0</v>
      </c>
      <c r="S2309" s="24">
        <v>4.27962087785323E-4</v>
      </c>
      <c r="T2309" s="24" t="s">
        <v>68</v>
      </c>
      <c r="U2309" s="21">
        <v>-12.734220859287401</v>
      </c>
      <c r="V2309" s="21">
        <v>-7.6072707385516303</v>
      </c>
      <c r="W2309" s="22">
        <v>-5.12689637739863</v>
      </c>
    </row>
    <row r="2310" spans="2:23" x14ac:dyDescent="0.25">
      <c r="B2310" s="18" t="s">
        <v>28</v>
      </c>
      <c r="C2310" s="19" t="s">
        <v>52</v>
      </c>
      <c r="D2310" s="18" t="s">
        <v>137</v>
      </c>
      <c r="E2310" s="18" t="s">
        <v>73</v>
      </c>
      <c r="F2310" s="23">
        <v>379.07</v>
      </c>
      <c r="G2310" s="24">
        <v>50150</v>
      </c>
      <c r="H2310" s="24">
        <v>379.6</v>
      </c>
      <c r="I2310" s="24">
        <v>1</v>
      </c>
      <c r="J2310" s="24">
        <v>97.297231740504103</v>
      </c>
      <c r="K2310" s="24">
        <v>4.9416441808787098E-2</v>
      </c>
      <c r="L2310" s="24">
        <v>88.922761725325003</v>
      </c>
      <c r="M2310" s="24">
        <v>4.1275884425923601E-2</v>
      </c>
      <c r="N2310" s="24">
        <v>8.3744700151790905</v>
      </c>
      <c r="O2310" s="24">
        <v>8.1405573828635808E-3</v>
      </c>
      <c r="P2310" s="24">
        <v>2.9036337923140398</v>
      </c>
      <c r="Q2310" s="24">
        <v>2.9036337923140301</v>
      </c>
      <c r="R2310" s="24">
        <v>0</v>
      </c>
      <c r="S2310" s="24">
        <v>4.4010285623311E-5</v>
      </c>
      <c r="T2310" s="24" t="s">
        <v>68</v>
      </c>
      <c r="U2310" s="21">
        <v>-1.3504707732166099</v>
      </c>
      <c r="V2310" s="21">
        <v>-0.80675503510426805</v>
      </c>
      <c r="W2310" s="22">
        <v>-0.54371003860336797</v>
      </c>
    </row>
    <row r="2311" spans="2:23" x14ac:dyDescent="0.25">
      <c r="B2311" s="18" t="s">
        <v>28</v>
      </c>
      <c r="C2311" s="19" t="s">
        <v>52</v>
      </c>
      <c r="D2311" s="18" t="s">
        <v>137</v>
      </c>
      <c r="E2311" s="18" t="s">
        <v>73</v>
      </c>
      <c r="F2311" s="23">
        <v>379.07</v>
      </c>
      <c r="G2311" s="24">
        <v>50250</v>
      </c>
      <c r="H2311" s="24">
        <v>374.02</v>
      </c>
      <c r="I2311" s="24">
        <v>1</v>
      </c>
      <c r="J2311" s="24">
        <v>-129.89943142528199</v>
      </c>
      <c r="K2311" s="24">
        <v>0.83306258099127395</v>
      </c>
      <c r="L2311" s="24">
        <v>-122.465888648765</v>
      </c>
      <c r="M2311" s="24">
        <v>0.74044602098059398</v>
      </c>
      <c r="N2311" s="24">
        <v>-7.43354277651689</v>
      </c>
      <c r="O2311" s="24">
        <v>9.2616560010680193E-2</v>
      </c>
      <c r="P2311" s="24">
        <v>-2.80063312064626</v>
      </c>
      <c r="Q2311" s="24">
        <v>-2.8006331206462498</v>
      </c>
      <c r="R2311" s="24">
        <v>0</v>
      </c>
      <c r="S2311" s="24">
        <v>3.8723585992086898E-4</v>
      </c>
      <c r="T2311" s="24" t="s">
        <v>68</v>
      </c>
      <c r="U2311" s="21">
        <v>-2.66508843218877</v>
      </c>
      <c r="V2311" s="21">
        <v>-1.5920918499741299</v>
      </c>
      <c r="W2311" s="22">
        <v>-1.0729853345107001</v>
      </c>
    </row>
    <row r="2312" spans="2:23" x14ac:dyDescent="0.25">
      <c r="B2312" s="18" t="s">
        <v>28</v>
      </c>
      <c r="C2312" s="19" t="s">
        <v>52</v>
      </c>
      <c r="D2312" s="18" t="s">
        <v>137</v>
      </c>
      <c r="E2312" s="18" t="s">
        <v>73</v>
      </c>
      <c r="F2312" s="23">
        <v>379.07</v>
      </c>
      <c r="G2312" s="24">
        <v>50900</v>
      </c>
      <c r="H2312" s="24">
        <v>384.07</v>
      </c>
      <c r="I2312" s="24">
        <v>1</v>
      </c>
      <c r="J2312" s="24">
        <v>81.003923160137404</v>
      </c>
      <c r="K2312" s="24">
        <v>0.62663619668034398</v>
      </c>
      <c r="L2312" s="24">
        <v>77.327459362304197</v>
      </c>
      <c r="M2312" s="24">
        <v>0.57104568527145105</v>
      </c>
      <c r="N2312" s="24">
        <v>3.6764637978332502</v>
      </c>
      <c r="O2312" s="24">
        <v>5.5590511408893498E-2</v>
      </c>
      <c r="P2312" s="24">
        <v>1.33186047626462</v>
      </c>
      <c r="Q2312" s="24">
        <v>1.33186047626461</v>
      </c>
      <c r="R2312" s="24">
        <v>0</v>
      </c>
      <c r="S2312" s="24">
        <v>1.6940289734652001E-4</v>
      </c>
      <c r="T2312" s="24" t="s">
        <v>69</v>
      </c>
      <c r="U2312" s="21">
        <v>2.82935244912523</v>
      </c>
      <c r="V2312" s="21">
        <v>-1.6902212026252099</v>
      </c>
      <c r="W2312" s="22">
        <v>4.5196210282539804</v>
      </c>
    </row>
    <row r="2313" spans="2:23" x14ac:dyDescent="0.25">
      <c r="B2313" s="18" t="s">
        <v>28</v>
      </c>
      <c r="C2313" s="19" t="s">
        <v>52</v>
      </c>
      <c r="D2313" s="18" t="s">
        <v>137</v>
      </c>
      <c r="E2313" s="18" t="s">
        <v>73</v>
      </c>
      <c r="F2313" s="23">
        <v>379.07</v>
      </c>
      <c r="G2313" s="24">
        <v>53050</v>
      </c>
      <c r="H2313" s="24">
        <v>394.67</v>
      </c>
      <c r="I2313" s="24">
        <v>1</v>
      </c>
      <c r="J2313" s="24">
        <v>115.625753695524</v>
      </c>
      <c r="K2313" s="24">
        <v>2.6832215039739502</v>
      </c>
      <c r="L2313" s="24">
        <v>110.675645574481</v>
      </c>
      <c r="M2313" s="24">
        <v>2.45839407363197</v>
      </c>
      <c r="N2313" s="24">
        <v>4.9501081210424198</v>
      </c>
      <c r="O2313" s="24">
        <v>0.224827430341974</v>
      </c>
      <c r="P2313" s="24">
        <v>1.8291737575851299</v>
      </c>
      <c r="Q2313" s="24">
        <v>1.8291737575851299</v>
      </c>
      <c r="R2313" s="24">
        <v>0</v>
      </c>
      <c r="S2313" s="24">
        <v>6.7151744073243097E-4</v>
      </c>
      <c r="T2313" s="24" t="s">
        <v>68</v>
      </c>
      <c r="U2313" s="21">
        <v>9.7573012881374606</v>
      </c>
      <c r="V2313" s="21">
        <v>-5.8288947079431903</v>
      </c>
      <c r="W2313" s="22">
        <v>15.586359378631</v>
      </c>
    </row>
    <row r="2314" spans="2:23" x14ac:dyDescent="0.25">
      <c r="B2314" s="18" t="s">
        <v>28</v>
      </c>
      <c r="C2314" s="19" t="s">
        <v>52</v>
      </c>
      <c r="D2314" s="18" t="s">
        <v>137</v>
      </c>
      <c r="E2314" s="18" t="s">
        <v>74</v>
      </c>
      <c r="F2314" s="23">
        <v>374.02</v>
      </c>
      <c r="G2314" s="24">
        <v>50300</v>
      </c>
      <c r="H2314" s="24">
        <v>373.42</v>
      </c>
      <c r="I2314" s="24">
        <v>1</v>
      </c>
      <c r="J2314" s="24">
        <v>-52.128748738008902</v>
      </c>
      <c r="K2314" s="24">
        <v>3.7771949585367497E-2</v>
      </c>
      <c r="L2314" s="24">
        <v>-44.643861692601298</v>
      </c>
      <c r="M2314" s="24">
        <v>2.77037339769108E-2</v>
      </c>
      <c r="N2314" s="24">
        <v>-7.4848870454076</v>
      </c>
      <c r="O2314" s="24">
        <v>1.00682156084567E-2</v>
      </c>
      <c r="P2314" s="24">
        <v>-2.8006331206462201</v>
      </c>
      <c r="Q2314" s="24">
        <v>-2.8006331206462098</v>
      </c>
      <c r="R2314" s="24">
        <v>0</v>
      </c>
      <c r="S2314" s="24">
        <v>1.09025287682802E-4</v>
      </c>
      <c r="T2314" s="24" t="s">
        <v>68</v>
      </c>
      <c r="U2314" s="21">
        <v>-0.72823869005187603</v>
      </c>
      <c r="V2314" s="21">
        <v>-0.43504105502241203</v>
      </c>
      <c r="W2314" s="22">
        <v>-0.29319456158053597</v>
      </c>
    </row>
    <row r="2315" spans="2:23" x14ac:dyDescent="0.25">
      <c r="B2315" s="18" t="s">
        <v>28</v>
      </c>
      <c r="C2315" s="19" t="s">
        <v>52</v>
      </c>
      <c r="D2315" s="18" t="s">
        <v>137</v>
      </c>
      <c r="E2315" s="18" t="s">
        <v>75</v>
      </c>
      <c r="F2315" s="23">
        <v>373.42</v>
      </c>
      <c r="G2315" s="24">
        <v>51150</v>
      </c>
      <c r="H2315" s="24">
        <v>373.22</v>
      </c>
      <c r="I2315" s="24">
        <v>1</v>
      </c>
      <c r="J2315" s="24">
        <v>-4.29789888486847</v>
      </c>
      <c r="K2315" s="24">
        <v>5.2829733598223298E-4</v>
      </c>
      <c r="L2315" s="24">
        <v>3.1921416311644499</v>
      </c>
      <c r="M2315" s="24">
        <v>2.9142737033161799E-4</v>
      </c>
      <c r="N2315" s="24">
        <v>-7.4900405160329102</v>
      </c>
      <c r="O2315" s="24">
        <v>2.3686996565061501E-4</v>
      </c>
      <c r="P2315" s="24">
        <v>-2.8006331206462201</v>
      </c>
      <c r="Q2315" s="24">
        <v>-2.8006331206462098</v>
      </c>
      <c r="R2315" s="24">
        <v>0</v>
      </c>
      <c r="S2315" s="24">
        <v>2.24325412066772E-4</v>
      </c>
      <c r="T2315" s="24" t="s">
        <v>68</v>
      </c>
      <c r="U2315" s="21">
        <v>-1.4095798076298001</v>
      </c>
      <c r="V2315" s="21">
        <v>-0.842066062990801</v>
      </c>
      <c r="W2315" s="22">
        <v>-0.56750779566704701</v>
      </c>
    </row>
    <row r="2316" spans="2:23" x14ac:dyDescent="0.25">
      <c r="B2316" s="18" t="s">
        <v>28</v>
      </c>
      <c r="C2316" s="19" t="s">
        <v>52</v>
      </c>
      <c r="D2316" s="18" t="s">
        <v>137</v>
      </c>
      <c r="E2316" s="18" t="s">
        <v>76</v>
      </c>
      <c r="F2316" s="23">
        <v>385.36</v>
      </c>
      <c r="G2316" s="24">
        <v>50354</v>
      </c>
      <c r="H2316" s="24">
        <v>385.36</v>
      </c>
      <c r="I2316" s="24">
        <v>1</v>
      </c>
      <c r="J2316" s="24">
        <v>0</v>
      </c>
      <c r="K2316" s="24">
        <v>0</v>
      </c>
      <c r="L2316" s="24">
        <v>0</v>
      </c>
      <c r="M2316" s="24">
        <v>0</v>
      </c>
      <c r="N2316" s="24">
        <v>0</v>
      </c>
      <c r="O2316" s="24">
        <v>0</v>
      </c>
      <c r="P2316" s="24">
        <v>0</v>
      </c>
      <c r="Q2316" s="24">
        <v>0</v>
      </c>
      <c r="R2316" s="24">
        <v>0</v>
      </c>
      <c r="S2316" s="24">
        <v>0</v>
      </c>
      <c r="T2316" s="24" t="s">
        <v>69</v>
      </c>
      <c r="U2316" s="21">
        <v>0</v>
      </c>
      <c r="V2316" s="21">
        <v>0</v>
      </c>
      <c r="W2316" s="22">
        <v>0</v>
      </c>
    </row>
    <row r="2317" spans="2:23" x14ac:dyDescent="0.25">
      <c r="B2317" s="18" t="s">
        <v>28</v>
      </c>
      <c r="C2317" s="19" t="s">
        <v>52</v>
      </c>
      <c r="D2317" s="18" t="s">
        <v>137</v>
      </c>
      <c r="E2317" s="18" t="s">
        <v>76</v>
      </c>
      <c r="F2317" s="23">
        <v>385.36</v>
      </c>
      <c r="G2317" s="24">
        <v>50900</v>
      </c>
      <c r="H2317" s="24">
        <v>384.07</v>
      </c>
      <c r="I2317" s="24">
        <v>1</v>
      </c>
      <c r="J2317" s="24">
        <v>-217.94808161290399</v>
      </c>
      <c r="K2317" s="24">
        <v>0.37526079360208697</v>
      </c>
      <c r="L2317" s="24">
        <v>-210.49925502829799</v>
      </c>
      <c r="M2317" s="24">
        <v>0.35004849730300103</v>
      </c>
      <c r="N2317" s="24">
        <v>-7.4488265846059898</v>
      </c>
      <c r="O2317" s="24">
        <v>2.52122962990853E-2</v>
      </c>
      <c r="P2317" s="24">
        <v>-2.71175337721494</v>
      </c>
      <c r="Q2317" s="24">
        <v>-2.7117533772149298</v>
      </c>
      <c r="R2317" s="24">
        <v>0</v>
      </c>
      <c r="S2317" s="24">
        <v>5.8093490392809003E-5</v>
      </c>
      <c r="T2317" s="24" t="s">
        <v>68</v>
      </c>
      <c r="U2317" s="21">
        <v>9.0562276560712807E-2</v>
      </c>
      <c r="V2317" s="21">
        <v>-5.4100817325975097E-2</v>
      </c>
      <c r="W2317" s="22">
        <v>0.144664610319897</v>
      </c>
    </row>
    <row r="2318" spans="2:23" x14ac:dyDescent="0.25">
      <c r="B2318" s="18" t="s">
        <v>28</v>
      </c>
      <c r="C2318" s="19" t="s">
        <v>52</v>
      </c>
      <c r="D2318" s="18" t="s">
        <v>137</v>
      </c>
      <c r="E2318" s="18" t="s">
        <v>76</v>
      </c>
      <c r="F2318" s="23">
        <v>385.36</v>
      </c>
      <c r="G2318" s="24">
        <v>53200</v>
      </c>
      <c r="H2318" s="24">
        <v>391.31</v>
      </c>
      <c r="I2318" s="24">
        <v>1</v>
      </c>
      <c r="J2318" s="24">
        <v>162.87013189508301</v>
      </c>
      <c r="K2318" s="24">
        <v>1.2812386374081</v>
      </c>
      <c r="L2318" s="24">
        <v>155.49064806861799</v>
      </c>
      <c r="M2318" s="24">
        <v>1.16776560105738</v>
      </c>
      <c r="N2318" s="24">
        <v>7.3794838264654103</v>
      </c>
      <c r="O2318" s="24">
        <v>0.11347303635072301</v>
      </c>
      <c r="P2318" s="24">
        <v>2.71175337721492</v>
      </c>
      <c r="Q2318" s="24">
        <v>2.71175337721492</v>
      </c>
      <c r="R2318" s="24">
        <v>0</v>
      </c>
      <c r="S2318" s="24">
        <v>3.55179188097804E-4</v>
      </c>
      <c r="T2318" s="24" t="s">
        <v>68</v>
      </c>
      <c r="U2318" s="21">
        <v>0.157622803788809</v>
      </c>
      <c r="V2318" s="21">
        <v>-9.4161971607124598E-2</v>
      </c>
      <c r="W2318" s="22">
        <v>0.25178741473389299</v>
      </c>
    </row>
    <row r="2319" spans="2:23" x14ac:dyDescent="0.25">
      <c r="B2319" s="18" t="s">
        <v>28</v>
      </c>
      <c r="C2319" s="19" t="s">
        <v>52</v>
      </c>
      <c r="D2319" s="18" t="s">
        <v>137</v>
      </c>
      <c r="E2319" s="18" t="s">
        <v>77</v>
      </c>
      <c r="F2319" s="23">
        <v>385.36</v>
      </c>
      <c r="G2319" s="24">
        <v>50404</v>
      </c>
      <c r="H2319" s="24">
        <v>385.36</v>
      </c>
      <c r="I2319" s="24">
        <v>1</v>
      </c>
      <c r="J2319" s="24">
        <v>0</v>
      </c>
      <c r="K2319" s="24">
        <v>0</v>
      </c>
      <c r="L2319" s="24">
        <v>0</v>
      </c>
      <c r="M2319" s="24">
        <v>0</v>
      </c>
      <c r="N2319" s="24">
        <v>0</v>
      </c>
      <c r="O2319" s="24">
        <v>0</v>
      </c>
      <c r="P2319" s="24">
        <v>0</v>
      </c>
      <c r="Q2319" s="24">
        <v>0</v>
      </c>
      <c r="R2319" s="24">
        <v>0</v>
      </c>
      <c r="S2319" s="24">
        <v>0</v>
      </c>
      <c r="T2319" s="24" t="s">
        <v>69</v>
      </c>
      <c r="U2319" s="21">
        <v>0</v>
      </c>
      <c r="V2319" s="21">
        <v>0</v>
      </c>
      <c r="W2319" s="22">
        <v>0</v>
      </c>
    </row>
    <row r="2320" spans="2:23" x14ac:dyDescent="0.25">
      <c r="B2320" s="18" t="s">
        <v>28</v>
      </c>
      <c r="C2320" s="19" t="s">
        <v>52</v>
      </c>
      <c r="D2320" s="18" t="s">
        <v>137</v>
      </c>
      <c r="E2320" s="18" t="s">
        <v>78</v>
      </c>
      <c r="F2320" s="23">
        <v>379.84</v>
      </c>
      <c r="G2320" s="24">
        <v>50499</v>
      </c>
      <c r="H2320" s="24">
        <v>379.84</v>
      </c>
      <c r="I2320" s="24">
        <v>1</v>
      </c>
      <c r="J2320" s="24">
        <v>-4.1592099999999998E-13</v>
      </c>
      <c r="K2320" s="24">
        <v>0</v>
      </c>
      <c r="L2320" s="24">
        <v>-3.0556099999999998E-13</v>
      </c>
      <c r="M2320" s="24">
        <v>0</v>
      </c>
      <c r="N2320" s="24">
        <v>-1.1036E-13</v>
      </c>
      <c r="O2320" s="24">
        <v>0</v>
      </c>
      <c r="P2320" s="24">
        <v>-4.4199000000000001E-14</v>
      </c>
      <c r="Q2320" s="24">
        <v>-4.4197000000000001E-14</v>
      </c>
      <c r="R2320" s="24">
        <v>0</v>
      </c>
      <c r="S2320" s="24">
        <v>0</v>
      </c>
      <c r="T2320" s="24" t="s">
        <v>69</v>
      </c>
      <c r="U2320" s="21">
        <v>0</v>
      </c>
      <c r="V2320" s="21">
        <v>0</v>
      </c>
      <c r="W2320" s="22">
        <v>0</v>
      </c>
    </row>
    <row r="2321" spans="2:23" x14ac:dyDescent="0.25">
      <c r="B2321" s="18" t="s">
        <v>28</v>
      </c>
      <c r="C2321" s="19" t="s">
        <v>52</v>
      </c>
      <c r="D2321" s="18" t="s">
        <v>137</v>
      </c>
      <c r="E2321" s="18" t="s">
        <v>78</v>
      </c>
      <c r="F2321" s="23">
        <v>379.84</v>
      </c>
      <c r="G2321" s="24">
        <v>50554</v>
      </c>
      <c r="H2321" s="24">
        <v>379.84</v>
      </c>
      <c r="I2321" s="24">
        <v>1</v>
      </c>
      <c r="J2321" s="24">
        <v>-5.1990000000000001E-14</v>
      </c>
      <c r="K2321" s="24">
        <v>0</v>
      </c>
      <c r="L2321" s="24">
        <v>-3.8195000000000002E-14</v>
      </c>
      <c r="M2321" s="24">
        <v>0</v>
      </c>
      <c r="N2321" s="24">
        <v>-1.3795E-14</v>
      </c>
      <c r="O2321" s="24">
        <v>0</v>
      </c>
      <c r="P2321" s="24">
        <v>-5.5249999999999997E-15</v>
      </c>
      <c r="Q2321" s="24">
        <v>-5.5249999999999997E-15</v>
      </c>
      <c r="R2321" s="24">
        <v>0</v>
      </c>
      <c r="S2321" s="24">
        <v>0</v>
      </c>
      <c r="T2321" s="24" t="s">
        <v>69</v>
      </c>
      <c r="U2321" s="21">
        <v>0</v>
      </c>
      <c r="V2321" s="21">
        <v>0</v>
      </c>
      <c r="W2321" s="22">
        <v>0</v>
      </c>
    </row>
    <row r="2322" spans="2:23" x14ac:dyDescent="0.25">
      <c r="B2322" s="18" t="s">
        <v>28</v>
      </c>
      <c r="C2322" s="19" t="s">
        <v>52</v>
      </c>
      <c r="D2322" s="18" t="s">
        <v>137</v>
      </c>
      <c r="E2322" s="18" t="s">
        <v>79</v>
      </c>
      <c r="F2322" s="23">
        <v>379.84</v>
      </c>
      <c r="G2322" s="24">
        <v>50604</v>
      </c>
      <c r="H2322" s="24">
        <v>379.84</v>
      </c>
      <c r="I2322" s="24">
        <v>1</v>
      </c>
      <c r="J2322" s="24">
        <v>-5.1990000000000001E-14</v>
      </c>
      <c r="K2322" s="24">
        <v>0</v>
      </c>
      <c r="L2322" s="24">
        <v>-3.8195000000000002E-14</v>
      </c>
      <c r="M2322" s="24">
        <v>0</v>
      </c>
      <c r="N2322" s="24">
        <v>-1.3795E-14</v>
      </c>
      <c r="O2322" s="24">
        <v>0</v>
      </c>
      <c r="P2322" s="24">
        <v>-5.5249999999999997E-15</v>
      </c>
      <c r="Q2322" s="24">
        <v>-5.5249999999999997E-15</v>
      </c>
      <c r="R2322" s="24">
        <v>0</v>
      </c>
      <c r="S2322" s="24">
        <v>0</v>
      </c>
      <c r="T2322" s="24" t="s">
        <v>69</v>
      </c>
      <c r="U2322" s="21">
        <v>0</v>
      </c>
      <c r="V2322" s="21">
        <v>0</v>
      </c>
      <c r="W2322" s="22">
        <v>0</v>
      </c>
    </row>
    <row r="2323" spans="2:23" x14ac:dyDescent="0.25">
      <c r="B2323" s="18" t="s">
        <v>28</v>
      </c>
      <c r="C2323" s="19" t="s">
        <v>52</v>
      </c>
      <c r="D2323" s="18" t="s">
        <v>137</v>
      </c>
      <c r="E2323" s="18" t="s">
        <v>80</v>
      </c>
      <c r="F2323" s="23">
        <v>388.84</v>
      </c>
      <c r="G2323" s="24">
        <v>50750</v>
      </c>
      <c r="H2323" s="24">
        <v>390.51</v>
      </c>
      <c r="I2323" s="24">
        <v>1</v>
      </c>
      <c r="J2323" s="24">
        <v>80.926319079236407</v>
      </c>
      <c r="K2323" s="24">
        <v>0.15652275196117399</v>
      </c>
      <c r="L2323" s="24">
        <v>73.861414021311205</v>
      </c>
      <c r="M2323" s="24">
        <v>0.13038665270133901</v>
      </c>
      <c r="N2323" s="24">
        <v>7.06490505792513</v>
      </c>
      <c r="O2323" s="24">
        <v>2.6136099259835101E-2</v>
      </c>
      <c r="P2323" s="24">
        <v>2.36093513552408</v>
      </c>
      <c r="Q2323" s="24">
        <v>2.36093513552408</v>
      </c>
      <c r="R2323" s="24">
        <v>0</v>
      </c>
      <c r="S2323" s="24">
        <v>1.3321895166823599E-4</v>
      </c>
      <c r="T2323" s="24" t="s">
        <v>68</v>
      </c>
      <c r="U2323" s="21">
        <v>-1.61380696765884</v>
      </c>
      <c r="V2323" s="21">
        <v>-0.96406891779233905</v>
      </c>
      <c r="W2323" s="22">
        <v>-0.64973123897693796</v>
      </c>
    </row>
    <row r="2324" spans="2:23" x14ac:dyDescent="0.25">
      <c r="B2324" s="18" t="s">
        <v>28</v>
      </c>
      <c r="C2324" s="19" t="s">
        <v>52</v>
      </c>
      <c r="D2324" s="18" t="s">
        <v>137</v>
      </c>
      <c r="E2324" s="18" t="s">
        <v>80</v>
      </c>
      <c r="F2324" s="23">
        <v>388.84</v>
      </c>
      <c r="G2324" s="24">
        <v>50800</v>
      </c>
      <c r="H2324" s="24">
        <v>387.4</v>
      </c>
      <c r="I2324" s="24">
        <v>1</v>
      </c>
      <c r="J2324" s="24">
        <v>-89.144282130036402</v>
      </c>
      <c r="K2324" s="24">
        <v>0.148603346782167</v>
      </c>
      <c r="L2324" s="24">
        <v>-82.0549609979076</v>
      </c>
      <c r="M2324" s="24">
        <v>0.12590741087568399</v>
      </c>
      <c r="N2324" s="24">
        <v>-7.0893211321287701</v>
      </c>
      <c r="O2324" s="24">
        <v>2.26959359064829E-2</v>
      </c>
      <c r="P2324" s="24">
        <v>-2.3609351355241199</v>
      </c>
      <c r="Q2324" s="24">
        <v>-2.3609351355241199</v>
      </c>
      <c r="R2324" s="24">
        <v>0</v>
      </c>
      <c r="S2324" s="24">
        <v>1.04234075154648E-4</v>
      </c>
      <c r="T2324" s="24" t="s">
        <v>68</v>
      </c>
      <c r="U2324" s="21">
        <v>-1.3998757862412601</v>
      </c>
      <c r="V2324" s="21">
        <v>-0.83626899705555002</v>
      </c>
      <c r="W2324" s="22">
        <v>-0.56360088116847895</v>
      </c>
    </row>
    <row r="2325" spans="2:23" x14ac:dyDescent="0.25">
      <c r="B2325" s="18" t="s">
        <v>28</v>
      </c>
      <c r="C2325" s="19" t="s">
        <v>52</v>
      </c>
      <c r="D2325" s="18" t="s">
        <v>137</v>
      </c>
      <c r="E2325" s="18" t="s">
        <v>81</v>
      </c>
      <c r="F2325" s="23">
        <v>390.94</v>
      </c>
      <c r="G2325" s="24">
        <v>50750</v>
      </c>
      <c r="H2325" s="24">
        <v>390.51</v>
      </c>
      <c r="I2325" s="24">
        <v>1</v>
      </c>
      <c r="J2325" s="24">
        <v>-61.534968804190001</v>
      </c>
      <c r="K2325" s="24">
        <v>2.8777798131568E-2</v>
      </c>
      <c r="L2325" s="24">
        <v>-54.486239443863198</v>
      </c>
      <c r="M2325" s="24">
        <v>2.25625021943783E-2</v>
      </c>
      <c r="N2325" s="24">
        <v>-7.0487293603267904</v>
      </c>
      <c r="O2325" s="24">
        <v>6.2152959371896696E-3</v>
      </c>
      <c r="P2325" s="24">
        <v>-2.36093513552408</v>
      </c>
      <c r="Q2325" s="24">
        <v>-2.36093513552408</v>
      </c>
      <c r="R2325" s="24">
        <v>0</v>
      </c>
      <c r="S2325" s="24">
        <v>4.2362511827555997E-5</v>
      </c>
      <c r="T2325" s="24" t="s">
        <v>68</v>
      </c>
      <c r="U2325" s="21">
        <v>-0.60248211988213396</v>
      </c>
      <c r="V2325" s="21">
        <v>-0.35991558900419302</v>
      </c>
      <c r="W2325" s="22">
        <v>-0.242563988170377</v>
      </c>
    </row>
    <row r="2326" spans="2:23" x14ac:dyDescent="0.25">
      <c r="B2326" s="18" t="s">
        <v>28</v>
      </c>
      <c r="C2326" s="19" t="s">
        <v>52</v>
      </c>
      <c r="D2326" s="18" t="s">
        <v>137</v>
      </c>
      <c r="E2326" s="18" t="s">
        <v>81</v>
      </c>
      <c r="F2326" s="23">
        <v>390.94</v>
      </c>
      <c r="G2326" s="24">
        <v>50950</v>
      </c>
      <c r="H2326" s="24">
        <v>391.38</v>
      </c>
      <c r="I2326" s="24">
        <v>1</v>
      </c>
      <c r="J2326" s="24">
        <v>55.074333903203097</v>
      </c>
      <c r="K2326" s="24">
        <v>2.66920038429573E-2</v>
      </c>
      <c r="L2326" s="24">
        <v>48.031907110723303</v>
      </c>
      <c r="M2326" s="24">
        <v>2.0302164086099701E-2</v>
      </c>
      <c r="N2326" s="24">
        <v>7.0424267924797999</v>
      </c>
      <c r="O2326" s="24">
        <v>6.3898397568575198E-3</v>
      </c>
      <c r="P2326" s="24">
        <v>2.3609351355241199</v>
      </c>
      <c r="Q2326" s="24">
        <v>2.3609351355241199</v>
      </c>
      <c r="R2326" s="24">
        <v>0</v>
      </c>
      <c r="S2326" s="24">
        <v>4.9051329484540002E-5</v>
      </c>
      <c r="T2326" s="24" t="s">
        <v>68</v>
      </c>
      <c r="U2326" s="21">
        <v>-0.59921806939870803</v>
      </c>
      <c r="V2326" s="21">
        <v>-0.35796568441198501</v>
      </c>
      <c r="W2326" s="22">
        <v>-0.241249856054715</v>
      </c>
    </row>
    <row r="2327" spans="2:23" x14ac:dyDescent="0.25">
      <c r="B2327" s="18" t="s">
        <v>28</v>
      </c>
      <c r="C2327" s="19" t="s">
        <v>52</v>
      </c>
      <c r="D2327" s="18" t="s">
        <v>137</v>
      </c>
      <c r="E2327" s="18" t="s">
        <v>82</v>
      </c>
      <c r="F2327" s="23">
        <v>387.4</v>
      </c>
      <c r="G2327" s="24">
        <v>51300</v>
      </c>
      <c r="H2327" s="24">
        <v>388.34</v>
      </c>
      <c r="I2327" s="24">
        <v>1</v>
      </c>
      <c r="J2327" s="24">
        <v>55.713350259735897</v>
      </c>
      <c r="K2327" s="24">
        <v>4.7521893950581102E-2</v>
      </c>
      <c r="L2327" s="24">
        <v>54.5802381846541</v>
      </c>
      <c r="M2327" s="24">
        <v>4.56085267484947E-2</v>
      </c>
      <c r="N2327" s="24">
        <v>1.13311207508177</v>
      </c>
      <c r="O2327" s="24">
        <v>1.91336720208639E-3</v>
      </c>
      <c r="P2327" s="24">
        <v>0.54269865679009499</v>
      </c>
      <c r="Q2327" s="24">
        <v>0.54269865679009499</v>
      </c>
      <c r="R2327" s="24">
        <v>0</v>
      </c>
      <c r="S2327" s="24">
        <v>4.5091292491719996E-6</v>
      </c>
      <c r="T2327" s="24" t="s">
        <v>68</v>
      </c>
      <c r="U2327" s="21">
        <v>-0.32298761390360697</v>
      </c>
      <c r="V2327" s="21">
        <v>-0.19294892489410001</v>
      </c>
      <c r="W2327" s="22">
        <v>-0.13003732587685701</v>
      </c>
    </row>
    <row r="2328" spans="2:23" x14ac:dyDescent="0.25">
      <c r="B2328" s="18" t="s">
        <v>28</v>
      </c>
      <c r="C2328" s="19" t="s">
        <v>52</v>
      </c>
      <c r="D2328" s="18" t="s">
        <v>137</v>
      </c>
      <c r="E2328" s="18" t="s">
        <v>83</v>
      </c>
      <c r="F2328" s="23">
        <v>384.07</v>
      </c>
      <c r="G2328" s="24">
        <v>54750</v>
      </c>
      <c r="H2328" s="24">
        <v>394.08</v>
      </c>
      <c r="I2328" s="24">
        <v>1</v>
      </c>
      <c r="J2328" s="24">
        <v>133.810879826606</v>
      </c>
      <c r="K2328" s="24">
        <v>1.9031598173092501</v>
      </c>
      <c r="L2328" s="24">
        <v>129.02273027132901</v>
      </c>
      <c r="M2328" s="24">
        <v>1.76939527305554</v>
      </c>
      <c r="N2328" s="24">
        <v>4.7881495552771103</v>
      </c>
      <c r="O2328" s="24">
        <v>0.13376454425370199</v>
      </c>
      <c r="P2328" s="24">
        <v>1.7803739643532399</v>
      </c>
      <c r="Q2328" s="24">
        <v>1.7803739643532399</v>
      </c>
      <c r="R2328" s="24">
        <v>0</v>
      </c>
      <c r="S2328" s="24">
        <v>3.3691075613372399E-4</v>
      </c>
      <c r="T2328" s="24" t="s">
        <v>69</v>
      </c>
      <c r="U2328" s="21">
        <v>4.1150630071851104</v>
      </c>
      <c r="V2328" s="21">
        <v>-2.4582892622774302</v>
      </c>
      <c r="W2328" s="22">
        <v>6.5734211747334896</v>
      </c>
    </row>
    <row r="2329" spans="2:23" x14ac:dyDescent="0.25">
      <c r="B2329" s="18" t="s">
        <v>28</v>
      </c>
      <c r="C2329" s="19" t="s">
        <v>52</v>
      </c>
      <c r="D2329" s="18" t="s">
        <v>137</v>
      </c>
      <c r="E2329" s="18" t="s">
        <v>84</v>
      </c>
      <c r="F2329" s="23">
        <v>391.38</v>
      </c>
      <c r="G2329" s="24">
        <v>53150</v>
      </c>
      <c r="H2329" s="24">
        <v>394.75</v>
      </c>
      <c r="I2329" s="24">
        <v>1</v>
      </c>
      <c r="J2329" s="24">
        <v>86.138157868452396</v>
      </c>
      <c r="K2329" s="24">
        <v>0.32647041860269899</v>
      </c>
      <c r="L2329" s="24">
        <v>87.491411980266406</v>
      </c>
      <c r="M2329" s="24">
        <v>0.33680887549323102</v>
      </c>
      <c r="N2329" s="24">
        <v>-1.35325411181405</v>
      </c>
      <c r="O2329" s="24">
        <v>-1.03384568905325E-2</v>
      </c>
      <c r="P2329" s="24">
        <v>1.6876400670790999E-2</v>
      </c>
      <c r="Q2329" s="24">
        <v>1.6876400670790902E-2</v>
      </c>
      <c r="R2329" s="24">
        <v>0</v>
      </c>
      <c r="S2329" s="24">
        <v>1.2531767582E-8</v>
      </c>
      <c r="T2329" s="24" t="s">
        <v>68</v>
      </c>
      <c r="U2329" s="21">
        <v>0.49678079913620099</v>
      </c>
      <c r="V2329" s="21">
        <v>0</v>
      </c>
      <c r="W2329" s="22">
        <v>0.49678600664892297</v>
      </c>
    </row>
    <row r="2330" spans="2:23" x14ac:dyDescent="0.25">
      <c r="B2330" s="18" t="s">
        <v>28</v>
      </c>
      <c r="C2330" s="19" t="s">
        <v>52</v>
      </c>
      <c r="D2330" s="18" t="s">
        <v>137</v>
      </c>
      <c r="E2330" s="18" t="s">
        <v>84</v>
      </c>
      <c r="F2330" s="23">
        <v>391.38</v>
      </c>
      <c r="G2330" s="24">
        <v>54500</v>
      </c>
      <c r="H2330" s="24">
        <v>389.64</v>
      </c>
      <c r="I2330" s="24">
        <v>1</v>
      </c>
      <c r="J2330" s="24">
        <v>-38.3966211868185</v>
      </c>
      <c r="K2330" s="24">
        <v>8.1632019712891093E-2</v>
      </c>
      <c r="L2330" s="24">
        <v>-46.814133795492303</v>
      </c>
      <c r="M2330" s="24">
        <v>0.121346850121742</v>
      </c>
      <c r="N2330" s="24">
        <v>8.4175126086737198</v>
      </c>
      <c r="O2330" s="24">
        <v>-3.9714830408851001E-2</v>
      </c>
      <c r="P2330" s="24">
        <v>2.34405873485324</v>
      </c>
      <c r="Q2330" s="24">
        <v>2.34405873485324</v>
      </c>
      <c r="R2330" s="24">
        <v>0</v>
      </c>
      <c r="S2330" s="24">
        <v>3.0423663058470098E-4</v>
      </c>
      <c r="T2330" s="24" t="s">
        <v>68</v>
      </c>
      <c r="U2330" s="21">
        <v>-0.86256648386804602</v>
      </c>
      <c r="V2330" s="21">
        <v>-0.51528686719761696</v>
      </c>
      <c r="W2330" s="22">
        <v>-0.347275976306259</v>
      </c>
    </row>
    <row r="2331" spans="2:23" x14ac:dyDescent="0.25">
      <c r="B2331" s="18" t="s">
        <v>28</v>
      </c>
      <c r="C2331" s="19" t="s">
        <v>52</v>
      </c>
      <c r="D2331" s="18" t="s">
        <v>137</v>
      </c>
      <c r="E2331" s="18" t="s">
        <v>85</v>
      </c>
      <c r="F2331" s="23">
        <v>376.72</v>
      </c>
      <c r="G2331" s="24">
        <v>51250</v>
      </c>
      <c r="H2331" s="24">
        <v>376.72</v>
      </c>
      <c r="I2331" s="24">
        <v>1</v>
      </c>
      <c r="J2331" s="24">
        <v>0</v>
      </c>
      <c r="K2331" s="24">
        <v>0</v>
      </c>
      <c r="L2331" s="24">
        <v>0</v>
      </c>
      <c r="M2331" s="24">
        <v>0</v>
      </c>
      <c r="N2331" s="24">
        <v>0</v>
      </c>
      <c r="O2331" s="24">
        <v>0</v>
      </c>
      <c r="P2331" s="24">
        <v>0</v>
      </c>
      <c r="Q2331" s="24">
        <v>0</v>
      </c>
      <c r="R2331" s="24">
        <v>0</v>
      </c>
      <c r="S2331" s="24">
        <v>0</v>
      </c>
      <c r="T2331" s="24" t="s">
        <v>69</v>
      </c>
      <c r="U2331" s="21">
        <v>0</v>
      </c>
      <c r="V2331" s="21">
        <v>0</v>
      </c>
      <c r="W2331" s="22">
        <v>0</v>
      </c>
    </row>
    <row r="2332" spans="2:23" x14ac:dyDescent="0.25">
      <c r="B2332" s="18" t="s">
        <v>28</v>
      </c>
      <c r="C2332" s="19" t="s">
        <v>52</v>
      </c>
      <c r="D2332" s="18" t="s">
        <v>137</v>
      </c>
      <c r="E2332" s="18" t="s">
        <v>86</v>
      </c>
      <c r="F2332" s="23">
        <v>388.34</v>
      </c>
      <c r="G2332" s="24">
        <v>53200</v>
      </c>
      <c r="H2332" s="24">
        <v>391.31</v>
      </c>
      <c r="I2332" s="24">
        <v>1</v>
      </c>
      <c r="J2332" s="24">
        <v>56.538093117764298</v>
      </c>
      <c r="K2332" s="24">
        <v>0.16299238908330799</v>
      </c>
      <c r="L2332" s="24">
        <v>55.409159827417703</v>
      </c>
      <c r="M2332" s="24">
        <v>0.15654822288186801</v>
      </c>
      <c r="N2332" s="24">
        <v>1.12893329034663</v>
      </c>
      <c r="O2332" s="24">
        <v>6.4441662014401097E-3</v>
      </c>
      <c r="P2332" s="24">
        <v>0.54269865679010998</v>
      </c>
      <c r="Q2332" s="24">
        <v>0.54269865679010998</v>
      </c>
      <c r="R2332" s="24">
        <v>0</v>
      </c>
      <c r="S2332" s="24">
        <v>1.5017668217851E-5</v>
      </c>
      <c r="T2332" s="24" t="s">
        <v>69</v>
      </c>
      <c r="U2332" s="21">
        <v>-0.84083478285314195</v>
      </c>
      <c r="V2332" s="21">
        <v>-0.50230460977830504</v>
      </c>
      <c r="W2332" s="22">
        <v>-0.338526624426849</v>
      </c>
    </row>
    <row r="2333" spans="2:23" x14ac:dyDescent="0.25">
      <c r="B2333" s="18" t="s">
        <v>28</v>
      </c>
      <c r="C2333" s="19" t="s">
        <v>52</v>
      </c>
      <c r="D2333" s="18" t="s">
        <v>137</v>
      </c>
      <c r="E2333" s="18" t="s">
        <v>87</v>
      </c>
      <c r="F2333" s="23">
        <v>395.46</v>
      </c>
      <c r="G2333" s="24">
        <v>53100</v>
      </c>
      <c r="H2333" s="24">
        <v>395.46</v>
      </c>
      <c r="I2333" s="24">
        <v>1</v>
      </c>
      <c r="J2333" s="24">
        <v>-2.1098189999999998E-12</v>
      </c>
      <c r="K2333" s="24">
        <v>0</v>
      </c>
      <c r="L2333" s="24">
        <v>-1.6290900000000001E-12</v>
      </c>
      <c r="M2333" s="24">
        <v>0</v>
      </c>
      <c r="N2333" s="24">
        <v>-4.8072900000000004E-13</v>
      </c>
      <c r="O2333" s="24">
        <v>0</v>
      </c>
      <c r="P2333" s="24">
        <v>-1.91239E-13</v>
      </c>
      <c r="Q2333" s="24">
        <v>-1.9124199999999999E-13</v>
      </c>
      <c r="R2333" s="24">
        <v>0</v>
      </c>
      <c r="S2333" s="24">
        <v>0</v>
      </c>
      <c r="T2333" s="24" t="s">
        <v>69</v>
      </c>
      <c r="U2333" s="21">
        <v>0</v>
      </c>
      <c r="V2333" s="21">
        <v>0</v>
      </c>
      <c r="W2333" s="22">
        <v>0</v>
      </c>
    </row>
    <row r="2334" spans="2:23" x14ac:dyDescent="0.25">
      <c r="B2334" s="18" t="s">
        <v>28</v>
      </c>
      <c r="C2334" s="19" t="s">
        <v>52</v>
      </c>
      <c r="D2334" s="18" t="s">
        <v>137</v>
      </c>
      <c r="E2334" s="18" t="s">
        <v>88</v>
      </c>
      <c r="F2334" s="23">
        <v>395.46</v>
      </c>
      <c r="G2334" s="24">
        <v>52000</v>
      </c>
      <c r="H2334" s="24">
        <v>395.46</v>
      </c>
      <c r="I2334" s="24">
        <v>1</v>
      </c>
      <c r="J2334" s="24">
        <v>-2.1098189999999998E-12</v>
      </c>
      <c r="K2334" s="24">
        <v>0</v>
      </c>
      <c r="L2334" s="24">
        <v>-1.6290900000000001E-12</v>
      </c>
      <c r="M2334" s="24">
        <v>0</v>
      </c>
      <c r="N2334" s="24">
        <v>-4.8072900000000004E-13</v>
      </c>
      <c r="O2334" s="24">
        <v>0</v>
      </c>
      <c r="P2334" s="24">
        <v>-1.91239E-13</v>
      </c>
      <c r="Q2334" s="24">
        <v>-1.9124199999999999E-13</v>
      </c>
      <c r="R2334" s="24">
        <v>0</v>
      </c>
      <c r="S2334" s="24">
        <v>0</v>
      </c>
      <c r="T2334" s="24" t="s">
        <v>69</v>
      </c>
      <c r="U2334" s="21">
        <v>0</v>
      </c>
      <c r="V2334" s="21">
        <v>0</v>
      </c>
      <c r="W2334" s="22">
        <v>0</v>
      </c>
    </row>
    <row r="2335" spans="2:23" x14ac:dyDescent="0.25">
      <c r="B2335" s="18" t="s">
        <v>28</v>
      </c>
      <c r="C2335" s="19" t="s">
        <v>52</v>
      </c>
      <c r="D2335" s="18" t="s">
        <v>137</v>
      </c>
      <c r="E2335" s="18" t="s">
        <v>88</v>
      </c>
      <c r="F2335" s="23">
        <v>395.46</v>
      </c>
      <c r="G2335" s="24">
        <v>53050</v>
      </c>
      <c r="H2335" s="24">
        <v>394.67</v>
      </c>
      <c r="I2335" s="24">
        <v>1</v>
      </c>
      <c r="J2335" s="24">
        <v>-107.475640852906</v>
      </c>
      <c r="K2335" s="24">
        <v>0.10857952574138301</v>
      </c>
      <c r="L2335" s="24">
        <v>-108.351561100083</v>
      </c>
      <c r="M2335" s="24">
        <v>0.11035657145255499</v>
      </c>
      <c r="N2335" s="24">
        <v>0.87592024717635397</v>
      </c>
      <c r="O2335" s="24">
        <v>-1.7770457111711999E-3</v>
      </c>
      <c r="P2335" s="24">
        <v>0.363478724321533</v>
      </c>
      <c r="Q2335" s="24">
        <v>0.363478724321532</v>
      </c>
      <c r="R2335" s="24">
        <v>0</v>
      </c>
      <c r="S2335" s="24">
        <v>1.2418977605229999E-6</v>
      </c>
      <c r="T2335" s="24" t="s">
        <v>68</v>
      </c>
      <c r="U2335" s="21">
        <v>-1.0071568614564401E-2</v>
      </c>
      <c r="V2335" s="21">
        <v>-6.0166342377367997E-3</v>
      </c>
      <c r="W2335" s="22">
        <v>-4.0548918709127401E-3</v>
      </c>
    </row>
    <row r="2336" spans="2:23" x14ac:dyDescent="0.25">
      <c r="B2336" s="18" t="s">
        <v>28</v>
      </c>
      <c r="C2336" s="19" t="s">
        <v>52</v>
      </c>
      <c r="D2336" s="18" t="s">
        <v>137</v>
      </c>
      <c r="E2336" s="18" t="s">
        <v>88</v>
      </c>
      <c r="F2336" s="23">
        <v>395.46</v>
      </c>
      <c r="G2336" s="24">
        <v>53050</v>
      </c>
      <c r="H2336" s="24">
        <v>394.67</v>
      </c>
      <c r="I2336" s="24">
        <v>2</v>
      </c>
      <c r="J2336" s="24">
        <v>-95.429334347503399</v>
      </c>
      <c r="K2336" s="24">
        <v>7.7407441759064499E-2</v>
      </c>
      <c r="L2336" s="24">
        <v>-96.207077894470402</v>
      </c>
      <c r="M2336" s="24">
        <v>7.8674315614437995E-2</v>
      </c>
      <c r="N2336" s="24">
        <v>0.77774354696704695</v>
      </c>
      <c r="O2336" s="24">
        <v>-1.26687385537344E-3</v>
      </c>
      <c r="P2336" s="24">
        <v>0.32273855206819102</v>
      </c>
      <c r="Q2336" s="24">
        <v>0.32273855206819102</v>
      </c>
      <c r="R2336" s="24">
        <v>0</v>
      </c>
      <c r="S2336" s="24">
        <v>8.8536147042400004E-7</v>
      </c>
      <c r="T2336" s="24" t="s">
        <v>68</v>
      </c>
      <c r="U2336" s="21">
        <v>0.11391988243083</v>
      </c>
      <c r="V2336" s="21">
        <v>-6.8054370795936597E-2</v>
      </c>
      <c r="W2336" s="22">
        <v>0.181976160774804</v>
      </c>
    </row>
    <row r="2337" spans="2:23" x14ac:dyDescent="0.25">
      <c r="B2337" s="18" t="s">
        <v>28</v>
      </c>
      <c r="C2337" s="19" t="s">
        <v>52</v>
      </c>
      <c r="D2337" s="18" t="s">
        <v>137</v>
      </c>
      <c r="E2337" s="18" t="s">
        <v>88</v>
      </c>
      <c r="F2337" s="23">
        <v>395.46</v>
      </c>
      <c r="G2337" s="24">
        <v>53100</v>
      </c>
      <c r="H2337" s="24">
        <v>395.46</v>
      </c>
      <c r="I2337" s="24">
        <v>2</v>
      </c>
      <c r="J2337" s="24">
        <v>-2.1098189999999998E-12</v>
      </c>
      <c r="K2337" s="24">
        <v>0</v>
      </c>
      <c r="L2337" s="24">
        <v>-1.6290900000000001E-12</v>
      </c>
      <c r="M2337" s="24">
        <v>0</v>
      </c>
      <c r="N2337" s="24">
        <v>-4.8072900000000004E-13</v>
      </c>
      <c r="O2337" s="24">
        <v>0</v>
      </c>
      <c r="P2337" s="24">
        <v>-1.91239E-13</v>
      </c>
      <c r="Q2337" s="24">
        <v>-1.9124199999999999E-13</v>
      </c>
      <c r="R2337" s="24">
        <v>0</v>
      </c>
      <c r="S2337" s="24">
        <v>0</v>
      </c>
      <c r="T2337" s="24" t="s">
        <v>69</v>
      </c>
      <c r="U2337" s="21">
        <v>0</v>
      </c>
      <c r="V2337" s="21">
        <v>0</v>
      </c>
      <c r="W2337" s="22">
        <v>0</v>
      </c>
    </row>
    <row r="2338" spans="2:23" x14ac:dyDescent="0.25">
      <c r="B2338" s="18" t="s">
        <v>28</v>
      </c>
      <c r="C2338" s="19" t="s">
        <v>52</v>
      </c>
      <c r="D2338" s="18" t="s">
        <v>137</v>
      </c>
      <c r="E2338" s="18" t="s">
        <v>89</v>
      </c>
      <c r="F2338" s="23">
        <v>395.61</v>
      </c>
      <c r="G2338" s="24">
        <v>53000</v>
      </c>
      <c r="H2338" s="24">
        <v>395.46</v>
      </c>
      <c r="I2338" s="24">
        <v>1</v>
      </c>
      <c r="J2338" s="24">
        <v>-36.779363443583897</v>
      </c>
      <c r="K2338" s="24">
        <v>0</v>
      </c>
      <c r="L2338" s="24">
        <v>-35.962960964590202</v>
      </c>
      <c r="M2338" s="24">
        <v>0</v>
      </c>
      <c r="N2338" s="24">
        <v>-0.81640247899367202</v>
      </c>
      <c r="O2338" s="24">
        <v>0</v>
      </c>
      <c r="P2338" s="24">
        <v>-0.292854472026014</v>
      </c>
      <c r="Q2338" s="24">
        <v>-0.292854472026014</v>
      </c>
      <c r="R2338" s="24">
        <v>0</v>
      </c>
      <c r="S2338" s="24">
        <v>0</v>
      </c>
      <c r="T2338" s="24" t="s">
        <v>68</v>
      </c>
      <c r="U2338" s="21">
        <v>-0.122460371849078</v>
      </c>
      <c r="V2338" s="21">
        <v>-7.3156356693799093E-2</v>
      </c>
      <c r="W2338" s="22">
        <v>-4.9303498325147098E-2</v>
      </c>
    </row>
    <row r="2339" spans="2:23" x14ac:dyDescent="0.25">
      <c r="B2339" s="18" t="s">
        <v>28</v>
      </c>
      <c r="C2339" s="19" t="s">
        <v>52</v>
      </c>
      <c r="D2339" s="18" t="s">
        <v>137</v>
      </c>
      <c r="E2339" s="18" t="s">
        <v>89</v>
      </c>
      <c r="F2339" s="23">
        <v>395.61</v>
      </c>
      <c r="G2339" s="24">
        <v>53000</v>
      </c>
      <c r="H2339" s="24">
        <v>395.46</v>
      </c>
      <c r="I2339" s="24">
        <v>2</v>
      </c>
      <c r="J2339" s="24">
        <v>-32.488437708499099</v>
      </c>
      <c r="K2339" s="24">
        <v>0</v>
      </c>
      <c r="L2339" s="24">
        <v>-31.767282185388101</v>
      </c>
      <c r="M2339" s="24">
        <v>0</v>
      </c>
      <c r="N2339" s="24">
        <v>-0.72115552311105002</v>
      </c>
      <c r="O2339" s="24">
        <v>0</v>
      </c>
      <c r="P2339" s="24">
        <v>-0.258688116956313</v>
      </c>
      <c r="Q2339" s="24">
        <v>-0.258688116956313</v>
      </c>
      <c r="R2339" s="24">
        <v>0</v>
      </c>
      <c r="S2339" s="24">
        <v>0</v>
      </c>
      <c r="T2339" s="24" t="s">
        <v>68</v>
      </c>
      <c r="U2339" s="21">
        <v>-0.108173328466682</v>
      </c>
      <c r="V2339" s="21">
        <v>-6.4621448412853499E-2</v>
      </c>
      <c r="W2339" s="22">
        <v>-4.3551423520545002E-2</v>
      </c>
    </row>
    <row r="2340" spans="2:23" x14ac:dyDescent="0.25">
      <c r="B2340" s="18" t="s">
        <v>28</v>
      </c>
      <c r="C2340" s="19" t="s">
        <v>52</v>
      </c>
      <c r="D2340" s="18" t="s">
        <v>137</v>
      </c>
      <c r="E2340" s="18" t="s">
        <v>89</v>
      </c>
      <c r="F2340" s="23">
        <v>395.61</v>
      </c>
      <c r="G2340" s="24">
        <v>53000</v>
      </c>
      <c r="H2340" s="24">
        <v>395.46</v>
      </c>
      <c r="I2340" s="24">
        <v>3</v>
      </c>
      <c r="J2340" s="24">
        <v>-32.488437708499099</v>
      </c>
      <c r="K2340" s="24">
        <v>0</v>
      </c>
      <c r="L2340" s="24">
        <v>-31.767282185388101</v>
      </c>
      <c r="M2340" s="24">
        <v>0</v>
      </c>
      <c r="N2340" s="24">
        <v>-0.72115552311105002</v>
      </c>
      <c r="O2340" s="24">
        <v>0</v>
      </c>
      <c r="P2340" s="24">
        <v>-0.258688116956313</v>
      </c>
      <c r="Q2340" s="24">
        <v>-0.258688116956313</v>
      </c>
      <c r="R2340" s="24">
        <v>0</v>
      </c>
      <c r="S2340" s="24">
        <v>0</v>
      </c>
      <c r="T2340" s="24" t="s">
        <v>68</v>
      </c>
      <c r="U2340" s="21">
        <v>-0.108173328466682</v>
      </c>
      <c r="V2340" s="21">
        <v>-6.4621448412853499E-2</v>
      </c>
      <c r="W2340" s="22">
        <v>-4.3551423520545002E-2</v>
      </c>
    </row>
    <row r="2341" spans="2:23" x14ac:dyDescent="0.25">
      <c r="B2341" s="18" t="s">
        <v>28</v>
      </c>
      <c r="C2341" s="19" t="s">
        <v>52</v>
      </c>
      <c r="D2341" s="18" t="s">
        <v>137</v>
      </c>
      <c r="E2341" s="18" t="s">
        <v>89</v>
      </c>
      <c r="F2341" s="23">
        <v>395.61</v>
      </c>
      <c r="G2341" s="24">
        <v>53000</v>
      </c>
      <c r="H2341" s="24">
        <v>395.46</v>
      </c>
      <c r="I2341" s="24">
        <v>4</v>
      </c>
      <c r="J2341" s="24">
        <v>-35.658041387376997</v>
      </c>
      <c r="K2341" s="24">
        <v>0</v>
      </c>
      <c r="L2341" s="24">
        <v>-34.866529227864902</v>
      </c>
      <c r="M2341" s="24">
        <v>0</v>
      </c>
      <c r="N2341" s="24">
        <v>-0.79151215951210296</v>
      </c>
      <c r="O2341" s="24">
        <v>0</v>
      </c>
      <c r="P2341" s="24">
        <v>-0.28392598202521802</v>
      </c>
      <c r="Q2341" s="24">
        <v>-0.28392598202521702</v>
      </c>
      <c r="R2341" s="24">
        <v>0</v>
      </c>
      <c r="S2341" s="24">
        <v>0</v>
      </c>
      <c r="T2341" s="24" t="s">
        <v>68</v>
      </c>
      <c r="U2341" s="21">
        <v>-0.118726823926842</v>
      </c>
      <c r="V2341" s="21">
        <v>-7.0925979965324806E-2</v>
      </c>
      <c r="W2341" s="22">
        <v>-4.7800342888401501E-2</v>
      </c>
    </row>
    <row r="2342" spans="2:23" x14ac:dyDescent="0.25">
      <c r="B2342" s="18" t="s">
        <v>28</v>
      </c>
      <c r="C2342" s="19" t="s">
        <v>52</v>
      </c>
      <c r="D2342" s="18" t="s">
        <v>137</v>
      </c>
      <c r="E2342" s="18" t="s">
        <v>89</v>
      </c>
      <c r="F2342" s="23">
        <v>395.61</v>
      </c>
      <c r="G2342" s="24">
        <v>53204</v>
      </c>
      <c r="H2342" s="24">
        <v>393.35</v>
      </c>
      <c r="I2342" s="24">
        <v>1</v>
      </c>
      <c r="J2342" s="24">
        <v>-14.160026608699599</v>
      </c>
      <c r="K2342" s="24">
        <v>2.5624711984850699E-2</v>
      </c>
      <c r="L2342" s="24">
        <v>-13.3508886153458</v>
      </c>
      <c r="M2342" s="24">
        <v>2.27798677875156E-2</v>
      </c>
      <c r="N2342" s="24">
        <v>-0.80913799335382597</v>
      </c>
      <c r="O2342" s="24">
        <v>2.8448441973351101E-3</v>
      </c>
      <c r="P2342" s="24">
        <v>-0.306138082258123</v>
      </c>
      <c r="Q2342" s="24">
        <v>-0.306138082258122</v>
      </c>
      <c r="R2342" s="24">
        <v>0</v>
      </c>
      <c r="S2342" s="24">
        <v>1.197748314723E-5</v>
      </c>
      <c r="T2342" s="24" t="s">
        <v>68</v>
      </c>
      <c r="U2342" s="21">
        <v>-0.70641772601488495</v>
      </c>
      <c r="V2342" s="21">
        <v>-0.422005472944807</v>
      </c>
      <c r="W2342" s="22">
        <v>-0.284409271714057</v>
      </c>
    </row>
    <row r="2343" spans="2:23" x14ac:dyDescent="0.25">
      <c r="B2343" s="18" t="s">
        <v>28</v>
      </c>
      <c r="C2343" s="19" t="s">
        <v>52</v>
      </c>
      <c r="D2343" s="18" t="s">
        <v>137</v>
      </c>
      <c r="E2343" s="18" t="s">
        <v>89</v>
      </c>
      <c r="F2343" s="23">
        <v>395.61</v>
      </c>
      <c r="G2343" s="24">
        <v>53304</v>
      </c>
      <c r="H2343" s="24">
        <v>397.02</v>
      </c>
      <c r="I2343" s="24">
        <v>1</v>
      </c>
      <c r="J2343" s="24">
        <v>24.2542645555924</v>
      </c>
      <c r="K2343" s="24">
        <v>5.4532568664598102E-2</v>
      </c>
      <c r="L2343" s="24">
        <v>24.7706798675326</v>
      </c>
      <c r="M2343" s="24">
        <v>5.6879476067949998E-2</v>
      </c>
      <c r="N2343" s="24">
        <v>-0.51641531194018497</v>
      </c>
      <c r="O2343" s="24">
        <v>-2.3469074033518802E-3</v>
      </c>
      <c r="P2343" s="24">
        <v>-0.195577179188405</v>
      </c>
      <c r="Q2343" s="24">
        <v>-0.195577179188405</v>
      </c>
      <c r="R2343" s="24">
        <v>0</v>
      </c>
      <c r="S2343" s="24">
        <v>3.5458151408889999E-6</v>
      </c>
      <c r="T2343" s="24" t="s">
        <v>69</v>
      </c>
      <c r="U2343" s="21">
        <v>-0.201969017723755</v>
      </c>
      <c r="V2343" s="21">
        <v>-0.12065386768467901</v>
      </c>
      <c r="W2343" s="22">
        <v>-8.1314297651707904E-2</v>
      </c>
    </row>
    <row r="2344" spans="2:23" x14ac:dyDescent="0.25">
      <c r="B2344" s="18" t="s">
        <v>28</v>
      </c>
      <c r="C2344" s="19" t="s">
        <v>52</v>
      </c>
      <c r="D2344" s="18" t="s">
        <v>137</v>
      </c>
      <c r="E2344" s="18" t="s">
        <v>89</v>
      </c>
      <c r="F2344" s="23">
        <v>395.61</v>
      </c>
      <c r="G2344" s="24">
        <v>53354</v>
      </c>
      <c r="H2344" s="24">
        <v>396.46</v>
      </c>
      <c r="I2344" s="24">
        <v>1</v>
      </c>
      <c r="J2344" s="24">
        <v>46.814408941322299</v>
      </c>
      <c r="K2344" s="24">
        <v>4.6023366575032601E-2</v>
      </c>
      <c r="L2344" s="24">
        <v>45.473242604403097</v>
      </c>
      <c r="M2344" s="24">
        <v>4.3424131652136898E-2</v>
      </c>
      <c r="N2344" s="24">
        <v>1.3411663369192699</v>
      </c>
      <c r="O2344" s="24">
        <v>2.5992349228957101E-3</v>
      </c>
      <c r="P2344" s="24">
        <v>0.49427979133799299</v>
      </c>
      <c r="Q2344" s="24">
        <v>0.49427979133799199</v>
      </c>
      <c r="R2344" s="24">
        <v>0</v>
      </c>
      <c r="S2344" s="24">
        <v>5.1305627546280002E-6</v>
      </c>
      <c r="T2344" s="24" t="s">
        <v>69</v>
      </c>
      <c r="U2344" s="21">
        <v>-0.110603383692329</v>
      </c>
      <c r="V2344" s="21">
        <v>-6.6073134245493201E-2</v>
      </c>
      <c r="W2344" s="22">
        <v>-4.45297826577798E-2</v>
      </c>
    </row>
    <row r="2345" spans="2:23" x14ac:dyDescent="0.25">
      <c r="B2345" s="18" t="s">
        <v>28</v>
      </c>
      <c r="C2345" s="19" t="s">
        <v>52</v>
      </c>
      <c r="D2345" s="18" t="s">
        <v>137</v>
      </c>
      <c r="E2345" s="18" t="s">
        <v>89</v>
      </c>
      <c r="F2345" s="23">
        <v>395.61</v>
      </c>
      <c r="G2345" s="24">
        <v>53454</v>
      </c>
      <c r="H2345" s="24">
        <v>397.61</v>
      </c>
      <c r="I2345" s="24">
        <v>1</v>
      </c>
      <c r="J2345" s="24">
        <v>38.814321827190398</v>
      </c>
      <c r="K2345" s="24">
        <v>0.10274681768130101</v>
      </c>
      <c r="L2345" s="24">
        <v>37.513461520588002</v>
      </c>
      <c r="M2345" s="24">
        <v>9.5975118036502605E-2</v>
      </c>
      <c r="N2345" s="24">
        <v>1.3008603066023801</v>
      </c>
      <c r="O2345" s="24">
        <v>6.7716996447984498E-3</v>
      </c>
      <c r="P2345" s="24">
        <v>0.47978979075850098</v>
      </c>
      <c r="Q2345" s="24">
        <v>0.47978979075849998</v>
      </c>
      <c r="R2345" s="24">
        <v>0</v>
      </c>
      <c r="S2345" s="24">
        <v>1.5699520194157E-5</v>
      </c>
      <c r="T2345" s="24" t="s">
        <v>69</v>
      </c>
      <c r="U2345" s="21">
        <v>8.4003182918750405E-2</v>
      </c>
      <c r="V2345" s="21">
        <v>-5.0182493489340202E-2</v>
      </c>
      <c r="W2345" s="22">
        <v>0.13418708301160301</v>
      </c>
    </row>
    <row r="2346" spans="2:23" x14ac:dyDescent="0.25">
      <c r="B2346" s="18" t="s">
        <v>28</v>
      </c>
      <c r="C2346" s="19" t="s">
        <v>52</v>
      </c>
      <c r="D2346" s="18" t="s">
        <v>137</v>
      </c>
      <c r="E2346" s="18" t="s">
        <v>89</v>
      </c>
      <c r="F2346" s="23">
        <v>395.61</v>
      </c>
      <c r="G2346" s="24">
        <v>53604</v>
      </c>
      <c r="H2346" s="24">
        <v>397.23</v>
      </c>
      <c r="I2346" s="24">
        <v>1</v>
      </c>
      <c r="J2346" s="24">
        <v>41.466348348954902</v>
      </c>
      <c r="K2346" s="24">
        <v>7.47964249747642E-2</v>
      </c>
      <c r="L2346" s="24">
        <v>40.791181727879803</v>
      </c>
      <c r="M2346" s="24">
        <v>7.2380542043925702E-2</v>
      </c>
      <c r="N2346" s="24">
        <v>0.67516662107516801</v>
      </c>
      <c r="O2346" s="24">
        <v>2.4158829308384999E-3</v>
      </c>
      <c r="P2346" s="24">
        <v>0.24299838749698799</v>
      </c>
      <c r="Q2346" s="24">
        <v>0.24299838749698799</v>
      </c>
      <c r="R2346" s="24">
        <v>0</v>
      </c>
      <c r="S2346" s="24">
        <v>2.5685974101869999E-6</v>
      </c>
      <c r="T2346" s="24" t="s">
        <v>69</v>
      </c>
      <c r="U2346" s="21">
        <v>-0.13606561469877601</v>
      </c>
      <c r="V2346" s="21">
        <v>-8.1283965517696094E-2</v>
      </c>
      <c r="W2346" s="22">
        <v>-5.4781074931561403E-2</v>
      </c>
    </row>
    <row r="2347" spans="2:23" x14ac:dyDescent="0.25">
      <c r="B2347" s="18" t="s">
        <v>28</v>
      </c>
      <c r="C2347" s="19" t="s">
        <v>52</v>
      </c>
      <c r="D2347" s="18" t="s">
        <v>137</v>
      </c>
      <c r="E2347" s="18" t="s">
        <v>89</v>
      </c>
      <c r="F2347" s="23">
        <v>395.61</v>
      </c>
      <c r="G2347" s="24">
        <v>53654</v>
      </c>
      <c r="H2347" s="24">
        <v>396.05</v>
      </c>
      <c r="I2347" s="24">
        <v>1</v>
      </c>
      <c r="J2347" s="24">
        <v>7.3101108348867405E-2</v>
      </c>
      <c r="K2347" s="24">
        <v>2.6061576248000001E-7</v>
      </c>
      <c r="L2347" s="24">
        <v>-0.979365498660006</v>
      </c>
      <c r="M2347" s="24">
        <v>4.6778076158920003E-5</v>
      </c>
      <c r="N2347" s="24">
        <v>1.05246660700887</v>
      </c>
      <c r="O2347" s="24">
        <v>-4.6517460396440002E-5</v>
      </c>
      <c r="P2347" s="24">
        <v>0.37880397981675701</v>
      </c>
      <c r="Q2347" s="24">
        <v>0.37880397981675701</v>
      </c>
      <c r="R2347" s="24">
        <v>0</v>
      </c>
      <c r="S2347" s="24">
        <v>6.9981270364469998E-6</v>
      </c>
      <c r="T2347" s="24" t="s">
        <v>69</v>
      </c>
      <c r="U2347" s="21">
        <v>-0.481498313432624</v>
      </c>
      <c r="V2347" s="21">
        <v>-0.28764131476222299</v>
      </c>
      <c r="W2347" s="22">
        <v>-0.193854966561292</v>
      </c>
    </row>
    <row r="2348" spans="2:23" x14ac:dyDescent="0.25">
      <c r="B2348" s="18" t="s">
        <v>28</v>
      </c>
      <c r="C2348" s="19" t="s">
        <v>52</v>
      </c>
      <c r="D2348" s="18" t="s">
        <v>137</v>
      </c>
      <c r="E2348" s="18" t="s">
        <v>90</v>
      </c>
      <c r="F2348" s="23">
        <v>394.67</v>
      </c>
      <c r="G2348" s="24">
        <v>53150</v>
      </c>
      <c r="H2348" s="24">
        <v>394.75</v>
      </c>
      <c r="I2348" s="24">
        <v>1</v>
      </c>
      <c r="J2348" s="24">
        <v>20.5858741987917</v>
      </c>
      <c r="K2348" s="24">
        <v>1.1594572004219201E-2</v>
      </c>
      <c r="L2348" s="24">
        <v>16.189649323032299</v>
      </c>
      <c r="M2348" s="24">
        <v>7.1711858287475299E-3</v>
      </c>
      <c r="N2348" s="24">
        <v>4.39622487575941</v>
      </c>
      <c r="O2348" s="24">
        <v>4.4233861754716499E-3</v>
      </c>
      <c r="P2348" s="24">
        <v>1.53014819040867</v>
      </c>
      <c r="Q2348" s="24">
        <v>1.53014819040867</v>
      </c>
      <c r="R2348" s="24">
        <v>0</v>
      </c>
      <c r="S2348" s="24">
        <v>6.4059431338954996E-5</v>
      </c>
      <c r="T2348" s="24" t="s">
        <v>68</v>
      </c>
      <c r="U2348" s="21">
        <v>1.3942567672597299</v>
      </c>
      <c r="V2348" s="21">
        <v>-0.83291226254073902</v>
      </c>
      <c r="W2348" s="22">
        <v>2.22719237613566</v>
      </c>
    </row>
    <row r="2349" spans="2:23" x14ac:dyDescent="0.25">
      <c r="B2349" s="18" t="s">
        <v>28</v>
      </c>
      <c r="C2349" s="19" t="s">
        <v>52</v>
      </c>
      <c r="D2349" s="18" t="s">
        <v>137</v>
      </c>
      <c r="E2349" s="18" t="s">
        <v>90</v>
      </c>
      <c r="F2349" s="23">
        <v>394.67</v>
      </c>
      <c r="G2349" s="24">
        <v>53150</v>
      </c>
      <c r="H2349" s="24">
        <v>394.75</v>
      </c>
      <c r="I2349" s="24">
        <v>2</v>
      </c>
      <c r="J2349" s="24">
        <v>20.5254314902141</v>
      </c>
      <c r="K2349" s="24">
        <v>1.15392245239709E-2</v>
      </c>
      <c r="L2349" s="24">
        <v>16.142114482075101</v>
      </c>
      <c r="M2349" s="24">
        <v>7.1369536840967199E-3</v>
      </c>
      <c r="N2349" s="24">
        <v>4.3833170081389801</v>
      </c>
      <c r="O2349" s="24">
        <v>4.4022708398741804E-3</v>
      </c>
      <c r="P2349" s="24">
        <v>1.5256554834067599</v>
      </c>
      <c r="Q2349" s="24">
        <v>1.5256554834067499</v>
      </c>
      <c r="R2349" s="24">
        <v>0</v>
      </c>
      <c r="S2349" s="24">
        <v>6.3753639274405003E-5</v>
      </c>
      <c r="T2349" s="24" t="s">
        <v>68</v>
      </c>
      <c r="U2349" s="21">
        <v>1.3869549625556801</v>
      </c>
      <c r="V2349" s="21">
        <v>-0.82855025202769095</v>
      </c>
      <c r="W2349" s="22">
        <v>2.2155284386524401</v>
      </c>
    </row>
    <row r="2350" spans="2:23" x14ac:dyDescent="0.25">
      <c r="B2350" s="18" t="s">
        <v>28</v>
      </c>
      <c r="C2350" s="19" t="s">
        <v>52</v>
      </c>
      <c r="D2350" s="18" t="s">
        <v>137</v>
      </c>
      <c r="E2350" s="18" t="s">
        <v>90</v>
      </c>
      <c r="F2350" s="23">
        <v>394.67</v>
      </c>
      <c r="G2350" s="24">
        <v>53900</v>
      </c>
      <c r="H2350" s="24">
        <v>394.45</v>
      </c>
      <c r="I2350" s="24">
        <v>1</v>
      </c>
      <c r="J2350" s="24">
        <v>1.4170208569374301</v>
      </c>
      <c r="K2350" s="24">
        <v>9.4172766311898003E-5</v>
      </c>
      <c r="L2350" s="24">
        <v>-0.96459290469806402</v>
      </c>
      <c r="M2350" s="24">
        <v>4.3637611227132001E-5</v>
      </c>
      <c r="N2350" s="24">
        <v>2.3816137616355002</v>
      </c>
      <c r="O2350" s="24">
        <v>5.0535155084766999E-5</v>
      </c>
      <c r="P2350" s="24">
        <v>1.1055650894314399</v>
      </c>
      <c r="Q2350" s="24">
        <v>1.1055650894314299</v>
      </c>
      <c r="R2350" s="24">
        <v>0</v>
      </c>
      <c r="S2350" s="24">
        <v>5.7324658430872001E-5</v>
      </c>
      <c r="T2350" s="24" t="s">
        <v>68</v>
      </c>
      <c r="U2350" s="21">
        <v>0.543894178350119</v>
      </c>
      <c r="V2350" s="21">
        <v>-0.32491585575208698</v>
      </c>
      <c r="W2350" s="22">
        <v>0.86881914141737004</v>
      </c>
    </row>
    <row r="2351" spans="2:23" x14ac:dyDescent="0.25">
      <c r="B2351" s="18" t="s">
        <v>28</v>
      </c>
      <c r="C2351" s="19" t="s">
        <v>52</v>
      </c>
      <c r="D2351" s="18" t="s">
        <v>137</v>
      </c>
      <c r="E2351" s="18" t="s">
        <v>90</v>
      </c>
      <c r="F2351" s="23">
        <v>394.67</v>
      </c>
      <c r="G2351" s="24">
        <v>53900</v>
      </c>
      <c r="H2351" s="24">
        <v>394.45</v>
      </c>
      <c r="I2351" s="24">
        <v>2</v>
      </c>
      <c r="J2351" s="24">
        <v>1.41855116712101</v>
      </c>
      <c r="K2351" s="24">
        <v>9.4295788207875004E-5</v>
      </c>
      <c r="L2351" s="24">
        <v>-0.96563461579058396</v>
      </c>
      <c r="M2351" s="24">
        <v>4.3694616897442999E-5</v>
      </c>
      <c r="N2351" s="24">
        <v>2.3841857829116</v>
      </c>
      <c r="O2351" s="24">
        <v>5.0601171310431998E-5</v>
      </c>
      <c r="P2351" s="24">
        <v>1.1067590432865699</v>
      </c>
      <c r="Q2351" s="24">
        <v>1.1067590432865699</v>
      </c>
      <c r="R2351" s="24">
        <v>0</v>
      </c>
      <c r="S2351" s="24">
        <v>5.7399544073955001E-5</v>
      </c>
      <c r="T2351" s="24" t="s">
        <v>68</v>
      </c>
      <c r="U2351" s="21">
        <v>0.54448607039286001</v>
      </c>
      <c r="V2351" s="21">
        <v>-0.32526944495608101</v>
      </c>
      <c r="W2351" s="22">
        <v>0.86976463257512804</v>
      </c>
    </row>
    <row r="2352" spans="2:23" x14ac:dyDescent="0.25">
      <c r="B2352" s="18" t="s">
        <v>28</v>
      </c>
      <c r="C2352" s="19" t="s">
        <v>52</v>
      </c>
      <c r="D2352" s="18" t="s">
        <v>137</v>
      </c>
      <c r="E2352" s="18" t="s">
        <v>91</v>
      </c>
      <c r="F2352" s="23">
        <v>394.75</v>
      </c>
      <c r="G2352" s="24">
        <v>53550</v>
      </c>
      <c r="H2352" s="24">
        <v>394.4</v>
      </c>
      <c r="I2352" s="24">
        <v>1</v>
      </c>
      <c r="J2352" s="24">
        <v>-4.0959038968632902</v>
      </c>
      <c r="K2352" s="24">
        <v>4.1219685395359001E-4</v>
      </c>
      <c r="L2352" s="24">
        <v>-7.6800457214791704</v>
      </c>
      <c r="M2352" s="24">
        <v>1.4492148231181399E-3</v>
      </c>
      <c r="N2352" s="24">
        <v>3.5841418246158798</v>
      </c>
      <c r="O2352" s="24">
        <v>-1.0370179691645499E-3</v>
      </c>
      <c r="P2352" s="24">
        <v>1.47328094502517</v>
      </c>
      <c r="Q2352" s="24">
        <v>1.47328094502516</v>
      </c>
      <c r="R2352" s="24">
        <v>0</v>
      </c>
      <c r="S2352" s="24">
        <v>5.3330579174877999E-5</v>
      </c>
      <c r="T2352" s="24" t="s">
        <v>69</v>
      </c>
      <c r="U2352" s="21">
        <v>0.84526827343253796</v>
      </c>
      <c r="V2352" s="21">
        <v>-0.50495312385128699</v>
      </c>
      <c r="W2352" s="22">
        <v>1.35023555100135</v>
      </c>
    </row>
    <row r="2353" spans="2:23" x14ac:dyDescent="0.25">
      <c r="B2353" s="18" t="s">
        <v>28</v>
      </c>
      <c r="C2353" s="19" t="s">
        <v>52</v>
      </c>
      <c r="D2353" s="18" t="s">
        <v>137</v>
      </c>
      <c r="E2353" s="18" t="s">
        <v>91</v>
      </c>
      <c r="F2353" s="23">
        <v>394.75</v>
      </c>
      <c r="G2353" s="24">
        <v>54200</v>
      </c>
      <c r="H2353" s="24">
        <v>394.73</v>
      </c>
      <c r="I2353" s="24">
        <v>1</v>
      </c>
      <c r="J2353" s="24">
        <v>11.0550358331224</v>
      </c>
      <c r="K2353" s="24">
        <v>8.0661119399269598E-4</v>
      </c>
      <c r="L2353" s="24">
        <v>7.4092578271883003</v>
      </c>
      <c r="M2353" s="24">
        <v>3.62320870228357E-4</v>
      </c>
      <c r="N2353" s="24">
        <v>3.6457780059341198</v>
      </c>
      <c r="O2353" s="24">
        <v>4.4429032376433898E-4</v>
      </c>
      <c r="P2353" s="24">
        <v>1.49877558120037</v>
      </c>
      <c r="Q2353" s="24">
        <v>1.49877558120036</v>
      </c>
      <c r="R2353" s="24">
        <v>0</v>
      </c>
      <c r="S2353" s="24">
        <v>1.4825766402497E-5</v>
      </c>
      <c r="T2353" s="24" t="s">
        <v>69</v>
      </c>
      <c r="U2353" s="21">
        <v>0.24829472252135101</v>
      </c>
      <c r="V2353" s="21">
        <v>-0.14832828785091201</v>
      </c>
      <c r="W2353" s="22">
        <v>0.39662716797935199</v>
      </c>
    </row>
    <row r="2354" spans="2:23" x14ac:dyDescent="0.25">
      <c r="B2354" s="18" t="s">
        <v>28</v>
      </c>
      <c r="C2354" s="19" t="s">
        <v>52</v>
      </c>
      <c r="D2354" s="18" t="s">
        <v>137</v>
      </c>
      <c r="E2354" s="18" t="s">
        <v>92</v>
      </c>
      <c r="F2354" s="23">
        <v>394.78</v>
      </c>
      <c r="G2354" s="24">
        <v>53150</v>
      </c>
      <c r="H2354" s="24">
        <v>394.75</v>
      </c>
      <c r="I2354" s="24">
        <v>1</v>
      </c>
      <c r="J2354" s="24">
        <v>-28.8481419691472</v>
      </c>
      <c r="K2354" s="24">
        <v>0</v>
      </c>
      <c r="L2354" s="24">
        <v>-28.779280204284301</v>
      </c>
      <c r="M2354" s="24">
        <v>0</v>
      </c>
      <c r="N2354" s="24">
        <v>-6.8861764862915301E-2</v>
      </c>
      <c r="O2354" s="24">
        <v>0</v>
      </c>
      <c r="P2354" s="24">
        <v>-3.5098218850337599E-2</v>
      </c>
      <c r="Q2354" s="24">
        <v>-3.5098218850337502E-2</v>
      </c>
      <c r="R2354" s="24">
        <v>0</v>
      </c>
      <c r="S2354" s="24">
        <v>0</v>
      </c>
      <c r="T2354" s="24" t="s">
        <v>69</v>
      </c>
      <c r="U2354" s="21">
        <v>-2.0658529458855799E-3</v>
      </c>
      <c r="V2354" s="21">
        <v>0</v>
      </c>
      <c r="W2354" s="22">
        <v>-2.06583129054883E-3</v>
      </c>
    </row>
    <row r="2355" spans="2:23" x14ac:dyDescent="0.25">
      <c r="B2355" s="18" t="s">
        <v>28</v>
      </c>
      <c r="C2355" s="19" t="s">
        <v>52</v>
      </c>
      <c r="D2355" s="18" t="s">
        <v>137</v>
      </c>
      <c r="E2355" s="18" t="s">
        <v>92</v>
      </c>
      <c r="F2355" s="23">
        <v>394.78</v>
      </c>
      <c r="G2355" s="24">
        <v>53150</v>
      </c>
      <c r="H2355" s="24">
        <v>394.75</v>
      </c>
      <c r="I2355" s="24">
        <v>2</v>
      </c>
      <c r="J2355" s="24">
        <v>-24.2211735919477</v>
      </c>
      <c r="K2355" s="24">
        <v>0</v>
      </c>
      <c r="L2355" s="24">
        <v>-24.163356601086502</v>
      </c>
      <c r="M2355" s="24">
        <v>0</v>
      </c>
      <c r="N2355" s="24">
        <v>-5.7816990861181403E-2</v>
      </c>
      <c r="O2355" s="24">
        <v>0</v>
      </c>
      <c r="P2355" s="24">
        <v>-2.9468797416869499E-2</v>
      </c>
      <c r="Q2355" s="24">
        <v>-2.9468797416869402E-2</v>
      </c>
      <c r="R2355" s="24">
        <v>0</v>
      </c>
      <c r="S2355" s="24">
        <v>0</v>
      </c>
      <c r="T2355" s="24" t="s">
        <v>69</v>
      </c>
      <c r="U2355" s="21">
        <v>-1.73450972583386E-3</v>
      </c>
      <c r="V2355" s="21">
        <v>0</v>
      </c>
      <c r="W2355" s="22">
        <v>-1.73449154380775E-3</v>
      </c>
    </row>
    <row r="2356" spans="2:23" x14ac:dyDescent="0.25">
      <c r="B2356" s="18" t="s">
        <v>28</v>
      </c>
      <c r="C2356" s="19" t="s">
        <v>52</v>
      </c>
      <c r="D2356" s="18" t="s">
        <v>137</v>
      </c>
      <c r="E2356" s="18" t="s">
        <v>92</v>
      </c>
      <c r="F2356" s="23">
        <v>394.78</v>
      </c>
      <c r="G2356" s="24">
        <v>53150</v>
      </c>
      <c r="H2356" s="24">
        <v>394.75</v>
      </c>
      <c r="I2356" s="24">
        <v>3</v>
      </c>
      <c r="J2356" s="24">
        <v>-29.635804548509601</v>
      </c>
      <c r="K2356" s="24">
        <v>0</v>
      </c>
      <c r="L2356" s="24">
        <v>-29.5650625989405</v>
      </c>
      <c r="M2356" s="24">
        <v>0</v>
      </c>
      <c r="N2356" s="24">
        <v>-7.0741949569097504E-2</v>
      </c>
      <c r="O2356" s="24">
        <v>0</v>
      </c>
      <c r="P2356" s="24">
        <v>-3.6056531993007297E-2</v>
      </c>
      <c r="Q2356" s="24">
        <v>-3.6056531993007297E-2</v>
      </c>
      <c r="R2356" s="24">
        <v>0</v>
      </c>
      <c r="S2356" s="24">
        <v>0</v>
      </c>
      <c r="T2356" s="24" t="s">
        <v>69</v>
      </c>
      <c r="U2356" s="21">
        <v>-2.12225848707099E-3</v>
      </c>
      <c r="V2356" s="21">
        <v>0</v>
      </c>
      <c r="W2356" s="22">
        <v>-2.1222362404622499E-3</v>
      </c>
    </row>
    <row r="2357" spans="2:23" x14ac:dyDescent="0.25">
      <c r="B2357" s="18" t="s">
        <v>28</v>
      </c>
      <c r="C2357" s="19" t="s">
        <v>52</v>
      </c>
      <c r="D2357" s="18" t="s">
        <v>137</v>
      </c>
      <c r="E2357" s="18" t="s">
        <v>92</v>
      </c>
      <c r="F2357" s="23">
        <v>394.78</v>
      </c>
      <c r="G2357" s="24">
        <v>53654</v>
      </c>
      <c r="H2357" s="24">
        <v>396.05</v>
      </c>
      <c r="I2357" s="24">
        <v>1</v>
      </c>
      <c r="J2357" s="24">
        <v>58.761882216341</v>
      </c>
      <c r="K2357" s="24">
        <v>0.10842290637046401</v>
      </c>
      <c r="L2357" s="24">
        <v>59.627880173016301</v>
      </c>
      <c r="M2357" s="24">
        <v>0.111642200549326</v>
      </c>
      <c r="N2357" s="24">
        <v>-0.86599795667526802</v>
      </c>
      <c r="O2357" s="24">
        <v>-3.2192941788622498E-3</v>
      </c>
      <c r="P2357" s="24">
        <v>-0.310901183656909</v>
      </c>
      <c r="Q2357" s="24">
        <v>-0.310901183656908</v>
      </c>
      <c r="R2357" s="24">
        <v>0</v>
      </c>
      <c r="S2357" s="24">
        <v>3.0351097443770001E-6</v>
      </c>
      <c r="T2357" s="24" t="s">
        <v>69</v>
      </c>
      <c r="U2357" s="21">
        <v>-0.17313980275718999</v>
      </c>
      <c r="V2357" s="21">
        <v>-0.10343164059642899</v>
      </c>
      <c r="W2357" s="22">
        <v>-6.9707431443828904E-2</v>
      </c>
    </row>
    <row r="2358" spans="2:23" x14ac:dyDescent="0.25">
      <c r="B2358" s="18" t="s">
        <v>28</v>
      </c>
      <c r="C2358" s="19" t="s">
        <v>52</v>
      </c>
      <c r="D2358" s="18" t="s">
        <v>137</v>
      </c>
      <c r="E2358" s="18" t="s">
        <v>92</v>
      </c>
      <c r="F2358" s="23">
        <v>394.78</v>
      </c>
      <c r="G2358" s="24">
        <v>53654</v>
      </c>
      <c r="H2358" s="24">
        <v>396.05</v>
      </c>
      <c r="I2358" s="24">
        <v>2</v>
      </c>
      <c r="J2358" s="24">
        <v>58.761882216341</v>
      </c>
      <c r="K2358" s="24">
        <v>0.10842290637046401</v>
      </c>
      <c r="L2358" s="24">
        <v>59.627880173016301</v>
      </c>
      <c r="M2358" s="24">
        <v>0.111642200549326</v>
      </c>
      <c r="N2358" s="24">
        <v>-0.86599795667526802</v>
      </c>
      <c r="O2358" s="24">
        <v>-3.2192941788622498E-3</v>
      </c>
      <c r="P2358" s="24">
        <v>-0.310901183656909</v>
      </c>
      <c r="Q2358" s="24">
        <v>-0.310901183656908</v>
      </c>
      <c r="R2358" s="24">
        <v>0</v>
      </c>
      <c r="S2358" s="24">
        <v>3.0351097443770001E-6</v>
      </c>
      <c r="T2358" s="24" t="s">
        <v>69</v>
      </c>
      <c r="U2358" s="21">
        <v>-0.17313980275718999</v>
      </c>
      <c r="V2358" s="21">
        <v>-0.10343164059642899</v>
      </c>
      <c r="W2358" s="22">
        <v>-6.9707431443828904E-2</v>
      </c>
    </row>
    <row r="2359" spans="2:23" x14ac:dyDescent="0.25">
      <c r="B2359" s="18" t="s">
        <v>28</v>
      </c>
      <c r="C2359" s="19" t="s">
        <v>52</v>
      </c>
      <c r="D2359" s="18" t="s">
        <v>137</v>
      </c>
      <c r="E2359" s="18" t="s">
        <v>92</v>
      </c>
      <c r="F2359" s="23">
        <v>394.78</v>
      </c>
      <c r="G2359" s="24">
        <v>53704</v>
      </c>
      <c r="H2359" s="24">
        <v>395.54</v>
      </c>
      <c r="I2359" s="24">
        <v>1</v>
      </c>
      <c r="J2359" s="24">
        <v>15.4569150372272</v>
      </c>
      <c r="K2359" s="24">
        <v>9.9866980991648695E-3</v>
      </c>
      <c r="L2359" s="24">
        <v>14.5656296684104</v>
      </c>
      <c r="M2359" s="24">
        <v>8.8681863272381707E-3</v>
      </c>
      <c r="N2359" s="24">
        <v>0.891285368816783</v>
      </c>
      <c r="O2359" s="24">
        <v>1.11851177192671E-3</v>
      </c>
      <c r="P2359" s="24">
        <v>0.33293538772199199</v>
      </c>
      <c r="Q2359" s="24">
        <v>0.33293538772199099</v>
      </c>
      <c r="R2359" s="24">
        <v>0</v>
      </c>
      <c r="S2359" s="24">
        <v>4.6333616462189999E-6</v>
      </c>
      <c r="T2359" s="24" t="s">
        <v>69</v>
      </c>
      <c r="U2359" s="21">
        <v>-0.23538576850623899</v>
      </c>
      <c r="V2359" s="21">
        <v>-0.14061663362176</v>
      </c>
      <c r="W2359" s="22">
        <v>-9.4768141465497002E-2</v>
      </c>
    </row>
    <row r="2360" spans="2:23" x14ac:dyDescent="0.25">
      <c r="B2360" s="18" t="s">
        <v>28</v>
      </c>
      <c r="C2360" s="19" t="s">
        <v>52</v>
      </c>
      <c r="D2360" s="18" t="s">
        <v>137</v>
      </c>
      <c r="E2360" s="18" t="s">
        <v>92</v>
      </c>
      <c r="F2360" s="23">
        <v>394.78</v>
      </c>
      <c r="G2360" s="24">
        <v>58004</v>
      </c>
      <c r="H2360" s="24">
        <v>387.84</v>
      </c>
      <c r="I2360" s="24">
        <v>1</v>
      </c>
      <c r="J2360" s="24">
        <v>-50.660769401339302</v>
      </c>
      <c r="K2360" s="24">
        <v>0.54358757123189705</v>
      </c>
      <c r="L2360" s="24">
        <v>-51.712967972731199</v>
      </c>
      <c r="M2360" s="24">
        <v>0.56640213777701998</v>
      </c>
      <c r="N2360" s="24">
        <v>1.0521985713919</v>
      </c>
      <c r="O2360" s="24">
        <v>-2.28145665451235E-2</v>
      </c>
      <c r="P2360" s="24">
        <v>0.38949052785216698</v>
      </c>
      <c r="Q2360" s="24">
        <v>0.38949052785216598</v>
      </c>
      <c r="R2360" s="24">
        <v>0</v>
      </c>
      <c r="S2360" s="24">
        <v>3.2130668138492997E-5</v>
      </c>
      <c r="T2360" s="24" t="s">
        <v>69</v>
      </c>
      <c r="U2360" s="21">
        <v>-1.6253099493124501</v>
      </c>
      <c r="V2360" s="21">
        <v>-0.97094066100352905</v>
      </c>
      <c r="W2360" s="22">
        <v>-0.65436242887232698</v>
      </c>
    </row>
    <row r="2361" spans="2:23" x14ac:dyDescent="0.25">
      <c r="B2361" s="18" t="s">
        <v>28</v>
      </c>
      <c r="C2361" s="19" t="s">
        <v>52</v>
      </c>
      <c r="D2361" s="18" t="s">
        <v>137</v>
      </c>
      <c r="E2361" s="18" t="s">
        <v>93</v>
      </c>
      <c r="F2361" s="23">
        <v>391.31</v>
      </c>
      <c r="G2361" s="24">
        <v>53050</v>
      </c>
      <c r="H2361" s="24">
        <v>394.67</v>
      </c>
      <c r="I2361" s="24">
        <v>1</v>
      </c>
      <c r="J2361" s="24">
        <v>183.672578764066</v>
      </c>
      <c r="K2361" s="24">
        <v>0.81302835017519104</v>
      </c>
      <c r="L2361" s="24">
        <v>176.58488558758799</v>
      </c>
      <c r="M2361" s="24">
        <v>0.75149154581335798</v>
      </c>
      <c r="N2361" s="24">
        <v>7.08769317647742</v>
      </c>
      <c r="O2361" s="24">
        <v>6.1536804361832599E-2</v>
      </c>
      <c r="P2361" s="24">
        <v>2.75273677255861</v>
      </c>
      <c r="Q2361" s="24">
        <v>2.7527367725585998</v>
      </c>
      <c r="R2361" s="24">
        <v>0</v>
      </c>
      <c r="S2361" s="24">
        <v>1.8261918970981301E-4</v>
      </c>
      <c r="T2361" s="24" t="s">
        <v>68</v>
      </c>
      <c r="U2361" s="21">
        <v>0.36869967319236802</v>
      </c>
      <c r="V2361" s="21">
        <v>-0.220256760596722</v>
      </c>
      <c r="W2361" s="22">
        <v>0.58896260753438501</v>
      </c>
    </row>
    <row r="2362" spans="2:23" x14ac:dyDescent="0.25">
      <c r="B2362" s="18" t="s">
        <v>28</v>
      </c>
      <c r="C2362" s="19" t="s">
        <v>52</v>
      </c>
      <c r="D2362" s="18" t="s">
        <v>137</v>
      </c>
      <c r="E2362" s="18" t="s">
        <v>93</v>
      </c>
      <c r="F2362" s="23">
        <v>391.31</v>
      </c>
      <c r="G2362" s="24">
        <v>53204</v>
      </c>
      <c r="H2362" s="24">
        <v>393.35</v>
      </c>
      <c r="I2362" s="24">
        <v>1</v>
      </c>
      <c r="J2362" s="24">
        <v>29.533008274243699</v>
      </c>
      <c r="K2362" s="24">
        <v>0</v>
      </c>
      <c r="L2362" s="24">
        <v>28.868010042942199</v>
      </c>
      <c r="M2362" s="24">
        <v>0</v>
      </c>
      <c r="N2362" s="24">
        <v>0.66499823130150004</v>
      </c>
      <c r="O2362" s="24">
        <v>0</v>
      </c>
      <c r="P2362" s="24">
        <v>0.25085763072322498</v>
      </c>
      <c r="Q2362" s="24">
        <v>0.25085763072322498</v>
      </c>
      <c r="R2362" s="24">
        <v>0</v>
      </c>
      <c r="S2362" s="24">
        <v>0</v>
      </c>
      <c r="T2362" s="24" t="s">
        <v>69</v>
      </c>
      <c r="U2362" s="21">
        <v>-1.3565963918550701</v>
      </c>
      <c r="V2362" s="21">
        <v>-0.81041440617524496</v>
      </c>
      <c r="W2362" s="22">
        <v>-0.54617626031837396</v>
      </c>
    </row>
    <row r="2363" spans="2:23" x14ac:dyDescent="0.25">
      <c r="B2363" s="18" t="s">
        <v>28</v>
      </c>
      <c r="C2363" s="19" t="s">
        <v>52</v>
      </c>
      <c r="D2363" s="18" t="s">
        <v>137</v>
      </c>
      <c r="E2363" s="18" t="s">
        <v>93</v>
      </c>
      <c r="F2363" s="23">
        <v>391.31</v>
      </c>
      <c r="G2363" s="24">
        <v>53204</v>
      </c>
      <c r="H2363" s="24">
        <v>393.35</v>
      </c>
      <c r="I2363" s="24">
        <v>2</v>
      </c>
      <c r="J2363" s="24">
        <v>29.533008274243699</v>
      </c>
      <c r="K2363" s="24">
        <v>0</v>
      </c>
      <c r="L2363" s="24">
        <v>28.868010042942199</v>
      </c>
      <c r="M2363" s="24">
        <v>0</v>
      </c>
      <c r="N2363" s="24">
        <v>0.66499823130150004</v>
      </c>
      <c r="O2363" s="24">
        <v>0</v>
      </c>
      <c r="P2363" s="24">
        <v>0.25085763072322498</v>
      </c>
      <c r="Q2363" s="24">
        <v>0.25085763072322498</v>
      </c>
      <c r="R2363" s="24">
        <v>0</v>
      </c>
      <c r="S2363" s="24">
        <v>0</v>
      </c>
      <c r="T2363" s="24" t="s">
        <v>69</v>
      </c>
      <c r="U2363" s="21">
        <v>-1.3565963918550701</v>
      </c>
      <c r="V2363" s="21">
        <v>-0.81041440617524496</v>
      </c>
      <c r="W2363" s="22">
        <v>-0.54617626031837396</v>
      </c>
    </row>
    <row r="2364" spans="2:23" x14ac:dyDescent="0.25">
      <c r="B2364" s="18" t="s">
        <v>28</v>
      </c>
      <c r="C2364" s="19" t="s">
        <v>52</v>
      </c>
      <c r="D2364" s="18" t="s">
        <v>137</v>
      </c>
      <c r="E2364" s="18" t="s">
        <v>94</v>
      </c>
      <c r="F2364" s="23">
        <v>393.35</v>
      </c>
      <c r="G2364" s="24">
        <v>53254</v>
      </c>
      <c r="H2364" s="24">
        <v>395.65</v>
      </c>
      <c r="I2364" s="24">
        <v>1</v>
      </c>
      <c r="J2364" s="24">
        <v>27.3682706508833</v>
      </c>
      <c r="K2364" s="24">
        <v>7.89469439294683E-2</v>
      </c>
      <c r="L2364" s="24">
        <v>27.3682706101695</v>
      </c>
      <c r="M2364" s="24">
        <v>7.8946943694580801E-2</v>
      </c>
      <c r="N2364" s="24">
        <v>4.0713826753999997E-8</v>
      </c>
      <c r="O2364" s="24">
        <v>2.3488748899999999E-10</v>
      </c>
      <c r="P2364" s="24">
        <v>-5.9800000000000001E-15</v>
      </c>
      <c r="Q2364" s="24">
        <v>-5.9819999999999998E-15</v>
      </c>
      <c r="R2364" s="24">
        <v>0</v>
      </c>
      <c r="S2364" s="24">
        <v>0</v>
      </c>
      <c r="T2364" s="24" t="s">
        <v>69</v>
      </c>
      <c r="U2364" s="21">
        <v>-9.786870330000001E-10</v>
      </c>
      <c r="V2364" s="21">
        <v>0</v>
      </c>
      <c r="W2364" s="22">
        <v>-9.786767738999999E-10</v>
      </c>
    </row>
    <row r="2365" spans="2:23" x14ac:dyDescent="0.25">
      <c r="B2365" s="18" t="s">
        <v>28</v>
      </c>
      <c r="C2365" s="19" t="s">
        <v>52</v>
      </c>
      <c r="D2365" s="18" t="s">
        <v>137</v>
      </c>
      <c r="E2365" s="18" t="s">
        <v>94</v>
      </c>
      <c r="F2365" s="23">
        <v>393.35</v>
      </c>
      <c r="G2365" s="24">
        <v>53304</v>
      </c>
      <c r="H2365" s="24">
        <v>397.02</v>
      </c>
      <c r="I2365" s="24">
        <v>1</v>
      </c>
      <c r="J2365" s="24">
        <v>36.6336524949959</v>
      </c>
      <c r="K2365" s="24">
        <v>0.14950152875682701</v>
      </c>
      <c r="L2365" s="24">
        <v>36.116314218024399</v>
      </c>
      <c r="M2365" s="24">
        <v>0.14530884021023099</v>
      </c>
      <c r="N2365" s="24">
        <v>0.51733827697150703</v>
      </c>
      <c r="O2365" s="24">
        <v>4.1926885465960002E-3</v>
      </c>
      <c r="P2365" s="24">
        <v>0.19557717918838899</v>
      </c>
      <c r="Q2365" s="24">
        <v>0.19557717918838799</v>
      </c>
      <c r="R2365" s="24">
        <v>0</v>
      </c>
      <c r="S2365" s="24">
        <v>4.2610982383489999E-6</v>
      </c>
      <c r="T2365" s="24" t="s">
        <v>69</v>
      </c>
      <c r="U2365" s="21">
        <v>-0.24174385319887201</v>
      </c>
      <c r="V2365" s="21">
        <v>-0.14441487712404899</v>
      </c>
      <c r="W2365" s="22">
        <v>-9.73279558222645E-2</v>
      </c>
    </row>
    <row r="2366" spans="2:23" x14ac:dyDescent="0.25">
      <c r="B2366" s="18" t="s">
        <v>28</v>
      </c>
      <c r="C2366" s="19" t="s">
        <v>52</v>
      </c>
      <c r="D2366" s="18" t="s">
        <v>137</v>
      </c>
      <c r="E2366" s="18" t="s">
        <v>94</v>
      </c>
      <c r="F2366" s="23">
        <v>393.35</v>
      </c>
      <c r="G2366" s="24">
        <v>54104</v>
      </c>
      <c r="H2366" s="24">
        <v>395.38</v>
      </c>
      <c r="I2366" s="24">
        <v>1</v>
      </c>
      <c r="J2366" s="24">
        <v>25.885361074485299</v>
      </c>
      <c r="K2366" s="24">
        <v>6.6938186603852395E-2</v>
      </c>
      <c r="L2366" s="24">
        <v>25.885361029259901</v>
      </c>
      <c r="M2366" s="24">
        <v>6.6938186369951094E-2</v>
      </c>
      <c r="N2366" s="24">
        <v>4.5225462263999998E-8</v>
      </c>
      <c r="O2366" s="24">
        <v>2.3390135299999999E-10</v>
      </c>
      <c r="P2366" s="24">
        <v>0</v>
      </c>
      <c r="Q2366" s="24">
        <v>0</v>
      </c>
      <c r="R2366" s="24">
        <v>0</v>
      </c>
      <c r="S2366" s="24">
        <v>0</v>
      </c>
      <c r="T2366" s="24" t="s">
        <v>69</v>
      </c>
      <c r="U2366" s="21">
        <v>4.3481873799999999E-10</v>
      </c>
      <c r="V2366" s="21">
        <v>0</v>
      </c>
      <c r="W2366" s="22">
        <v>4.3482329599E-10</v>
      </c>
    </row>
    <row r="2367" spans="2:23" x14ac:dyDescent="0.25">
      <c r="B2367" s="18" t="s">
        <v>28</v>
      </c>
      <c r="C2367" s="19" t="s">
        <v>52</v>
      </c>
      <c r="D2367" s="18" t="s">
        <v>137</v>
      </c>
      <c r="E2367" s="18" t="s">
        <v>95</v>
      </c>
      <c r="F2367" s="23">
        <v>395.65</v>
      </c>
      <c r="G2367" s="24">
        <v>54104</v>
      </c>
      <c r="H2367" s="24">
        <v>395.38</v>
      </c>
      <c r="I2367" s="24">
        <v>1</v>
      </c>
      <c r="J2367" s="24">
        <v>-4.1230474010296003</v>
      </c>
      <c r="K2367" s="24">
        <v>1.4891579407115901E-3</v>
      </c>
      <c r="L2367" s="24">
        <v>-4.1230474028455699</v>
      </c>
      <c r="M2367" s="24">
        <v>1.4891579420233799E-3</v>
      </c>
      <c r="N2367" s="24">
        <v>1.815977924E-9</v>
      </c>
      <c r="O2367" s="24">
        <v>-1.3117859999999999E-12</v>
      </c>
      <c r="P2367" s="24">
        <v>5.9800000000000001E-15</v>
      </c>
      <c r="Q2367" s="24">
        <v>5.9819999999999998E-15</v>
      </c>
      <c r="R2367" s="24">
        <v>0</v>
      </c>
      <c r="S2367" s="24">
        <v>0</v>
      </c>
      <c r="T2367" s="24" t="s">
        <v>69</v>
      </c>
      <c r="U2367" s="21">
        <v>-2.8516947000000001E-11</v>
      </c>
      <c r="V2367" s="21">
        <v>0</v>
      </c>
      <c r="W2367" s="22">
        <v>-2.851664807E-11</v>
      </c>
    </row>
    <row r="2368" spans="2:23" x14ac:dyDescent="0.25">
      <c r="B2368" s="18" t="s">
        <v>28</v>
      </c>
      <c r="C2368" s="19" t="s">
        <v>52</v>
      </c>
      <c r="D2368" s="18" t="s">
        <v>137</v>
      </c>
      <c r="E2368" s="18" t="s">
        <v>96</v>
      </c>
      <c r="F2368" s="23">
        <v>396.46</v>
      </c>
      <c r="G2368" s="24">
        <v>53404</v>
      </c>
      <c r="H2368" s="24">
        <v>397.56</v>
      </c>
      <c r="I2368" s="24">
        <v>1</v>
      </c>
      <c r="J2368" s="24">
        <v>10.1806600696501</v>
      </c>
      <c r="K2368" s="24">
        <v>1.0074375594906201E-2</v>
      </c>
      <c r="L2368" s="24">
        <v>8.8420309398168992</v>
      </c>
      <c r="M2368" s="24">
        <v>7.5992428828740299E-3</v>
      </c>
      <c r="N2368" s="24">
        <v>1.3386291298331501</v>
      </c>
      <c r="O2368" s="24">
        <v>2.47513271203212E-3</v>
      </c>
      <c r="P2368" s="24">
        <v>0.49427979133795003</v>
      </c>
      <c r="Q2368" s="24">
        <v>0.49427979133794903</v>
      </c>
      <c r="R2368" s="24">
        <v>0</v>
      </c>
      <c r="S2368" s="24">
        <v>2.3747176178559E-5</v>
      </c>
      <c r="T2368" s="24" t="s">
        <v>69</v>
      </c>
      <c r="U2368" s="21">
        <v>-0.48983960481262501</v>
      </c>
      <c r="V2368" s="21">
        <v>-0.29262430214229102</v>
      </c>
      <c r="W2368" s="22">
        <v>-0.19721323535775001</v>
      </c>
    </row>
    <row r="2369" spans="2:23" x14ac:dyDescent="0.25">
      <c r="B2369" s="18" t="s">
        <v>28</v>
      </c>
      <c r="C2369" s="19" t="s">
        <v>52</v>
      </c>
      <c r="D2369" s="18" t="s">
        <v>137</v>
      </c>
      <c r="E2369" s="18" t="s">
        <v>97</v>
      </c>
      <c r="F2369" s="23">
        <v>397.56</v>
      </c>
      <c r="G2369" s="24">
        <v>53854</v>
      </c>
      <c r="H2369" s="24">
        <v>390.06</v>
      </c>
      <c r="I2369" s="24">
        <v>1</v>
      </c>
      <c r="J2369" s="24">
        <v>-52.445495688879099</v>
      </c>
      <c r="K2369" s="24">
        <v>0.54303714146405302</v>
      </c>
      <c r="L2369" s="24">
        <v>-53.797062121714298</v>
      </c>
      <c r="M2369" s="24">
        <v>0.57138688018069395</v>
      </c>
      <c r="N2369" s="24">
        <v>1.3515664328352199</v>
      </c>
      <c r="O2369" s="24">
        <v>-2.8349738716640999E-2</v>
      </c>
      <c r="P2369" s="24">
        <v>0.49427979133797301</v>
      </c>
      <c r="Q2369" s="24">
        <v>0.49427979133797301</v>
      </c>
      <c r="R2369" s="24">
        <v>0</v>
      </c>
      <c r="S2369" s="24">
        <v>4.8234619268861003E-5</v>
      </c>
      <c r="T2369" s="24" t="s">
        <v>69</v>
      </c>
      <c r="U2369" s="21">
        <v>-1.02766235773626</v>
      </c>
      <c r="V2369" s="21">
        <v>-0.61391316119795303</v>
      </c>
      <c r="W2369" s="22">
        <v>-0.413744859405698</v>
      </c>
    </row>
    <row r="2370" spans="2:23" x14ac:dyDescent="0.25">
      <c r="B2370" s="18" t="s">
        <v>28</v>
      </c>
      <c r="C2370" s="19" t="s">
        <v>52</v>
      </c>
      <c r="D2370" s="18" t="s">
        <v>137</v>
      </c>
      <c r="E2370" s="18" t="s">
        <v>98</v>
      </c>
      <c r="F2370" s="23">
        <v>397.61</v>
      </c>
      <c r="G2370" s="24">
        <v>53754</v>
      </c>
      <c r="H2370" s="24">
        <v>391.59</v>
      </c>
      <c r="I2370" s="24">
        <v>1</v>
      </c>
      <c r="J2370" s="24">
        <v>-44.929464647605002</v>
      </c>
      <c r="K2370" s="24">
        <v>0.32742613190900699</v>
      </c>
      <c r="L2370" s="24">
        <v>-46.236603524726497</v>
      </c>
      <c r="M2370" s="24">
        <v>0.34675497259254501</v>
      </c>
      <c r="N2370" s="24">
        <v>1.30713887712147</v>
      </c>
      <c r="O2370" s="24">
        <v>-1.9328840683538899E-2</v>
      </c>
      <c r="P2370" s="24">
        <v>0.47978979075848499</v>
      </c>
      <c r="Q2370" s="24">
        <v>0.47978979075848399</v>
      </c>
      <c r="R2370" s="24">
        <v>0</v>
      </c>
      <c r="S2370" s="24">
        <v>3.7338155065867001E-5</v>
      </c>
      <c r="T2370" s="24" t="s">
        <v>69</v>
      </c>
      <c r="U2370" s="21">
        <v>0.241815506546846</v>
      </c>
      <c r="V2370" s="21">
        <v>-0.14445768197433301</v>
      </c>
      <c r="W2370" s="22">
        <v>0.38627723763609501</v>
      </c>
    </row>
    <row r="2371" spans="2:23" x14ac:dyDescent="0.25">
      <c r="B2371" s="18" t="s">
        <v>28</v>
      </c>
      <c r="C2371" s="19" t="s">
        <v>52</v>
      </c>
      <c r="D2371" s="18" t="s">
        <v>137</v>
      </c>
      <c r="E2371" s="18" t="s">
        <v>99</v>
      </c>
      <c r="F2371" s="23">
        <v>394.4</v>
      </c>
      <c r="G2371" s="24">
        <v>54050</v>
      </c>
      <c r="H2371" s="24">
        <v>393.42</v>
      </c>
      <c r="I2371" s="24">
        <v>1</v>
      </c>
      <c r="J2371" s="24">
        <v>-43.685743740782399</v>
      </c>
      <c r="K2371" s="24">
        <v>2.6603712234223201E-2</v>
      </c>
      <c r="L2371" s="24">
        <v>-53.209125942252903</v>
      </c>
      <c r="M2371" s="24">
        <v>3.9467082504527101E-2</v>
      </c>
      <c r="N2371" s="24">
        <v>9.5233822014705307</v>
      </c>
      <c r="O2371" s="24">
        <v>-1.2863370270304E-2</v>
      </c>
      <c r="P2371" s="24">
        <v>3.6444927976706998</v>
      </c>
      <c r="Q2371" s="24">
        <v>3.6444927976706998</v>
      </c>
      <c r="R2371" s="24">
        <v>0</v>
      </c>
      <c r="S2371" s="24">
        <v>1.8515564886669399E-4</v>
      </c>
      <c r="T2371" s="24" t="s">
        <v>68</v>
      </c>
      <c r="U2371" s="21">
        <v>4.26590437426532</v>
      </c>
      <c r="V2371" s="21">
        <v>-2.5484000849678901</v>
      </c>
      <c r="W2371" s="22">
        <v>6.8143758902893596</v>
      </c>
    </row>
    <row r="2372" spans="2:23" x14ac:dyDescent="0.25">
      <c r="B2372" s="18" t="s">
        <v>28</v>
      </c>
      <c r="C2372" s="19" t="s">
        <v>52</v>
      </c>
      <c r="D2372" s="18" t="s">
        <v>137</v>
      </c>
      <c r="E2372" s="18" t="s">
        <v>99</v>
      </c>
      <c r="F2372" s="23">
        <v>394.4</v>
      </c>
      <c r="G2372" s="24">
        <v>54850</v>
      </c>
      <c r="H2372" s="24">
        <v>394.51</v>
      </c>
      <c r="I2372" s="24">
        <v>1</v>
      </c>
      <c r="J2372" s="24">
        <v>-4.3970966169767696</v>
      </c>
      <c r="K2372" s="24">
        <v>5.02502580548153E-4</v>
      </c>
      <c r="L2372" s="24">
        <v>-2.1116729678293198</v>
      </c>
      <c r="M2372" s="24">
        <v>1.1589363917235701E-4</v>
      </c>
      <c r="N2372" s="24">
        <v>-2.28542364914746</v>
      </c>
      <c r="O2372" s="24">
        <v>3.8660894137579598E-4</v>
      </c>
      <c r="P2372" s="24">
        <v>-0.67243627144534601</v>
      </c>
      <c r="Q2372" s="24">
        <v>-0.67243627144534601</v>
      </c>
      <c r="R2372" s="24">
        <v>0</v>
      </c>
      <c r="S2372" s="24">
        <v>1.1751912312646999E-5</v>
      </c>
      <c r="T2372" s="24" t="s">
        <v>69</v>
      </c>
      <c r="U2372" s="21">
        <v>0.403896431376641</v>
      </c>
      <c r="V2372" s="21">
        <v>-0.24128288159664299</v>
      </c>
      <c r="W2372" s="22">
        <v>0.64518607607581502</v>
      </c>
    </row>
    <row r="2373" spans="2:23" x14ac:dyDescent="0.25">
      <c r="B2373" s="18" t="s">
        <v>28</v>
      </c>
      <c r="C2373" s="19" t="s">
        <v>52</v>
      </c>
      <c r="D2373" s="18" t="s">
        <v>137</v>
      </c>
      <c r="E2373" s="18" t="s">
        <v>100</v>
      </c>
      <c r="F2373" s="23">
        <v>397.23</v>
      </c>
      <c r="G2373" s="24">
        <v>53654</v>
      </c>
      <c r="H2373" s="24">
        <v>396.05</v>
      </c>
      <c r="I2373" s="24">
        <v>1</v>
      </c>
      <c r="J2373" s="24">
        <v>-43.423496183942497</v>
      </c>
      <c r="K2373" s="24">
        <v>7.42926408209727E-2</v>
      </c>
      <c r="L2373" s="24">
        <v>-44.098618900463798</v>
      </c>
      <c r="M2373" s="24">
        <v>7.6620714643776594E-2</v>
      </c>
      <c r="N2373" s="24">
        <v>0.67512271652125899</v>
      </c>
      <c r="O2373" s="24">
        <v>-2.3280738228039399E-3</v>
      </c>
      <c r="P2373" s="24">
        <v>0.24299838749702299</v>
      </c>
      <c r="Q2373" s="24">
        <v>0.24299838749702199</v>
      </c>
      <c r="R2373" s="24">
        <v>0</v>
      </c>
      <c r="S2373" s="24">
        <v>2.3264997232500001E-6</v>
      </c>
      <c r="T2373" s="24" t="s">
        <v>69</v>
      </c>
      <c r="U2373" s="21">
        <v>-0.126762395581865</v>
      </c>
      <c r="V2373" s="21">
        <v>-7.5726334050138094E-2</v>
      </c>
      <c r="W2373" s="22">
        <v>-5.1035526545391501E-2</v>
      </c>
    </row>
    <row r="2374" spans="2:23" x14ac:dyDescent="0.25">
      <c r="B2374" s="18" t="s">
        <v>28</v>
      </c>
      <c r="C2374" s="19" t="s">
        <v>52</v>
      </c>
      <c r="D2374" s="18" t="s">
        <v>137</v>
      </c>
      <c r="E2374" s="18" t="s">
        <v>101</v>
      </c>
      <c r="F2374" s="23">
        <v>395.54</v>
      </c>
      <c r="G2374" s="24">
        <v>58004</v>
      </c>
      <c r="H2374" s="24">
        <v>387.84</v>
      </c>
      <c r="I2374" s="24">
        <v>1</v>
      </c>
      <c r="J2374" s="24">
        <v>-55.228398953878397</v>
      </c>
      <c r="K2374" s="24">
        <v>0.62864128411290399</v>
      </c>
      <c r="L2374" s="24">
        <v>-56.1294651874043</v>
      </c>
      <c r="M2374" s="24">
        <v>0.64932152530437304</v>
      </c>
      <c r="N2374" s="24">
        <v>0.90106623352592696</v>
      </c>
      <c r="O2374" s="24">
        <v>-2.0680241191468499E-2</v>
      </c>
      <c r="P2374" s="24">
        <v>0.33293538772204001</v>
      </c>
      <c r="Q2374" s="24">
        <v>0.33293538772204001</v>
      </c>
      <c r="R2374" s="24">
        <v>0</v>
      </c>
      <c r="S2374" s="24">
        <v>2.2845354911151001E-5</v>
      </c>
      <c r="T2374" s="24" t="s">
        <v>69</v>
      </c>
      <c r="U2374" s="21">
        <v>-1.1620336741366299</v>
      </c>
      <c r="V2374" s="21">
        <v>-0.694184973242715</v>
      </c>
      <c r="W2374" s="22">
        <v>-0.46784379666238202</v>
      </c>
    </row>
    <row r="2375" spans="2:23" x14ac:dyDescent="0.25">
      <c r="B2375" s="18" t="s">
        <v>28</v>
      </c>
      <c r="C2375" s="19" t="s">
        <v>52</v>
      </c>
      <c r="D2375" s="18" t="s">
        <v>137</v>
      </c>
      <c r="E2375" s="18" t="s">
        <v>102</v>
      </c>
      <c r="F2375" s="23">
        <v>391.59</v>
      </c>
      <c r="G2375" s="24">
        <v>53854</v>
      </c>
      <c r="H2375" s="24">
        <v>390.06</v>
      </c>
      <c r="I2375" s="24">
        <v>1</v>
      </c>
      <c r="J2375" s="24">
        <v>-44.209553049794998</v>
      </c>
      <c r="K2375" s="24">
        <v>9.67469867527007E-2</v>
      </c>
      <c r="L2375" s="24">
        <v>-45.707472938888898</v>
      </c>
      <c r="M2375" s="24">
        <v>0.10341406758173299</v>
      </c>
      <c r="N2375" s="24">
        <v>1.4979198890938601</v>
      </c>
      <c r="O2375" s="24">
        <v>-6.6670808290326599E-3</v>
      </c>
      <c r="P2375" s="24">
        <v>0.54589612291831002</v>
      </c>
      <c r="Q2375" s="24">
        <v>0.54589612291830902</v>
      </c>
      <c r="R2375" s="24">
        <v>0</v>
      </c>
      <c r="S2375" s="24">
        <v>1.4751127562354E-5</v>
      </c>
      <c r="T2375" s="24" t="s">
        <v>68</v>
      </c>
      <c r="U2375" s="21">
        <v>-0.31384443469312001</v>
      </c>
      <c r="V2375" s="21">
        <v>-0.18748689934625901</v>
      </c>
      <c r="W2375" s="22">
        <v>-0.12635621080196299</v>
      </c>
    </row>
    <row r="2376" spans="2:23" x14ac:dyDescent="0.25">
      <c r="B2376" s="18" t="s">
        <v>28</v>
      </c>
      <c r="C2376" s="19" t="s">
        <v>52</v>
      </c>
      <c r="D2376" s="18" t="s">
        <v>137</v>
      </c>
      <c r="E2376" s="18" t="s">
        <v>102</v>
      </c>
      <c r="F2376" s="23">
        <v>391.59</v>
      </c>
      <c r="G2376" s="24">
        <v>58104</v>
      </c>
      <c r="H2376" s="24">
        <v>385.78</v>
      </c>
      <c r="I2376" s="24">
        <v>1</v>
      </c>
      <c r="J2376" s="24">
        <v>-48.4437626056339</v>
      </c>
      <c r="K2376" s="24">
        <v>0.30132888058420598</v>
      </c>
      <c r="L2376" s="24">
        <v>-48.264868530646297</v>
      </c>
      <c r="M2376" s="24">
        <v>0.29910748340162502</v>
      </c>
      <c r="N2376" s="24">
        <v>-0.178894074987657</v>
      </c>
      <c r="O2376" s="24">
        <v>2.2213971825814399E-3</v>
      </c>
      <c r="P2376" s="24">
        <v>-6.6106332159860795E-2</v>
      </c>
      <c r="Q2376" s="24">
        <v>-6.6106332159860698E-2</v>
      </c>
      <c r="R2376" s="24">
        <v>0</v>
      </c>
      <c r="S2376" s="24">
        <v>5.6111405426900005E-7</v>
      </c>
      <c r="T2376" s="24" t="s">
        <v>69</v>
      </c>
      <c r="U2376" s="21">
        <v>-0.17595081176662</v>
      </c>
      <c r="V2376" s="21">
        <v>0</v>
      </c>
      <c r="W2376" s="22">
        <v>-0.17594896735940399</v>
      </c>
    </row>
    <row r="2377" spans="2:23" x14ac:dyDescent="0.25">
      <c r="B2377" s="18" t="s">
        <v>28</v>
      </c>
      <c r="C2377" s="19" t="s">
        <v>52</v>
      </c>
      <c r="D2377" s="18" t="s">
        <v>137</v>
      </c>
      <c r="E2377" s="18" t="s">
        <v>103</v>
      </c>
      <c r="F2377" s="23">
        <v>391.65</v>
      </c>
      <c r="G2377" s="24">
        <v>54050</v>
      </c>
      <c r="H2377" s="24">
        <v>393.42</v>
      </c>
      <c r="I2377" s="24">
        <v>1</v>
      </c>
      <c r="J2377" s="24">
        <v>75.781988705982101</v>
      </c>
      <c r="K2377" s="24">
        <v>0.121117967940006</v>
      </c>
      <c r="L2377" s="24">
        <v>87.266010153655998</v>
      </c>
      <c r="M2377" s="24">
        <v>0.16060786917843001</v>
      </c>
      <c r="N2377" s="24">
        <v>-11.4840214476739</v>
      </c>
      <c r="O2377" s="24">
        <v>-3.9489901238423698E-2</v>
      </c>
      <c r="P2377" s="24">
        <v>-3.8721576124622001</v>
      </c>
      <c r="Q2377" s="24">
        <v>-3.8721576124621899</v>
      </c>
      <c r="R2377" s="24">
        <v>0</v>
      </c>
      <c r="S2377" s="24">
        <v>3.1621512050254502E-4</v>
      </c>
      <c r="T2377" s="24" t="s">
        <v>68</v>
      </c>
      <c r="U2377" s="21">
        <v>4.8255495797586301</v>
      </c>
      <c r="V2377" s="21">
        <v>-2.88272541533272</v>
      </c>
      <c r="W2377" s="22">
        <v>7.7083557972080303</v>
      </c>
    </row>
    <row r="2378" spans="2:23" x14ac:dyDescent="0.25">
      <c r="B2378" s="18" t="s">
        <v>28</v>
      </c>
      <c r="C2378" s="19" t="s">
        <v>52</v>
      </c>
      <c r="D2378" s="18" t="s">
        <v>137</v>
      </c>
      <c r="E2378" s="18" t="s">
        <v>103</v>
      </c>
      <c r="F2378" s="23">
        <v>391.65</v>
      </c>
      <c r="G2378" s="24">
        <v>56000</v>
      </c>
      <c r="H2378" s="24">
        <v>395.79</v>
      </c>
      <c r="I2378" s="24">
        <v>1</v>
      </c>
      <c r="J2378" s="24">
        <v>51.790396000422099</v>
      </c>
      <c r="K2378" s="24">
        <v>0.25902441103372398</v>
      </c>
      <c r="L2378" s="24">
        <v>47.999716799311898</v>
      </c>
      <c r="M2378" s="24">
        <v>0.22249465453346201</v>
      </c>
      <c r="N2378" s="24">
        <v>3.7906792011102199</v>
      </c>
      <c r="O2378" s="24">
        <v>3.6529756500261801E-2</v>
      </c>
      <c r="P2378" s="24">
        <v>3.2245931121092299</v>
      </c>
      <c r="Q2378" s="24">
        <v>3.2245931121092299</v>
      </c>
      <c r="R2378" s="24">
        <v>0</v>
      </c>
      <c r="S2378" s="24">
        <v>1.00413493133262E-3</v>
      </c>
      <c r="T2378" s="24" t="s">
        <v>68</v>
      </c>
      <c r="U2378" s="21">
        <v>-1.3109161633134001</v>
      </c>
      <c r="V2378" s="21">
        <v>-0.78312558577898805</v>
      </c>
      <c r="W2378" s="22">
        <v>-0.52778504496119705</v>
      </c>
    </row>
    <row r="2379" spans="2:23" x14ac:dyDescent="0.25">
      <c r="B2379" s="18" t="s">
        <v>28</v>
      </c>
      <c r="C2379" s="19" t="s">
        <v>52</v>
      </c>
      <c r="D2379" s="18" t="s">
        <v>137</v>
      </c>
      <c r="E2379" s="18" t="s">
        <v>103</v>
      </c>
      <c r="F2379" s="23">
        <v>391.65</v>
      </c>
      <c r="G2379" s="24">
        <v>58450</v>
      </c>
      <c r="H2379" s="24">
        <v>388.64</v>
      </c>
      <c r="I2379" s="24">
        <v>1</v>
      </c>
      <c r="J2379" s="24">
        <v>-143.600330312132</v>
      </c>
      <c r="K2379" s="24">
        <v>0.52748658346597199</v>
      </c>
      <c r="L2379" s="24">
        <v>-155.997969977483</v>
      </c>
      <c r="M2379" s="24">
        <v>0.62249867857691199</v>
      </c>
      <c r="N2379" s="24">
        <v>12.397639665351599</v>
      </c>
      <c r="O2379" s="24">
        <v>-9.5012095110940095E-2</v>
      </c>
      <c r="P2379" s="24">
        <v>2.3440599980235102</v>
      </c>
      <c r="Q2379" s="24">
        <v>2.3440599980235</v>
      </c>
      <c r="R2379" s="24">
        <v>0</v>
      </c>
      <c r="S2379" s="24">
        <v>1.40552309877463E-4</v>
      </c>
      <c r="T2379" s="24" t="s">
        <v>68</v>
      </c>
      <c r="U2379" s="21">
        <v>0.248401545650517</v>
      </c>
      <c r="V2379" s="21">
        <v>-0.148392102706464</v>
      </c>
      <c r="W2379" s="22">
        <v>0.396797807752785</v>
      </c>
    </row>
    <row r="2380" spans="2:23" x14ac:dyDescent="0.25">
      <c r="B2380" s="18" t="s">
        <v>28</v>
      </c>
      <c r="C2380" s="19" t="s">
        <v>52</v>
      </c>
      <c r="D2380" s="18" t="s">
        <v>137</v>
      </c>
      <c r="E2380" s="18" t="s">
        <v>104</v>
      </c>
      <c r="F2380" s="23">
        <v>390.06</v>
      </c>
      <c r="G2380" s="24">
        <v>53850</v>
      </c>
      <c r="H2380" s="24">
        <v>391.65</v>
      </c>
      <c r="I2380" s="24">
        <v>1</v>
      </c>
      <c r="J2380" s="24">
        <v>-4.7009474131577802</v>
      </c>
      <c r="K2380" s="24">
        <v>0</v>
      </c>
      <c r="L2380" s="24">
        <v>-6.1061220218017001</v>
      </c>
      <c r="M2380" s="24">
        <v>0</v>
      </c>
      <c r="N2380" s="24">
        <v>1.4051746086439201</v>
      </c>
      <c r="O2380" s="24">
        <v>0</v>
      </c>
      <c r="P2380" s="24">
        <v>0.51207582994203105</v>
      </c>
      <c r="Q2380" s="24">
        <v>0.51207582994203005</v>
      </c>
      <c r="R2380" s="24">
        <v>0</v>
      </c>
      <c r="S2380" s="24">
        <v>0</v>
      </c>
      <c r="T2380" s="24" t="s">
        <v>68</v>
      </c>
      <c r="U2380" s="21">
        <v>-2.2342276277437998</v>
      </c>
      <c r="V2380" s="21">
        <v>-1.3347007754622899</v>
      </c>
      <c r="W2380" s="22">
        <v>-0.89951742297680104</v>
      </c>
    </row>
    <row r="2381" spans="2:23" x14ac:dyDescent="0.25">
      <c r="B2381" s="18" t="s">
        <v>28</v>
      </c>
      <c r="C2381" s="19" t="s">
        <v>52</v>
      </c>
      <c r="D2381" s="18" t="s">
        <v>137</v>
      </c>
      <c r="E2381" s="18" t="s">
        <v>104</v>
      </c>
      <c r="F2381" s="23">
        <v>390.06</v>
      </c>
      <c r="G2381" s="24">
        <v>53850</v>
      </c>
      <c r="H2381" s="24">
        <v>391.65</v>
      </c>
      <c r="I2381" s="24">
        <v>2</v>
      </c>
      <c r="J2381" s="24">
        <v>-10.8731837113497</v>
      </c>
      <c r="K2381" s="24">
        <v>0</v>
      </c>
      <c r="L2381" s="24">
        <v>-14.123320401571901</v>
      </c>
      <c r="M2381" s="24">
        <v>0</v>
      </c>
      <c r="N2381" s="24">
        <v>3.25013669022221</v>
      </c>
      <c r="O2381" s="24">
        <v>0</v>
      </c>
      <c r="P2381" s="24">
        <v>1.1844196677285099</v>
      </c>
      <c r="Q2381" s="24">
        <v>1.1844196677285099</v>
      </c>
      <c r="R2381" s="24">
        <v>0</v>
      </c>
      <c r="S2381" s="24">
        <v>0</v>
      </c>
      <c r="T2381" s="24" t="s">
        <v>68</v>
      </c>
      <c r="U2381" s="21">
        <v>-5.1677173374532197</v>
      </c>
      <c r="V2381" s="21">
        <v>-3.0871323279776801</v>
      </c>
      <c r="W2381" s="22">
        <v>-2.0805631997097001</v>
      </c>
    </row>
    <row r="2382" spans="2:23" x14ac:dyDescent="0.25">
      <c r="B2382" s="18" t="s">
        <v>28</v>
      </c>
      <c r="C2382" s="19" t="s">
        <v>52</v>
      </c>
      <c r="D2382" s="18" t="s">
        <v>137</v>
      </c>
      <c r="E2382" s="18" t="s">
        <v>104</v>
      </c>
      <c r="F2382" s="23">
        <v>390.06</v>
      </c>
      <c r="G2382" s="24">
        <v>58004</v>
      </c>
      <c r="H2382" s="24">
        <v>387.84</v>
      </c>
      <c r="I2382" s="24">
        <v>1</v>
      </c>
      <c r="J2382" s="24">
        <v>-64.492016433378495</v>
      </c>
      <c r="K2382" s="24">
        <v>0.14141348624386699</v>
      </c>
      <c r="L2382" s="24">
        <v>-62.699824203240802</v>
      </c>
      <c r="M2382" s="24">
        <v>0.13366311047398799</v>
      </c>
      <c r="N2382" s="24">
        <v>-1.79219223013767</v>
      </c>
      <c r="O2382" s="24">
        <v>7.7503757698791798E-3</v>
      </c>
      <c r="P2382" s="24">
        <v>-0.65631958341430496</v>
      </c>
      <c r="Q2382" s="24">
        <v>-0.65631958341430396</v>
      </c>
      <c r="R2382" s="24">
        <v>0</v>
      </c>
      <c r="S2382" s="24">
        <v>1.4645683449486E-5</v>
      </c>
      <c r="T2382" s="24" t="s">
        <v>68</v>
      </c>
      <c r="U2382" s="21">
        <v>-0.96415809521116602</v>
      </c>
      <c r="V2382" s="21">
        <v>-0.57597647677739505</v>
      </c>
      <c r="W2382" s="22">
        <v>-0.38817754931370801</v>
      </c>
    </row>
    <row r="2383" spans="2:23" x14ac:dyDescent="0.25">
      <c r="B2383" s="18" t="s">
        <v>28</v>
      </c>
      <c r="C2383" s="19" t="s">
        <v>52</v>
      </c>
      <c r="D2383" s="18" t="s">
        <v>137</v>
      </c>
      <c r="E2383" s="18" t="s">
        <v>105</v>
      </c>
      <c r="F2383" s="23">
        <v>394.45</v>
      </c>
      <c r="G2383" s="24">
        <v>54000</v>
      </c>
      <c r="H2383" s="24">
        <v>392.96</v>
      </c>
      <c r="I2383" s="24">
        <v>1</v>
      </c>
      <c r="J2383" s="24">
        <v>-23.849523776053399</v>
      </c>
      <c r="K2383" s="24">
        <v>3.4469266931278997E-2</v>
      </c>
      <c r="L2383" s="24">
        <v>-26.332816821573601</v>
      </c>
      <c r="M2383" s="24">
        <v>4.2021084850568102E-2</v>
      </c>
      <c r="N2383" s="24">
        <v>2.4832930455201598</v>
      </c>
      <c r="O2383" s="24">
        <v>-7.5518179192890899E-3</v>
      </c>
      <c r="P2383" s="24">
        <v>1.53988786127271</v>
      </c>
      <c r="Q2383" s="24">
        <v>1.5398878612727001</v>
      </c>
      <c r="R2383" s="24">
        <v>0</v>
      </c>
      <c r="S2383" s="24">
        <v>1.4369803029287901E-4</v>
      </c>
      <c r="T2383" s="24" t="s">
        <v>68</v>
      </c>
      <c r="U2383" s="21">
        <v>0.726918163911354</v>
      </c>
      <c r="V2383" s="21">
        <v>-0.434252188551563</v>
      </c>
      <c r="W2383" s="22">
        <v>1.16118252444982</v>
      </c>
    </row>
    <row r="2384" spans="2:23" x14ac:dyDescent="0.25">
      <c r="B2384" s="18" t="s">
        <v>28</v>
      </c>
      <c r="C2384" s="19" t="s">
        <v>52</v>
      </c>
      <c r="D2384" s="18" t="s">
        <v>137</v>
      </c>
      <c r="E2384" s="18" t="s">
        <v>105</v>
      </c>
      <c r="F2384" s="23">
        <v>394.45</v>
      </c>
      <c r="G2384" s="24">
        <v>54850</v>
      </c>
      <c r="H2384" s="24">
        <v>394.51</v>
      </c>
      <c r="I2384" s="24">
        <v>1</v>
      </c>
      <c r="J2384" s="24">
        <v>18.2541574003174</v>
      </c>
      <c r="K2384" s="24">
        <v>2.6190641024291098E-3</v>
      </c>
      <c r="L2384" s="24">
        <v>15.9682330035967</v>
      </c>
      <c r="M2384" s="24">
        <v>2.0041778969212302E-3</v>
      </c>
      <c r="N2384" s="24">
        <v>2.2859243967206799</v>
      </c>
      <c r="O2384" s="24">
        <v>6.1488620550787898E-4</v>
      </c>
      <c r="P2384" s="24">
        <v>0.67243627144526497</v>
      </c>
      <c r="Q2384" s="24">
        <v>0.67243627144526397</v>
      </c>
      <c r="R2384" s="24">
        <v>0</v>
      </c>
      <c r="S2384" s="24">
        <v>3.5540604377599998E-6</v>
      </c>
      <c r="T2384" s="24" t="s">
        <v>69</v>
      </c>
      <c r="U2384" s="21">
        <v>0.105404846545501</v>
      </c>
      <c r="V2384" s="21">
        <v>-6.2967590533213796E-2</v>
      </c>
      <c r="W2384" s="22">
        <v>0.168374202045496</v>
      </c>
    </row>
    <row r="2385" spans="2:23" x14ac:dyDescent="0.25">
      <c r="B2385" s="18" t="s">
        <v>28</v>
      </c>
      <c r="C2385" s="19" t="s">
        <v>52</v>
      </c>
      <c r="D2385" s="18" t="s">
        <v>137</v>
      </c>
      <c r="E2385" s="18" t="s">
        <v>50</v>
      </c>
      <c r="F2385" s="23">
        <v>392.96</v>
      </c>
      <c r="G2385" s="24">
        <v>54250</v>
      </c>
      <c r="H2385" s="24">
        <v>392.74</v>
      </c>
      <c r="I2385" s="24">
        <v>1</v>
      </c>
      <c r="J2385" s="24">
        <v>-19.937206699654901</v>
      </c>
      <c r="K2385" s="24">
        <v>5.4058940693927698E-3</v>
      </c>
      <c r="L2385" s="24">
        <v>-21.874414085720101</v>
      </c>
      <c r="M2385" s="24">
        <v>6.5074638856722697E-3</v>
      </c>
      <c r="N2385" s="24">
        <v>1.9372073860652299</v>
      </c>
      <c r="O2385" s="24">
        <v>-1.1015698162795001E-3</v>
      </c>
      <c r="P2385" s="24">
        <v>0.22766481479159301</v>
      </c>
      <c r="Q2385" s="24">
        <v>0.22766481479159201</v>
      </c>
      <c r="R2385" s="24">
        <v>0</v>
      </c>
      <c r="S2385" s="24">
        <v>7.0490524335999999E-7</v>
      </c>
      <c r="T2385" s="24" t="s">
        <v>68</v>
      </c>
      <c r="U2385" s="21">
        <v>-6.56607739110857E-3</v>
      </c>
      <c r="V2385" s="21">
        <v>-3.9224958445742497E-3</v>
      </c>
      <c r="W2385" s="22">
        <v>-2.64355383514821E-3</v>
      </c>
    </row>
    <row r="2386" spans="2:23" x14ac:dyDescent="0.25">
      <c r="B2386" s="18" t="s">
        <v>28</v>
      </c>
      <c r="C2386" s="19" t="s">
        <v>52</v>
      </c>
      <c r="D2386" s="18" t="s">
        <v>137</v>
      </c>
      <c r="E2386" s="18" t="s">
        <v>106</v>
      </c>
      <c r="F2386" s="23">
        <v>393.42</v>
      </c>
      <c r="G2386" s="24">
        <v>54250</v>
      </c>
      <c r="H2386" s="24">
        <v>392.74</v>
      </c>
      <c r="I2386" s="24">
        <v>1</v>
      </c>
      <c r="J2386" s="24">
        <v>-15.390103105459399</v>
      </c>
      <c r="K2386" s="24">
        <v>1.3974461142203701E-2</v>
      </c>
      <c r="L2386" s="24">
        <v>-13.4539930573501</v>
      </c>
      <c r="M2386" s="24">
        <v>1.06795858220462E-2</v>
      </c>
      <c r="N2386" s="24">
        <v>-1.93611004810936</v>
      </c>
      <c r="O2386" s="24">
        <v>3.2948753201574401E-3</v>
      </c>
      <c r="P2386" s="24">
        <v>-0.22766481479159301</v>
      </c>
      <c r="Q2386" s="24">
        <v>-0.22766481479159201</v>
      </c>
      <c r="R2386" s="24">
        <v>0</v>
      </c>
      <c r="S2386" s="24">
        <v>3.0580448057510002E-6</v>
      </c>
      <c r="T2386" s="24" t="s">
        <v>68</v>
      </c>
      <c r="U2386" s="21">
        <v>-2.1405241866890402E-2</v>
      </c>
      <c r="V2386" s="21">
        <v>-1.2787234641596101E-2</v>
      </c>
      <c r="W2386" s="22">
        <v>-8.6179168868948906E-3</v>
      </c>
    </row>
    <row r="2387" spans="2:23" x14ac:dyDescent="0.25">
      <c r="B2387" s="18" t="s">
        <v>28</v>
      </c>
      <c r="C2387" s="19" t="s">
        <v>52</v>
      </c>
      <c r="D2387" s="18" t="s">
        <v>137</v>
      </c>
      <c r="E2387" s="18" t="s">
        <v>107</v>
      </c>
      <c r="F2387" s="23">
        <v>394.73</v>
      </c>
      <c r="G2387" s="24">
        <v>53550</v>
      </c>
      <c r="H2387" s="24">
        <v>394.4</v>
      </c>
      <c r="I2387" s="24">
        <v>1</v>
      </c>
      <c r="J2387" s="24">
        <v>-9.8284223637687393</v>
      </c>
      <c r="K2387" s="24">
        <v>1.70978258504314E-3</v>
      </c>
      <c r="L2387" s="24">
        <v>-13.4747302131838</v>
      </c>
      <c r="M2387" s="24">
        <v>3.2137598714301798E-3</v>
      </c>
      <c r="N2387" s="24">
        <v>3.64630784941509</v>
      </c>
      <c r="O2387" s="24">
        <v>-1.5039772863870301E-3</v>
      </c>
      <c r="P2387" s="24">
        <v>1.4987755812002099</v>
      </c>
      <c r="Q2387" s="24">
        <v>1.4987755812002099</v>
      </c>
      <c r="R2387" s="24">
        <v>0</v>
      </c>
      <c r="S2387" s="24">
        <v>3.9760009897596E-5</v>
      </c>
      <c r="T2387" s="24" t="s">
        <v>69</v>
      </c>
      <c r="U2387" s="21">
        <v>0.60986479230382695</v>
      </c>
      <c r="V2387" s="21">
        <v>-0.36432590892140299</v>
      </c>
      <c r="W2387" s="22">
        <v>0.97420091319493296</v>
      </c>
    </row>
    <row r="2388" spans="2:23" x14ac:dyDescent="0.25">
      <c r="B2388" s="18" t="s">
        <v>28</v>
      </c>
      <c r="C2388" s="19" t="s">
        <v>52</v>
      </c>
      <c r="D2388" s="18" t="s">
        <v>137</v>
      </c>
      <c r="E2388" s="18" t="s">
        <v>108</v>
      </c>
      <c r="F2388" s="23">
        <v>389.64</v>
      </c>
      <c r="G2388" s="24">
        <v>58200</v>
      </c>
      <c r="H2388" s="24">
        <v>389.35</v>
      </c>
      <c r="I2388" s="24">
        <v>1</v>
      </c>
      <c r="J2388" s="24">
        <v>-19.440770668202202</v>
      </c>
      <c r="K2388" s="24">
        <v>6.6669244720228603E-3</v>
      </c>
      <c r="L2388" s="24">
        <v>-27.881663416129101</v>
      </c>
      <c r="M2388" s="24">
        <v>1.3713109411559499E-2</v>
      </c>
      <c r="N2388" s="24">
        <v>8.44089274792689</v>
      </c>
      <c r="O2388" s="24">
        <v>-7.0461849395366399E-3</v>
      </c>
      <c r="P2388" s="24">
        <v>2.34405873485322</v>
      </c>
      <c r="Q2388" s="24">
        <v>2.3440587348532098</v>
      </c>
      <c r="R2388" s="24">
        <v>0</v>
      </c>
      <c r="S2388" s="24">
        <v>9.6924944257070994E-5</v>
      </c>
      <c r="T2388" s="24" t="s">
        <v>68</v>
      </c>
      <c r="U2388" s="21">
        <v>-0.29659490612633299</v>
      </c>
      <c r="V2388" s="21">
        <v>-0.177182237964151</v>
      </c>
      <c r="W2388" s="22">
        <v>-0.119411416416966</v>
      </c>
    </row>
    <row r="2389" spans="2:23" x14ac:dyDescent="0.25">
      <c r="B2389" s="18" t="s">
        <v>28</v>
      </c>
      <c r="C2389" s="19" t="s">
        <v>52</v>
      </c>
      <c r="D2389" s="18" t="s">
        <v>137</v>
      </c>
      <c r="E2389" s="18" t="s">
        <v>109</v>
      </c>
      <c r="F2389" s="23">
        <v>394.08</v>
      </c>
      <c r="G2389" s="24">
        <v>53000</v>
      </c>
      <c r="H2389" s="24">
        <v>395.46</v>
      </c>
      <c r="I2389" s="24">
        <v>1</v>
      </c>
      <c r="J2389" s="24">
        <v>83.487249225070499</v>
      </c>
      <c r="K2389" s="24">
        <v>0.172301385759939</v>
      </c>
      <c r="L2389" s="24">
        <v>78.775431806210307</v>
      </c>
      <c r="M2389" s="24">
        <v>0.153401657182621</v>
      </c>
      <c r="N2389" s="24">
        <v>4.71181741886019</v>
      </c>
      <c r="O2389" s="24">
        <v>1.8899728577317601E-2</v>
      </c>
      <c r="P2389" s="24">
        <v>1.7803739643532299</v>
      </c>
      <c r="Q2389" s="24">
        <v>1.7803739643532199</v>
      </c>
      <c r="R2389" s="24">
        <v>0</v>
      </c>
      <c r="S2389" s="24">
        <v>7.8355761516846006E-5</v>
      </c>
      <c r="T2389" s="24" t="s">
        <v>69</v>
      </c>
      <c r="U2389" s="21">
        <v>0.95873781244064604</v>
      </c>
      <c r="V2389" s="21">
        <v>-0.57273846489033298</v>
      </c>
      <c r="W2389" s="22">
        <v>1.5314923310557</v>
      </c>
    </row>
    <row r="2390" spans="2:23" x14ac:dyDescent="0.25">
      <c r="B2390" s="18" t="s">
        <v>28</v>
      </c>
      <c r="C2390" s="19" t="s">
        <v>52</v>
      </c>
      <c r="D2390" s="18" t="s">
        <v>137</v>
      </c>
      <c r="E2390" s="18" t="s">
        <v>110</v>
      </c>
      <c r="F2390" s="23">
        <v>395.79</v>
      </c>
      <c r="G2390" s="24">
        <v>56100</v>
      </c>
      <c r="H2390" s="24">
        <v>396.81</v>
      </c>
      <c r="I2390" s="24">
        <v>1</v>
      </c>
      <c r="J2390" s="24">
        <v>11.0783584392058</v>
      </c>
      <c r="K2390" s="24">
        <v>1.1450711398511801E-2</v>
      </c>
      <c r="L2390" s="24">
        <v>7.30917723909152</v>
      </c>
      <c r="M2390" s="24">
        <v>4.98446590943192E-3</v>
      </c>
      <c r="N2390" s="24">
        <v>3.76918120011424</v>
      </c>
      <c r="O2390" s="24">
        <v>6.4662454890798502E-3</v>
      </c>
      <c r="P2390" s="24">
        <v>3.2245931121092499</v>
      </c>
      <c r="Q2390" s="24">
        <v>3.2245931121092402</v>
      </c>
      <c r="R2390" s="24">
        <v>0</v>
      </c>
      <c r="S2390" s="24">
        <v>9.7013346891720105E-4</v>
      </c>
      <c r="T2390" s="24" t="s">
        <v>68</v>
      </c>
      <c r="U2390" s="21">
        <v>-1.28199173679411</v>
      </c>
      <c r="V2390" s="21">
        <v>-0.76584648045161896</v>
      </c>
      <c r="W2390" s="22">
        <v>-0.51613984584154005</v>
      </c>
    </row>
    <row r="2391" spans="2:23" x14ac:dyDescent="0.25">
      <c r="B2391" s="18" t="s">
        <v>28</v>
      </c>
      <c r="C2391" s="19" t="s">
        <v>52</v>
      </c>
      <c r="D2391" s="18" t="s">
        <v>137</v>
      </c>
      <c r="E2391" s="18" t="s">
        <v>51</v>
      </c>
      <c r="F2391" s="23">
        <v>397.76</v>
      </c>
      <c r="G2391" s="24">
        <v>56100</v>
      </c>
      <c r="H2391" s="24">
        <v>396.81</v>
      </c>
      <c r="I2391" s="24">
        <v>1</v>
      </c>
      <c r="J2391" s="24">
        <v>-12.866036921632499</v>
      </c>
      <c r="K2391" s="24">
        <v>1.36731832412837E-2</v>
      </c>
      <c r="L2391" s="24">
        <v>-8.1225650747479694</v>
      </c>
      <c r="M2391" s="24">
        <v>5.4496228363043802E-3</v>
      </c>
      <c r="N2391" s="24">
        <v>-4.7434718468845203</v>
      </c>
      <c r="O2391" s="24">
        <v>8.2235604049793604E-3</v>
      </c>
      <c r="P2391" s="24">
        <v>-3.3586335737863</v>
      </c>
      <c r="Q2391" s="24">
        <v>-3.3586335737862898</v>
      </c>
      <c r="R2391" s="24">
        <v>0</v>
      </c>
      <c r="S2391" s="24">
        <v>9.3176264929286799E-4</v>
      </c>
      <c r="T2391" s="24" t="s">
        <v>68</v>
      </c>
      <c r="U2391" s="21">
        <v>-1.23920105904801</v>
      </c>
      <c r="V2391" s="21">
        <v>-0.74028384302780703</v>
      </c>
      <c r="W2391" s="22">
        <v>-0.49891198611246101</v>
      </c>
    </row>
    <row r="2392" spans="2:23" x14ac:dyDescent="0.25">
      <c r="B2392" s="18" t="s">
        <v>28</v>
      </c>
      <c r="C2392" s="19" t="s">
        <v>52</v>
      </c>
      <c r="D2392" s="18" t="s">
        <v>137</v>
      </c>
      <c r="E2392" s="18" t="s">
        <v>111</v>
      </c>
      <c r="F2392" s="23">
        <v>387.84</v>
      </c>
      <c r="G2392" s="24">
        <v>58054</v>
      </c>
      <c r="H2392" s="24">
        <v>386.59</v>
      </c>
      <c r="I2392" s="24">
        <v>1</v>
      </c>
      <c r="J2392" s="24">
        <v>-32.167607979667899</v>
      </c>
      <c r="K2392" s="24">
        <v>5.8153231176107899E-2</v>
      </c>
      <c r="L2392" s="24">
        <v>-32.257291160989197</v>
      </c>
      <c r="M2392" s="24">
        <v>5.8477945217119499E-2</v>
      </c>
      <c r="N2392" s="24">
        <v>8.9683181321303901E-2</v>
      </c>
      <c r="O2392" s="24">
        <v>-3.2471404101158799E-4</v>
      </c>
      <c r="P2392" s="24">
        <v>3.30706776911419E-2</v>
      </c>
      <c r="Q2392" s="24">
        <v>3.3070677691141803E-2</v>
      </c>
      <c r="R2392" s="24">
        <v>0</v>
      </c>
      <c r="S2392" s="24">
        <v>6.1464238429999998E-8</v>
      </c>
      <c r="T2392" s="24" t="s">
        <v>68</v>
      </c>
      <c r="U2392" s="21">
        <v>-1.3630170738672299E-2</v>
      </c>
      <c r="V2392" s="21">
        <v>0</v>
      </c>
      <c r="W2392" s="22">
        <v>-1.36300278601882E-2</v>
      </c>
    </row>
    <row r="2393" spans="2:23" x14ac:dyDescent="0.25">
      <c r="B2393" s="18" t="s">
        <v>28</v>
      </c>
      <c r="C2393" s="19" t="s">
        <v>52</v>
      </c>
      <c r="D2393" s="18" t="s">
        <v>137</v>
      </c>
      <c r="E2393" s="18" t="s">
        <v>111</v>
      </c>
      <c r="F2393" s="23">
        <v>387.84</v>
      </c>
      <c r="G2393" s="24">
        <v>58104</v>
      </c>
      <c r="H2393" s="24">
        <v>385.78</v>
      </c>
      <c r="I2393" s="24">
        <v>1</v>
      </c>
      <c r="J2393" s="24">
        <v>-33.075074686733799</v>
      </c>
      <c r="K2393" s="24">
        <v>9.7800074558651903E-2</v>
      </c>
      <c r="L2393" s="24">
        <v>-33.164762063430601</v>
      </c>
      <c r="M2393" s="24">
        <v>9.8331188979522297E-2</v>
      </c>
      <c r="N2393" s="24">
        <v>8.9687376696762106E-2</v>
      </c>
      <c r="O2393" s="24">
        <v>-5.3111442087040402E-4</v>
      </c>
      <c r="P2393" s="24">
        <v>3.3035654468774101E-2</v>
      </c>
      <c r="Q2393" s="24">
        <v>3.3035654468774003E-2</v>
      </c>
      <c r="R2393" s="24">
        <v>0</v>
      </c>
      <c r="S2393" s="24">
        <v>9.7567089277000005E-8</v>
      </c>
      <c r="T2393" s="24" t="s">
        <v>68</v>
      </c>
      <c r="U2393" s="21">
        <v>-2.0684373141550701E-2</v>
      </c>
      <c r="V2393" s="21">
        <v>0</v>
      </c>
      <c r="W2393" s="22">
        <v>-2.0684156317276398E-2</v>
      </c>
    </row>
    <row r="2394" spans="2:23" x14ac:dyDescent="0.25">
      <c r="B2394" s="18" t="s">
        <v>28</v>
      </c>
      <c r="C2394" s="19" t="s">
        <v>52</v>
      </c>
      <c r="D2394" s="18" t="s">
        <v>137</v>
      </c>
      <c r="E2394" s="18" t="s">
        <v>112</v>
      </c>
      <c r="F2394" s="23">
        <v>386.59</v>
      </c>
      <c r="G2394" s="24">
        <v>58104</v>
      </c>
      <c r="H2394" s="24">
        <v>385.78</v>
      </c>
      <c r="I2394" s="24">
        <v>1</v>
      </c>
      <c r="J2394" s="24">
        <v>-34.698691385010399</v>
      </c>
      <c r="K2394" s="24">
        <v>4.0213572739995297E-2</v>
      </c>
      <c r="L2394" s="24">
        <v>-34.788641170359099</v>
      </c>
      <c r="M2394" s="24">
        <v>4.04223351196321E-2</v>
      </c>
      <c r="N2394" s="24">
        <v>8.9949785348719696E-2</v>
      </c>
      <c r="O2394" s="24">
        <v>-2.08762379636874E-4</v>
      </c>
      <c r="P2394" s="24">
        <v>3.3070677691086001E-2</v>
      </c>
      <c r="Q2394" s="24">
        <v>3.3070677691086001E-2</v>
      </c>
      <c r="R2394" s="24">
        <v>0</v>
      </c>
      <c r="S2394" s="24">
        <v>3.6528568745999999E-8</v>
      </c>
      <c r="T2394" s="24" t="s">
        <v>68</v>
      </c>
      <c r="U2394" s="21">
        <v>-7.7615734476028401E-3</v>
      </c>
      <c r="V2394" s="21">
        <v>0</v>
      </c>
      <c r="W2394" s="22">
        <v>-7.7614920867842699E-3</v>
      </c>
    </row>
    <row r="2395" spans="2:23" x14ac:dyDescent="0.25">
      <c r="B2395" s="18" t="s">
        <v>28</v>
      </c>
      <c r="C2395" s="19" t="s">
        <v>52</v>
      </c>
      <c r="D2395" s="18" t="s">
        <v>137</v>
      </c>
      <c r="E2395" s="18" t="s">
        <v>113</v>
      </c>
      <c r="F2395" s="23">
        <v>387.45</v>
      </c>
      <c r="G2395" s="24">
        <v>58200</v>
      </c>
      <c r="H2395" s="24">
        <v>389.35</v>
      </c>
      <c r="I2395" s="24">
        <v>1</v>
      </c>
      <c r="J2395" s="24">
        <v>58.124477998720899</v>
      </c>
      <c r="K2395" s="24">
        <v>0.138347729900444</v>
      </c>
      <c r="L2395" s="24">
        <v>66.590512058686102</v>
      </c>
      <c r="M2395" s="24">
        <v>0.18158443333094701</v>
      </c>
      <c r="N2395" s="24">
        <v>-8.4660340599651693</v>
      </c>
      <c r="O2395" s="24">
        <v>-4.3236703430502503E-2</v>
      </c>
      <c r="P2395" s="24">
        <v>-2.34405873485322</v>
      </c>
      <c r="Q2395" s="24">
        <v>-2.3440587348532098</v>
      </c>
      <c r="R2395" s="24">
        <v>0</v>
      </c>
      <c r="S2395" s="24">
        <v>2.25004334882486E-4</v>
      </c>
      <c r="T2395" s="24" t="s">
        <v>68</v>
      </c>
      <c r="U2395" s="21">
        <v>-0.70767089847306697</v>
      </c>
      <c r="V2395" s="21">
        <v>-0.42275410313403</v>
      </c>
      <c r="W2395" s="22">
        <v>-0.28491380869414501</v>
      </c>
    </row>
    <row r="2396" spans="2:23" x14ac:dyDescent="0.25">
      <c r="B2396" s="18" t="s">
        <v>28</v>
      </c>
      <c r="C2396" s="19" t="s">
        <v>52</v>
      </c>
      <c r="D2396" s="18" t="s">
        <v>137</v>
      </c>
      <c r="E2396" s="18" t="s">
        <v>113</v>
      </c>
      <c r="F2396" s="23">
        <v>387.45</v>
      </c>
      <c r="G2396" s="24">
        <v>58300</v>
      </c>
      <c r="H2396" s="24">
        <v>385</v>
      </c>
      <c r="I2396" s="24">
        <v>1</v>
      </c>
      <c r="J2396" s="24">
        <v>-77.501482273605902</v>
      </c>
      <c r="K2396" s="24">
        <v>0.23082901696951</v>
      </c>
      <c r="L2396" s="24">
        <v>-89.170082550201499</v>
      </c>
      <c r="M2396" s="24">
        <v>0.30556859819383497</v>
      </c>
      <c r="N2396" s="24">
        <v>11.668600276595599</v>
      </c>
      <c r="O2396" s="24">
        <v>-7.47395812243241E-2</v>
      </c>
      <c r="P2396" s="24">
        <v>2.6247610596095501</v>
      </c>
      <c r="Q2396" s="24">
        <v>2.6247610596095501</v>
      </c>
      <c r="R2396" s="24">
        <v>0</v>
      </c>
      <c r="S2396" s="24">
        <v>2.6475851292824E-4</v>
      </c>
      <c r="T2396" s="24" t="s">
        <v>68</v>
      </c>
      <c r="U2396" s="21">
        <v>-0.27822408070552401</v>
      </c>
      <c r="V2396" s="21">
        <v>-0.166207727296321</v>
      </c>
      <c r="W2396" s="22">
        <v>-0.11201517919597601</v>
      </c>
    </row>
    <row r="2397" spans="2:23" x14ac:dyDescent="0.25">
      <c r="B2397" s="18" t="s">
        <v>28</v>
      </c>
      <c r="C2397" s="19" t="s">
        <v>52</v>
      </c>
      <c r="D2397" s="18" t="s">
        <v>137</v>
      </c>
      <c r="E2397" s="18" t="s">
        <v>113</v>
      </c>
      <c r="F2397" s="23">
        <v>387.45</v>
      </c>
      <c r="G2397" s="24">
        <v>58500</v>
      </c>
      <c r="H2397" s="24">
        <v>387.43</v>
      </c>
      <c r="I2397" s="24">
        <v>1</v>
      </c>
      <c r="J2397" s="24">
        <v>-7.8259436428002598</v>
      </c>
      <c r="K2397" s="24">
        <v>3.1908850222048902E-4</v>
      </c>
      <c r="L2397" s="24">
        <v>-4.6822631351933302</v>
      </c>
      <c r="M2397" s="24">
        <v>1.14221893830062E-4</v>
      </c>
      <c r="N2397" s="24">
        <v>-3.1436805076069301</v>
      </c>
      <c r="O2397" s="24">
        <v>2.0486660839042701E-4</v>
      </c>
      <c r="P2397" s="24">
        <v>-0.28070232475626</v>
      </c>
      <c r="Q2397" s="24">
        <v>-0.280702324756259</v>
      </c>
      <c r="R2397" s="24">
        <v>0</v>
      </c>
      <c r="S2397" s="24">
        <v>4.1051567259399998E-7</v>
      </c>
      <c r="T2397" s="24" t="s">
        <v>68</v>
      </c>
      <c r="U2397" s="21">
        <v>1.64999086027054E-2</v>
      </c>
      <c r="V2397" s="21">
        <v>-9.8568474105420502E-3</v>
      </c>
      <c r="W2397" s="22">
        <v>2.6357032298366501E-2</v>
      </c>
    </row>
    <row r="2398" spans="2:23" x14ac:dyDescent="0.25">
      <c r="B2398" s="18" t="s">
        <v>28</v>
      </c>
      <c r="C2398" s="19" t="s">
        <v>52</v>
      </c>
      <c r="D2398" s="18" t="s">
        <v>137</v>
      </c>
      <c r="E2398" s="18" t="s">
        <v>114</v>
      </c>
      <c r="F2398" s="23">
        <v>385</v>
      </c>
      <c r="G2398" s="24">
        <v>58304</v>
      </c>
      <c r="H2398" s="24">
        <v>385</v>
      </c>
      <c r="I2398" s="24">
        <v>1</v>
      </c>
      <c r="J2398" s="24">
        <v>-83.486305063220996</v>
      </c>
      <c r="K2398" s="24">
        <v>0</v>
      </c>
      <c r="L2398" s="24">
        <v>-95.255259306686099</v>
      </c>
      <c r="M2398" s="24">
        <v>0</v>
      </c>
      <c r="N2398" s="24">
        <v>11.7689542434651</v>
      </c>
      <c r="O2398" s="24">
        <v>0</v>
      </c>
      <c r="P2398" s="24">
        <v>0</v>
      </c>
      <c r="Q2398" s="24">
        <v>0</v>
      </c>
      <c r="R2398" s="24">
        <v>0</v>
      </c>
      <c r="S2398" s="24">
        <v>0</v>
      </c>
      <c r="T2398" s="24" t="s">
        <v>68</v>
      </c>
      <c r="U2398" s="21">
        <v>0</v>
      </c>
      <c r="V2398" s="21">
        <v>0</v>
      </c>
      <c r="W2398" s="22">
        <v>0</v>
      </c>
    </row>
    <row r="2399" spans="2:23" x14ac:dyDescent="0.25">
      <c r="B2399" s="18" t="s">
        <v>28</v>
      </c>
      <c r="C2399" s="19" t="s">
        <v>52</v>
      </c>
      <c r="D2399" s="18" t="s">
        <v>137</v>
      </c>
      <c r="E2399" s="18" t="s">
        <v>114</v>
      </c>
      <c r="F2399" s="23">
        <v>385</v>
      </c>
      <c r="G2399" s="24">
        <v>58350</v>
      </c>
      <c r="H2399" s="24">
        <v>386</v>
      </c>
      <c r="I2399" s="24">
        <v>1</v>
      </c>
      <c r="J2399" s="24">
        <v>23.352159688258201</v>
      </c>
      <c r="K2399" s="24">
        <v>3.94268790802575E-2</v>
      </c>
      <c r="L2399" s="24">
        <v>21.272343113638001</v>
      </c>
      <c r="M2399" s="24">
        <v>3.27166596456561E-2</v>
      </c>
      <c r="N2399" s="24">
        <v>2.0798165746201702</v>
      </c>
      <c r="O2399" s="24">
        <v>6.7102194346013904E-3</v>
      </c>
      <c r="P2399" s="24">
        <v>4.6881187328769203</v>
      </c>
      <c r="Q2399" s="24">
        <v>4.6881187328769096</v>
      </c>
      <c r="R2399" s="24">
        <v>0</v>
      </c>
      <c r="S2399" s="24">
        <v>1.5890424594317699E-3</v>
      </c>
      <c r="T2399" s="24" t="s">
        <v>68</v>
      </c>
      <c r="U2399" s="21">
        <v>0.50697301741865997</v>
      </c>
      <c r="V2399" s="21">
        <v>-0.30285959724276401</v>
      </c>
      <c r="W2399" s="22">
        <v>0.80984110374483997</v>
      </c>
    </row>
    <row r="2400" spans="2:23" x14ac:dyDescent="0.25">
      <c r="B2400" s="18" t="s">
        <v>28</v>
      </c>
      <c r="C2400" s="19" t="s">
        <v>52</v>
      </c>
      <c r="D2400" s="18" t="s">
        <v>137</v>
      </c>
      <c r="E2400" s="18" t="s">
        <v>114</v>
      </c>
      <c r="F2400" s="23">
        <v>385</v>
      </c>
      <c r="G2400" s="24">
        <v>58600</v>
      </c>
      <c r="H2400" s="24">
        <v>385.21</v>
      </c>
      <c r="I2400" s="24">
        <v>1</v>
      </c>
      <c r="J2400" s="24">
        <v>65.940681491391501</v>
      </c>
      <c r="K2400" s="24">
        <v>1.6696986146108699E-2</v>
      </c>
      <c r="L2400" s="24">
        <v>75.337338418890596</v>
      </c>
      <c r="M2400" s="24">
        <v>2.1794743910562998E-2</v>
      </c>
      <c r="N2400" s="24">
        <v>-9.3966569274990892</v>
      </c>
      <c r="O2400" s="24">
        <v>-5.0977577644542998E-3</v>
      </c>
      <c r="P2400" s="24">
        <v>-2.0633576732672601</v>
      </c>
      <c r="Q2400" s="24">
        <v>-2.0633576732672498</v>
      </c>
      <c r="R2400" s="24">
        <v>0</v>
      </c>
      <c r="S2400" s="24">
        <v>1.6348588369271002E-5</v>
      </c>
      <c r="T2400" s="24" t="s">
        <v>69</v>
      </c>
      <c r="U2400" s="21">
        <v>1.01259508944438E-2</v>
      </c>
      <c r="V2400" s="21">
        <v>-6.0491215591829796E-3</v>
      </c>
      <c r="W2400" s="22">
        <v>1.6175242009084E-2</v>
      </c>
    </row>
    <row r="2401" spans="2:23" x14ac:dyDescent="0.25">
      <c r="B2401" s="18" t="s">
        <v>28</v>
      </c>
      <c r="C2401" s="19" t="s">
        <v>52</v>
      </c>
      <c r="D2401" s="18" t="s">
        <v>137</v>
      </c>
      <c r="E2401" s="18" t="s">
        <v>115</v>
      </c>
      <c r="F2401" s="23">
        <v>385</v>
      </c>
      <c r="G2401" s="24">
        <v>58300</v>
      </c>
      <c r="H2401" s="24">
        <v>385</v>
      </c>
      <c r="I2401" s="24">
        <v>2</v>
      </c>
      <c r="J2401" s="24">
        <v>51.451494846779802</v>
      </c>
      <c r="K2401" s="24">
        <v>0</v>
      </c>
      <c r="L2401" s="24">
        <v>58.704544172068402</v>
      </c>
      <c r="M2401" s="24">
        <v>0</v>
      </c>
      <c r="N2401" s="24">
        <v>-7.2530493252886101</v>
      </c>
      <c r="O2401" s="24">
        <v>0</v>
      </c>
      <c r="P2401" s="24">
        <v>0</v>
      </c>
      <c r="Q2401" s="24">
        <v>0</v>
      </c>
      <c r="R2401" s="24">
        <v>0</v>
      </c>
      <c r="S2401" s="24">
        <v>0</v>
      </c>
      <c r="T2401" s="24" t="s">
        <v>68</v>
      </c>
      <c r="U2401" s="21">
        <v>0</v>
      </c>
      <c r="V2401" s="21">
        <v>0</v>
      </c>
      <c r="W2401" s="22">
        <v>0</v>
      </c>
    </row>
    <row r="2402" spans="2:23" x14ac:dyDescent="0.25">
      <c r="B2402" s="18" t="s">
        <v>28</v>
      </c>
      <c r="C2402" s="19" t="s">
        <v>52</v>
      </c>
      <c r="D2402" s="18" t="s">
        <v>137</v>
      </c>
      <c r="E2402" s="18" t="s">
        <v>116</v>
      </c>
      <c r="F2402" s="23">
        <v>388.64</v>
      </c>
      <c r="G2402" s="24">
        <v>58500</v>
      </c>
      <c r="H2402" s="24">
        <v>387.43</v>
      </c>
      <c r="I2402" s="24">
        <v>1</v>
      </c>
      <c r="J2402" s="24">
        <v>-103.247827426534</v>
      </c>
      <c r="K2402" s="24">
        <v>0.150307605543022</v>
      </c>
      <c r="L2402" s="24">
        <v>-115.712213227484</v>
      </c>
      <c r="M2402" s="24">
        <v>0.18878935968903901</v>
      </c>
      <c r="N2402" s="24">
        <v>12.464385800949801</v>
      </c>
      <c r="O2402" s="24">
        <v>-3.8481754146017198E-2</v>
      </c>
      <c r="P2402" s="24">
        <v>2.3440599980235199</v>
      </c>
      <c r="Q2402" s="24">
        <v>2.3440599980235102</v>
      </c>
      <c r="R2402" s="24">
        <v>0</v>
      </c>
      <c r="S2402" s="24">
        <v>7.7474103568110004E-5</v>
      </c>
      <c r="T2402" s="24" t="s">
        <v>68</v>
      </c>
      <c r="U2402" s="21">
        <v>0.149639349099248</v>
      </c>
      <c r="V2402" s="21">
        <v>-8.9392751572106993E-2</v>
      </c>
      <c r="W2402" s="22">
        <v>0.23903460632919701</v>
      </c>
    </row>
    <row r="2403" spans="2:23" x14ac:dyDescent="0.25">
      <c r="B2403" s="18" t="s">
        <v>28</v>
      </c>
      <c r="C2403" s="19" t="s">
        <v>52</v>
      </c>
      <c r="D2403" s="18" t="s">
        <v>137</v>
      </c>
      <c r="E2403" s="18" t="s">
        <v>117</v>
      </c>
      <c r="F2403" s="23">
        <v>387.43</v>
      </c>
      <c r="G2403" s="24">
        <v>58600</v>
      </c>
      <c r="H2403" s="24">
        <v>385.21</v>
      </c>
      <c r="I2403" s="24">
        <v>1</v>
      </c>
      <c r="J2403" s="24">
        <v>-58.727858720173998</v>
      </c>
      <c r="K2403" s="24">
        <v>0.157548556288655</v>
      </c>
      <c r="L2403" s="24">
        <v>-68.094834104036195</v>
      </c>
      <c r="M2403" s="24">
        <v>0.21181388579805499</v>
      </c>
      <c r="N2403" s="24">
        <v>9.3669753838622096</v>
      </c>
      <c r="O2403" s="24">
        <v>-5.4265329509400898E-2</v>
      </c>
      <c r="P2403" s="24">
        <v>2.0633576732672898</v>
      </c>
      <c r="Q2403" s="24">
        <v>2.0633576732672898</v>
      </c>
      <c r="R2403" s="24">
        <v>0</v>
      </c>
      <c r="S2403" s="24">
        <v>1.9448008247612101E-4</v>
      </c>
      <c r="T2403" s="24" t="s">
        <v>69</v>
      </c>
      <c r="U2403" s="21">
        <v>-0.16909674389739801</v>
      </c>
      <c r="V2403" s="21">
        <v>-0.101016365747799</v>
      </c>
      <c r="W2403" s="22">
        <v>-6.8079664495939093E-2</v>
      </c>
    </row>
    <row r="2404" spans="2:23" x14ac:dyDescent="0.25">
      <c r="B2404" s="18" t="s">
        <v>28</v>
      </c>
      <c r="C2404" s="19" t="s">
        <v>29</v>
      </c>
      <c r="D2404" s="18" t="s">
        <v>138</v>
      </c>
      <c r="E2404" s="18" t="s">
        <v>31</v>
      </c>
      <c r="F2404" s="23">
        <v>375.4</v>
      </c>
      <c r="G2404" s="24">
        <v>50050</v>
      </c>
      <c r="H2404" s="24">
        <v>379.06</v>
      </c>
      <c r="I2404" s="24">
        <v>1</v>
      </c>
      <c r="J2404" s="24">
        <v>27.020970972967401</v>
      </c>
      <c r="K2404" s="24">
        <v>0.13361431563491599</v>
      </c>
      <c r="L2404" s="24">
        <v>8.9555201432506308</v>
      </c>
      <c r="M2404" s="24">
        <v>1.4676845409618699E-2</v>
      </c>
      <c r="N2404" s="24">
        <v>18.065450829716699</v>
      </c>
      <c r="O2404" s="24">
        <v>0.11893747022529701</v>
      </c>
      <c r="P2404" s="24">
        <v>5.2941122849559701</v>
      </c>
      <c r="Q2404" s="24">
        <v>5.2941122849559603</v>
      </c>
      <c r="R2404" s="24">
        <v>0</v>
      </c>
      <c r="S2404" s="24">
        <v>5.12905535408707E-3</v>
      </c>
      <c r="T2404" s="24" t="s">
        <v>46</v>
      </c>
      <c r="U2404" s="21">
        <v>-21.336470287361902</v>
      </c>
      <c r="V2404" s="21">
        <v>-8.4846692102284997</v>
      </c>
      <c r="W2404" s="22">
        <v>-12.851708678021099</v>
      </c>
    </row>
    <row r="2405" spans="2:23" x14ac:dyDescent="0.25">
      <c r="B2405" s="18" t="s">
        <v>28</v>
      </c>
      <c r="C2405" s="19" t="s">
        <v>29</v>
      </c>
      <c r="D2405" s="18" t="s">
        <v>138</v>
      </c>
      <c r="E2405" s="18" t="s">
        <v>47</v>
      </c>
      <c r="F2405" s="23">
        <v>397.76</v>
      </c>
      <c r="G2405" s="24">
        <v>56050</v>
      </c>
      <c r="H2405" s="24">
        <v>397.39</v>
      </c>
      <c r="I2405" s="24">
        <v>1</v>
      </c>
      <c r="J2405" s="24">
        <v>-12.945635447049099</v>
      </c>
      <c r="K2405" s="24">
        <v>5.3628632680925896E-3</v>
      </c>
      <c r="L2405" s="24">
        <v>-8.7939625140500102</v>
      </c>
      <c r="M2405" s="24">
        <v>2.4746808543525301E-3</v>
      </c>
      <c r="N2405" s="24">
        <v>-4.1516729329990598</v>
      </c>
      <c r="O2405" s="24">
        <v>2.88818241374005E-3</v>
      </c>
      <c r="P2405" s="24">
        <v>-2.6072584353854298</v>
      </c>
      <c r="Q2405" s="24">
        <v>-2.60725843538542</v>
      </c>
      <c r="R2405" s="24">
        <v>0</v>
      </c>
      <c r="S2405" s="24">
        <v>2.1752948956443101E-4</v>
      </c>
      <c r="T2405" s="24" t="s">
        <v>46</v>
      </c>
      <c r="U2405" s="21">
        <v>-0.40117227582150999</v>
      </c>
      <c r="V2405" s="21">
        <v>-0.159530325813835</v>
      </c>
      <c r="W2405" s="22">
        <v>-0.24164021270241001</v>
      </c>
    </row>
    <row r="2406" spans="2:23" x14ac:dyDescent="0.25">
      <c r="B2406" s="18" t="s">
        <v>28</v>
      </c>
      <c r="C2406" s="19" t="s">
        <v>29</v>
      </c>
      <c r="D2406" s="18" t="s">
        <v>138</v>
      </c>
      <c r="E2406" s="18" t="s">
        <v>33</v>
      </c>
      <c r="F2406" s="23">
        <v>379.06</v>
      </c>
      <c r="G2406" s="24">
        <v>51450</v>
      </c>
      <c r="H2406" s="24">
        <v>390.49</v>
      </c>
      <c r="I2406" s="24">
        <v>10</v>
      </c>
      <c r="J2406" s="24">
        <v>72.397553825746598</v>
      </c>
      <c r="K2406" s="24">
        <v>0.91389151527960799</v>
      </c>
      <c r="L2406" s="24">
        <v>65.666261948944594</v>
      </c>
      <c r="M2406" s="24">
        <v>0.75185042561745397</v>
      </c>
      <c r="N2406" s="24">
        <v>6.7312918768019703</v>
      </c>
      <c r="O2406" s="24">
        <v>0.162041089662154</v>
      </c>
      <c r="P2406" s="24">
        <v>2.0750651098713799</v>
      </c>
      <c r="Q2406" s="24">
        <v>2.0750651098713799</v>
      </c>
      <c r="R2406" s="24">
        <v>0</v>
      </c>
      <c r="S2406" s="24">
        <v>7.5077588885143795E-4</v>
      </c>
      <c r="T2406" s="24" t="s">
        <v>48</v>
      </c>
      <c r="U2406" s="21">
        <v>-14.5893058770911</v>
      </c>
      <c r="V2406" s="21">
        <v>-5.8015891432277904</v>
      </c>
      <c r="W2406" s="22">
        <v>-8.7876535538296903</v>
      </c>
    </row>
    <row r="2407" spans="2:23" x14ac:dyDescent="0.25">
      <c r="B2407" s="18" t="s">
        <v>28</v>
      </c>
      <c r="C2407" s="19" t="s">
        <v>29</v>
      </c>
      <c r="D2407" s="18" t="s">
        <v>138</v>
      </c>
      <c r="E2407" s="18" t="s">
        <v>49</v>
      </c>
      <c r="F2407" s="23">
        <v>390.49</v>
      </c>
      <c r="G2407" s="24">
        <v>54000</v>
      </c>
      <c r="H2407" s="24">
        <v>392.9</v>
      </c>
      <c r="I2407" s="24">
        <v>10</v>
      </c>
      <c r="J2407" s="24">
        <v>51.993743950219397</v>
      </c>
      <c r="K2407" s="24">
        <v>0.129328235772533</v>
      </c>
      <c r="L2407" s="24">
        <v>45.358922965265599</v>
      </c>
      <c r="M2407" s="24">
        <v>9.8427541740496297E-2</v>
      </c>
      <c r="N2407" s="24">
        <v>6.6348209849537403</v>
      </c>
      <c r="O2407" s="24">
        <v>3.0900694032036699E-2</v>
      </c>
      <c r="P2407" s="24">
        <v>2.0750651098713901</v>
      </c>
      <c r="Q2407" s="24">
        <v>2.0750651098713901</v>
      </c>
      <c r="R2407" s="24">
        <v>0</v>
      </c>
      <c r="S2407" s="24">
        <v>2.0599402685623499E-4</v>
      </c>
      <c r="T2407" s="24" t="s">
        <v>48</v>
      </c>
      <c r="U2407" s="21">
        <v>-3.8862712248596698</v>
      </c>
      <c r="V2407" s="21">
        <v>-1.54541615178471</v>
      </c>
      <c r="W2407" s="22">
        <v>-2.3408382432991499</v>
      </c>
    </row>
    <row r="2408" spans="2:23" x14ac:dyDescent="0.25">
      <c r="B2408" s="18" t="s">
        <v>28</v>
      </c>
      <c r="C2408" s="19" t="s">
        <v>29</v>
      </c>
      <c r="D2408" s="18" t="s">
        <v>138</v>
      </c>
      <c r="E2408" s="18" t="s">
        <v>50</v>
      </c>
      <c r="F2408" s="23">
        <v>392.9</v>
      </c>
      <c r="G2408" s="24">
        <v>56100</v>
      </c>
      <c r="H2408" s="24">
        <v>396.45</v>
      </c>
      <c r="I2408" s="24">
        <v>10</v>
      </c>
      <c r="J2408" s="24">
        <v>21.3189362118624</v>
      </c>
      <c r="K2408" s="24">
        <v>8.3082059132357902E-2</v>
      </c>
      <c r="L2408" s="24">
        <v>14.589598005518701</v>
      </c>
      <c r="M2408" s="24">
        <v>3.8910144429169902E-2</v>
      </c>
      <c r="N2408" s="24">
        <v>6.72933820634369</v>
      </c>
      <c r="O2408" s="24">
        <v>4.4171914703188001E-2</v>
      </c>
      <c r="P2408" s="24">
        <v>3.3872881551627301</v>
      </c>
      <c r="Q2408" s="24">
        <v>3.3872881551627301</v>
      </c>
      <c r="R2408" s="24">
        <v>0</v>
      </c>
      <c r="S2408" s="24">
        <v>2.0973962072281301E-3</v>
      </c>
      <c r="T2408" s="24" t="s">
        <v>48</v>
      </c>
      <c r="U2408" s="21">
        <v>-6.4556001970394403</v>
      </c>
      <c r="V2408" s="21">
        <v>-2.5671365266920101</v>
      </c>
      <c r="W2408" s="22">
        <v>-3.8884357139085499</v>
      </c>
    </row>
    <row r="2409" spans="2:23" x14ac:dyDescent="0.25">
      <c r="B2409" s="18" t="s">
        <v>28</v>
      </c>
      <c r="C2409" s="19" t="s">
        <v>29</v>
      </c>
      <c r="D2409" s="18" t="s">
        <v>138</v>
      </c>
      <c r="E2409" s="18" t="s">
        <v>51</v>
      </c>
      <c r="F2409" s="23">
        <v>397.39</v>
      </c>
      <c r="G2409" s="24">
        <v>56100</v>
      </c>
      <c r="H2409" s="24">
        <v>396.45</v>
      </c>
      <c r="I2409" s="24">
        <v>10</v>
      </c>
      <c r="J2409" s="24">
        <v>-12.3959702319942</v>
      </c>
      <c r="K2409" s="24">
        <v>1.1017427592061301E-2</v>
      </c>
      <c r="L2409" s="24">
        <v>-7.1197947809269397</v>
      </c>
      <c r="M2409" s="24">
        <v>3.6345789527042899E-3</v>
      </c>
      <c r="N2409" s="24">
        <v>-5.27617545106727</v>
      </c>
      <c r="O2409" s="24">
        <v>7.3828486393569996E-3</v>
      </c>
      <c r="P2409" s="24">
        <v>-3.2532476933572001</v>
      </c>
      <c r="Q2409" s="24">
        <v>-3.2532476933572001</v>
      </c>
      <c r="R2409" s="24">
        <v>0</v>
      </c>
      <c r="S2409" s="24">
        <v>7.5884559374574502E-4</v>
      </c>
      <c r="T2409" s="24" t="s">
        <v>48</v>
      </c>
      <c r="U2409" s="21">
        <v>-2.0292046420696401</v>
      </c>
      <c r="V2409" s="21">
        <v>-0.80693432024785905</v>
      </c>
      <c r="W2409" s="22">
        <v>-1.2222615342057801</v>
      </c>
    </row>
    <row r="2410" spans="2:23" x14ac:dyDescent="0.25">
      <c r="B2410" s="18" t="s">
        <v>28</v>
      </c>
      <c r="C2410" s="19" t="s">
        <v>52</v>
      </c>
      <c r="D2410" s="18" t="s">
        <v>138</v>
      </c>
      <c r="E2410" s="18" t="s">
        <v>53</v>
      </c>
      <c r="F2410" s="23">
        <v>374.59</v>
      </c>
      <c r="G2410" s="24">
        <v>50000</v>
      </c>
      <c r="H2410" s="24">
        <v>375.76</v>
      </c>
      <c r="I2410" s="24">
        <v>1</v>
      </c>
      <c r="J2410" s="24">
        <v>15.875370953108099</v>
      </c>
      <c r="K2410" s="24">
        <v>2.40182114962545E-2</v>
      </c>
      <c r="L2410" s="24">
        <v>-8.5080986021274203</v>
      </c>
      <c r="M2410" s="24">
        <v>6.8985517957817098E-3</v>
      </c>
      <c r="N2410" s="24">
        <v>24.3834695552355</v>
      </c>
      <c r="O2410" s="24">
        <v>1.71196597004728E-2</v>
      </c>
      <c r="P2410" s="24">
        <v>7.0058877150338903</v>
      </c>
      <c r="Q2410" s="24">
        <v>7.0058877150338903</v>
      </c>
      <c r="R2410" s="24">
        <v>0</v>
      </c>
      <c r="S2410" s="24">
        <v>4.6775586929906701E-3</v>
      </c>
      <c r="T2410" s="24" t="s">
        <v>54</v>
      </c>
      <c r="U2410" s="21">
        <v>-22.133531882804402</v>
      </c>
      <c r="V2410" s="21">
        <v>-8.8016290394047605</v>
      </c>
      <c r="W2410" s="22">
        <v>-13.331806992555</v>
      </c>
    </row>
    <row r="2411" spans="2:23" x14ac:dyDescent="0.25">
      <c r="B2411" s="18" t="s">
        <v>28</v>
      </c>
      <c r="C2411" s="19" t="s">
        <v>52</v>
      </c>
      <c r="D2411" s="18" t="s">
        <v>138</v>
      </c>
      <c r="E2411" s="18" t="s">
        <v>55</v>
      </c>
      <c r="F2411" s="23">
        <v>397.02</v>
      </c>
      <c r="G2411" s="24">
        <v>56050</v>
      </c>
      <c r="H2411" s="24">
        <v>397.39</v>
      </c>
      <c r="I2411" s="24">
        <v>1</v>
      </c>
      <c r="J2411" s="24">
        <v>12.0057157038943</v>
      </c>
      <c r="K2411" s="24">
        <v>8.2446483869883808E-3</v>
      </c>
      <c r="L2411" s="24">
        <v>18.5733861215137</v>
      </c>
      <c r="M2411" s="24">
        <v>1.97323224394776E-2</v>
      </c>
      <c r="N2411" s="24">
        <v>-6.5676704176194498</v>
      </c>
      <c r="O2411" s="24">
        <v>-1.14876740524892E-2</v>
      </c>
      <c r="P2411" s="24">
        <v>-4.0046228317882404</v>
      </c>
      <c r="Q2411" s="24">
        <v>-4.0046228317882298</v>
      </c>
      <c r="R2411" s="24">
        <v>0</v>
      </c>
      <c r="S2411" s="24">
        <v>9.1731663022311496E-4</v>
      </c>
      <c r="T2411" s="24" t="s">
        <v>54</v>
      </c>
      <c r="U2411" s="21">
        <v>-2.1707693427272199</v>
      </c>
      <c r="V2411" s="21">
        <v>-0.86322899508149697</v>
      </c>
      <c r="W2411" s="22">
        <v>-1.30753094697366</v>
      </c>
    </row>
    <row r="2412" spans="2:23" x14ac:dyDescent="0.25">
      <c r="B2412" s="18" t="s">
        <v>28</v>
      </c>
      <c r="C2412" s="19" t="s">
        <v>52</v>
      </c>
      <c r="D2412" s="18" t="s">
        <v>138</v>
      </c>
      <c r="E2412" s="18" t="s">
        <v>66</v>
      </c>
      <c r="F2412" s="23">
        <v>386.13</v>
      </c>
      <c r="G2412" s="24">
        <v>58350</v>
      </c>
      <c r="H2412" s="24">
        <v>385.85</v>
      </c>
      <c r="I2412" s="24">
        <v>1</v>
      </c>
      <c r="J2412" s="24">
        <v>-10.9326167714589</v>
      </c>
      <c r="K2412" s="24">
        <v>8.5099741943767803E-3</v>
      </c>
      <c r="L2412" s="24">
        <v>-10.2654325737936</v>
      </c>
      <c r="M2412" s="24">
        <v>7.5029923420097799E-3</v>
      </c>
      <c r="N2412" s="24">
        <v>-0.66718419766523496</v>
      </c>
      <c r="O2412" s="24">
        <v>1.006981852367E-3</v>
      </c>
      <c r="P2412" s="24">
        <v>-4.6881187328166698</v>
      </c>
      <c r="Q2412" s="24">
        <v>-4.68811873281666</v>
      </c>
      <c r="R2412" s="24">
        <v>0</v>
      </c>
      <c r="S2412" s="24">
        <v>1.56486615641264E-3</v>
      </c>
      <c r="T2412" s="24" t="s">
        <v>54</v>
      </c>
      <c r="U2412" s="21">
        <v>0.20202912842433701</v>
      </c>
      <c r="V2412" s="21">
        <v>-8.03389830850611E-2</v>
      </c>
      <c r="W2412" s="22">
        <v>0.28237014161884999</v>
      </c>
    </row>
    <row r="2413" spans="2:23" x14ac:dyDescent="0.25">
      <c r="B2413" s="18" t="s">
        <v>28</v>
      </c>
      <c r="C2413" s="19" t="s">
        <v>52</v>
      </c>
      <c r="D2413" s="18" t="s">
        <v>138</v>
      </c>
      <c r="E2413" s="18" t="s">
        <v>67</v>
      </c>
      <c r="F2413" s="23">
        <v>375.76</v>
      </c>
      <c r="G2413" s="24">
        <v>50050</v>
      </c>
      <c r="H2413" s="24">
        <v>379.06</v>
      </c>
      <c r="I2413" s="24">
        <v>1</v>
      </c>
      <c r="J2413" s="24">
        <v>80.593632924568297</v>
      </c>
      <c r="K2413" s="24">
        <v>0.37607981937604501</v>
      </c>
      <c r="L2413" s="24">
        <v>66.059957722984294</v>
      </c>
      <c r="M2413" s="24">
        <v>0.25267085303158698</v>
      </c>
      <c r="N2413" s="24">
        <v>14.533675201584</v>
      </c>
      <c r="O2413" s="24">
        <v>0.123408966344458</v>
      </c>
      <c r="P2413" s="24">
        <v>4.2052546261021204</v>
      </c>
      <c r="Q2413" s="24">
        <v>4.2052546261021204</v>
      </c>
      <c r="R2413" s="24">
        <v>0</v>
      </c>
      <c r="S2413" s="24">
        <v>1.02391323863346E-3</v>
      </c>
      <c r="T2413" s="24" t="s">
        <v>68</v>
      </c>
      <c r="U2413" s="21">
        <v>-1.3853501771654</v>
      </c>
      <c r="V2413" s="21">
        <v>-0.55089889917463097</v>
      </c>
      <c r="W2413" s="22">
        <v>-0.83444527863263995</v>
      </c>
    </row>
    <row r="2414" spans="2:23" x14ac:dyDescent="0.25">
      <c r="B2414" s="18" t="s">
        <v>28</v>
      </c>
      <c r="C2414" s="19" t="s">
        <v>52</v>
      </c>
      <c r="D2414" s="18" t="s">
        <v>138</v>
      </c>
      <c r="E2414" s="18" t="s">
        <v>67</v>
      </c>
      <c r="F2414" s="23">
        <v>375.76</v>
      </c>
      <c r="G2414" s="24">
        <v>51150</v>
      </c>
      <c r="H2414" s="24">
        <v>372.46</v>
      </c>
      <c r="I2414" s="24">
        <v>1</v>
      </c>
      <c r="J2414" s="24">
        <v>-130.699853893534</v>
      </c>
      <c r="K2414" s="24">
        <v>0.59788581327268597</v>
      </c>
      <c r="L2414" s="24">
        <v>-140.52602338436901</v>
      </c>
      <c r="M2414" s="24">
        <v>0.69116471368785104</v>
      </c>
      <c r="N2414" s="24">
        <v>9.8261694908357509</v>
      </c>
      <c r="O2414" s="24">
        <v>-9.3278900415165095E-2</v>
      </c>
      <c r="P2414" s="24">
        <v>2.8006330889317801</v>
      </c>
      <c r="Q2414" s="24">
        <v>2.8006330889317801</v>
      </c>
      <c r="R2414" s="24">
        <v>0</v>
      </c>
      <c r="S2414" s="24">
        <v>2.7452409945868597E-4</v>
      </c>
      <c r="T2414" s="24" t="s">
        <v>68</v>
      </c>
      <c r="U2414" s="21">
        <v>-2.47021011455934</v>
      </c>
      <c r="V2414" s="21">
        <v>-0.982304730797537</v>
      </c>
      <c r="W2414" s="22">
        <v>-1.48789468634003</v>
      </c>
    </row>
    <row r="2415" spans="2:23" x14ac:dyDescent="0.25">
      <c r="B2415" s="18" t="s">
        <v>28</v>
      </c>
      <c r="C2415" s="19" t="s">
        <v>52</v>
      </c>
      <c r="D2415" s="18" t="s">
        <v>138</v>
      </c>
      <c r="E2415" s="18" t="s">
        <v>67</v>
      </c>
      <c r="F2415" s="23">
        <v>375.76</v>
      </c>
      <c r="G2415" s="24">
        <v>51200</v>
      </c>
      <c r="H2415" s="24">
        <v>375.76</v>
      </c>
      <c r="I2415" s="24">
        <v>1</v>
      </c>
      <c r="J2415" s="24">
        <v>0</v>
      </c>
      <c r="K2415" s="24">
        <v>0</v>
      </c>
      <c r="L2415" s="24">
        <v>0</v>
      </c>
      <c r="M2415" s="24">
        <v>0</v>
      </c>
      <c r="N2415" s="24">
        <v>0</v>
      </c>
      <c r="O2415" s="24">
        <v>0</v>
      </c>
      <c r="P2415" s="24">
        <v>0</v>
      </c>
      <c r="Q2415" s="24">
        <v>0</v>
      </c>
      <c r="R2415" s="24">
        <v>0</v>
      </c>
      <c r="S2415" s="24">
        <v>0</v>
      </c>
      <c r="T2415" s="24" t="s">
        <v>69</v>
      </c>
      <c r="U2415" s="21">
        <v>0</v>
      </c>
      <c r="V2415" s="21">
        <v>0</v>
      </c>
      <c r="W2415" s="22">
        <v>0</v>
      </c>
    </row>
    <row r="2416" spans="2:23" x14ac:dyDescent="0.25">
      <c r="B2416" s="18" t="s">
        <v>28</v>
      </c>
      <c r="C2416" s="19" t="s">
        <v>52</v>
      </c>
      <c r="D2416" s="18" t="s">
        <v>138</v>
      </c>
      <c r="E2416" s="18" t="s">
        <v>33</v>
      </c>
      <c r="F2416" s="23">
        <v>379.06</v>
      </c>
      <c r="G2416" s="24">
        <v>50054</v>
      </c>
      <c r="H2416" s="24">
        <v>379.06</v>
      </c>
      <c r="I2416" s="24">
        <v>1</v>
      </c>
      <c r="J2416" s="24">
        <v>65.385500302307904</v>
      </c>
      <c r="K2416" s="24">
        <v>0</v>
      </c>
      <c r="L2416" s="24">
        <v>65.385499845599497</v>
      </c>
      <c r="M2416" s="24">
        <v>0</v>
      </c>
      <c r="N2416" s="24">
        <v>4.5670837112199999E-7</v>
      </c>
      <c r="O2416" s="24">
        <v>0</v>
      </c>
      <c r="P2416" s="24">
        <v>2.5005E-14</v>
      </c>
      <c r="Q2416" s="24">
        <v>2.5006999999999999E-14</v>
      </c>
      <c r="R2416" s="24">
        <v>0</v>
      </c>
      <c r="S2416" s="24">
        <v>0</v>
      </c>
      <c r="T2416" s="24" t="s">
        <v>69</v>
      </c>
      <c r="U2416" s="21">
        <v>0</v>
      </c>
      <c r="V2416" s="21">
        <v>0</v>
      </c>
      <c r="W2416" s="22">
        <v>0</v>
      </c>
    </row>
    <row r="2417" spans="2:23" x14ac:dyDescent="0.25">
      <c r="B2417" s="18" t="s">
        <v>28</v>
      </c>
      <c r="C2417" s="19" t="s">
        <v>52</v>
      </c>
      <c r="D2417" s="18" t="s">
        <v>138</v>
      </c>
      <c r="E2417" s="18" t="s">
        <v>33</v>
      </c>
      <c r="F2417" s="23">
        <v>379.06</v>
      </c>
      <c r="G2417" s="24">
        <v>50100</v>
      </c>
      <c r="H2417" s="24">
        <v>378.17</v>
      </c>
      <c r="I2417" s="24">
        <v>1</v>
      </c>
      <c r="J2417" s="24">
        <v>-133.027014360566</v>
      </c>
      <c r="K2417" s="24">
        <v>0.141038606800999</v>
      </c>
      <c r="L2417" s="24">
        <v>-147.08879921531201</v>
      </c>
      <c r="M2417" s="24">
        <v>0.17243186539117999</v>
      </c>
      <c r="N2417" s="24">
        <v>14.061784854745699</v>
      </c>
      <c r="O2417" s="24">
        <v>-3.1393258590180897E-2</v>
      </c>
      <c r="P2417" s="24">
        <v>4.2640349304626302</v>
      </c>
      <c r="Q2417" s="24">
        <v>4.2640349304626302</v>
      </c>
      <c r="R2417" s="24">
        <v>0</v>
      </c>
      <c r="S2417" s="24">
        <v>1.44910491288998E-4</v>
      </c>
      <c r="T2417" s="24" t="s">
        <v>68</v>
      </c>
      <c r="U2417" s="21">
        <v>0.62902991960213905</v>
      </c>
      <c r="V2417" s="21">
        <v>-0.25014028652724501</v>
      </c>
      <c r="W2417" s="22">
        <v>0.87917652699804005</v>
      </c>
    </row>
    <row r="2418" spans="2:23" x14ac:dyDescent="0.25">
      <c r="B2418" s="18" t="s">
        <v>28</v>
      </c>
      <c r="C2418" s="19" t="s">
        <v>52</v>
      </c>
      <c r="D2418" s="18" t="s">
        <v>138</v>
      </c>
      <c r="E2418" s="18" t="s">
        <v>33</v>
      </c>
      <c r="F2418" s="23">
        <v>379.06</v>
      </c>
      <c r="G2418" s="24">
        <v>50900</v>
      </c>
      <c r="H2418" s="24">
        <v>383.39</v>
      </c>
      <c r="I2418" s="24">
        <v>1</v>
      </c>
      <c r="J2418" s="24">
        <v>85.987617948352806</v>
      </c>
      <c r="K2418" s="24">
        <v>0.52126786605044795</v>
      </c>
      <c r="L2418" s="24">
        <v>74.433403665392603</v>
      </c>
      <c r="M2418" s="24">
        <v>0.39059337647567699</v>
      </c>
      <c r="N2418" s="24">
        <v>11.554214282960199</v>
      </c>
      <c r="O2418" s="24">
        <v>0.13067448957477101</v>
      </c>
      <c r="P2418" s="24">
        <v>3.1602668707243602</v>
      </c>
      <c r="Q2418" s="24">
        <v>3.1602668707243602</v>
      </c>
      <c r="R2418" s="24">
        <v>0</v>
      </c>
      <c r="S2418" s="24">
        <v>7.0410371194095495E-4</v>
      </c>
      <c r="T2418" s="24" t="s">
        <v>68</v>
      </c>
      <c r="U2418" s="21">
        <v>-0.213365557075573</v>
      </c>
      <c r="V2418" s="21">
        <v>-8.4847031784571703E-2</v>
      </c>
      <c r="W2418" s="22">
        <v>-0.12851760129617901</v>
      </c>
    </row>
    <row r="2419" spans="2:23" x14ac:dyDescent="0.25">
      <c r="B2419" s="18" t="s">
        <v>28</v>
      </c>
      <c r="C2419" s="19" t="s">
        <v>52</v>
      </c>
      <c r="D2419" s="18" t="s">
        <v>138</v>
      </c>
      <c r="E2419" s="18" t="s">
        <v>70</v>
      </c>
      <c r="F2419" s="23">
        <v>379.06</v>
      </c>
      <c r="G2419" s="24">
        <v>50454</v>
      </c>
      <c r="H2419" s="24">
        <v>379.06</v>
      </c>
      <c r="I2419" s="24">
        <v>1</v>
      </c>
      <c r="J2419" s="24">
        <v>5.7256999999999998E-14</v>
      </c>
      <c r="K2419" s="24">
        <v>0</v>
      </c>
      <c r="L2419" s="24">
        <v>3.8549000000000001E-14</v>
      </c>
      <c r="M2419" s="24">
        <v>0</v>
      </c>
      <c r="N2419" s="24">
        <v>1.8708E-14</v>
      </c>
      <c r="O2419" s="24">
        <v>0</v>
      </c>
      <c r="P2419" s="24">
        <v>6.251E-15</v>
      </c>
      <c r="Q2419" s="24">
        <v>6.2519999999999998E-15</v>
      </c>
      <c r="R2419" s="24">
        <v>0</v>
      </c>
      <c r="S2419" s="24">
        <v>0</v>
      </c>
      <c r="T2419" s="24" t="s">
        <v>69</v>
      </c>
      <c r="U2419" s="21">
        <v>0</v>
      </c>
      <c r="V2419" s="21">
        <v>0</v>
      </c>
      <c r="W2419" s="22">
        <v>0</v>
      </c>
    </row>
    <row r="2420" spans="2:23" x14ac:dyDescent="0.25">
      <c r="B2420" s="18" t="s">
        <v>28</v>
      </c>
      <c r="C2420" s="19" t="s">
        <v>52</v>
      </c>
      <c r="D2420" s="18" t="s">
        <v>138</v>
      </c>
      <c r="E2420" s="18" t="s">
        <v>70</v>
      </c>
      <c r="F2420" s="23">
        <v>379.06</v>
      </c>
      <c r="G2420" s="24">
        <v>50604</v>
      </c>
      <c r="H2420" s="24">
        <v>379.06</v>
      </c>
      <c r="I2420" s="24">
        <v>1</v>
      </c>
      <c r="J2420" s="24">
        <v>1.14513E-13</v>
      </c>
      <c r="K2420" s="24">
        <v>0</v>
      </c>
      <c r="L2420" s="24">
        <v>7.7098000000000001E-14</v>
      </c>
      <c r="M2420" s="24">
        <v>0</v>
      </c>
      <c r="N2420" s="24">
        <v>3.7414999999999998E-14</v>
      </c>
      <c r="O2420" s="24">
        <v>0</v>
      </c>
      <c r="P2420" s="24">
        <v>1.2503E-14</v>
      </c>
      <c r="Q2420" s="24">
        <v>1.2501E-14</v>
      </c>
      <c r="R2420" s="24">
        <v>0</v>
      </c>
      <c r="S2420" s="24">
        <v>0</v>
      </c>
      <c r="T2420" s="24" t="s">
        <v>69</v>
      </c>
      <c r="U2420" s="21">
        <v>0</v>
      </c>
      <c r="V2420" s="21">
        <v>0</v>
      </c>
      <c r="W2420" s="22">
        <v>0</v>
      </c>
    </row>
    <row r="2421" spans="2:23" x14ac:dyDescent="0.25">
      <c r="B2421" s="18" t="s">
        <v>28</v>
      </c>
      <c r="C2421" s="19" t="s">
        <v>52</v>
      </c>
      <c r="D2421" s="18" t="s">
        <v>138</v>
      </c>
      <c r="E2421" s="18" t="s">
        <v>71</v>
      </c>
      <c r="F2421" s="23">
        <v>378.17</v>
      </c>
      <c r="G2421" s="24">
        <v>50103</v>
      </c>
      <c r="H2421" s="24">
        <v>378.12</v>
      </c>
      <c r="I2421" s="24">
        <v>1</v>
      </c>
      <c r="J2421" s="24">
        <v>-13.6995306243005</v>
      </c>
      <c r="K2421" s="24">
        <v>9.38385696630735E-4</v>
      </c>
      <c r="L2421" s="24">
        <v>-13.699530900524</v>
      </c>
      <c r="M2421" s="24">
        <v>9.3838573447205405E-4</v>
      </c>
      <c r="N2421" s="24">
        <v>2.7622346354699999E-7</v>
      </c>
      <c r="O2421" s="24">
        <v>-3.7841319000000001E-11</v>
      </c>
      <c r="P2421" s="24">
        <v>-2.01734E-13</v>
      </c>
      <c r="Q2421" s="24">
        <v>-2.01735E-13</v>
      </c>
      <c r="R2421" s="24">
        <v>0</v>
      </c>
      <c r="S2421" s="24">
        <v>0</v>
      </c>
      <c r="T2421" s="24" t="s">
        <v>69</v>
      </c>
      <c r="U2421" s="21">
        <v>-4.9833222700000005E-10</v>
      </c>
      <c r="V2421" s="21">
        <v>0</v>
      </c>
      <c r="W2421" s="22">
        <v>-4.9832864419999996E-10</v>
      </c>
    </row>
    <row r="2422" spans="2:23" x14ac:dyDescent="0.25">
      <c r="B2422" s="18" t="s">
        <v>28</v>
      </c>
      <c r="C2422" s="19" t="s">
        <v>52</v>
      </c>
      <c r="D2422" s="18" t="s">
        <v>138</v>
      </c>
      <c r="E2422" s="18" t="s">
        <v>71</v>
      </c>
      <c r="F2422" s="23">
        <v>378.17</v>
      </c>
      <c r="G2422" s="24">
        <v>50200</v>
      </c>
      <c r="H2422" s="24">
        <v>378.45</v>
      </c>
      <c r="I2422" s="24">
        <v>1</v>
      </c>
      <c r="J2422" s="24">
        <v>30.505202044263299</v>
      </c>
      <c r="K2422" s="24">
        <v>1.5447418039237999E-2</v>
      </c>
      <c r="L2422" s="24">
        <v>17.432925161281201</v>
      </c>
      <c r="M2422" s="24">
        <v>5.0448542026686003E-3</v>
      </c>
      <c r="N2422" s="24">
        <v>13.0722768829821</v>
      </c>
      <c r="O2422" s="24">
        <v>1.0402563836569401E-2</v>
      </c>
      <c r="P2422" s="24">
        <v>3.2640349304627301</v>
      </c>
      <c r="Q2422" s="24">
        <v>3.2640349304627301</v>
      </c>
      <c r="R2422" s="24">
        <v>0</v>
      </c>
      <c r="S2422" s="24">
        <v>1.76855138852862E-4</v>
      </c>
      <c r="T2422" s="24" t="s">
        <v>68</v>
      </c>
      <c r="U2422" s="21">
        <v>0.27515639777794199</v>
      </c>
      <c r="V2422" s="21">
        <v>-0.109418801928392</v>
      </c>
      <c r="W2422" s="22">
        <v>0.38457796464230298</v>
      </c>
    </row>
    <row r="2423" spans="2:23" x14ac:dyDescent="0.25">
      <c r="B2423" s="18" t="s">
        <v>28</v>
      </c>
      <c r="C2423" s="19" t="s">
        <v>52</v>
      </c>
      <c r="D2423" s="18" t="s">
        <v>138</v>
      </c>
      <c r="E2423" s="18" t="s">
        <v>72</v>
      </c>
      <c r="F2423" s="23">
        <v>379.01</v>
      </c>
      <c r="G2423" s="24">
        <v>50800</v>
      </c>
      <c r="H2423" s="24">
        <v>386.93</v>
      </c>
      <c r="I2423" s="24">
        <v>1</v>
      </c>
      <c r="J2423" s="24">
        <v>167.69120263924</v>
      </c>
      <c r="K2423" s="24">
        <v>1.4273884301060999</v>
      </c>
      <c r="L2423" s="24">
        <v>156.60881232780201</v>
      </c>
      <c r="M2423" s="24">
        <v>1.2449560082112601</v>
      </c>
      <c r="N2423" s="24">
        <v>11.082390311437599</v>
      </c>
      <c r="O2423" s="24">
        <v>0.182432421894831</v>
      </c>
      <c r="P2423" s="24">
        <v>2.90363379036055</v>
      </c>
      <c r="Q2423" s="24">
        <v>2.9036337903605398</v>
      </c>
      <c r="R2423" s="24">
        <v>0</v>
      </c>
      <c r="S2423" s="24">
        <v>4.2796208720945601E-4</v>
      </c>
      <c r="T2423" s="24" t="s">
        <v>68</v>
      </c>
      <c r="U2423" s="21">
        <v>-17.906386653522301</v>
      </c>
      <c r="V2423" s="21">
        <v>-7.12066079625078</v>
      </c>
      <c r="W2423" s="22">
        <v>-10.785648312382</v>
      </c>
    </row>
    <row r="2424" spans="2:23" x14ac:dyDescent="0.25">
      <c r="B2424" s="18" t="s">
        <v>28</v>
      </c>
      <c r="C2424" s="19" t="s">
        <v>52</v>
      </c>
      <c r="D2424" s="18" t="s">
        <v>138</v>
      </c>
      <c r="E2424" s="18" t="s">
        <v>73</v>
      </c>
      <c r="F2424" s="23">
        <v>378.45</v>
      </c>
      <c r="G2424" s="24">
        <v>50150</v>
      </c>
      <c r="H2424" s="24">
        <v>379.01</v>
      </c>
      <c r="I2424" s="24">
        <v>1</v>
      </c>
      <c r="J2424" s="24">
        <v>105.523960843422</v>
      </c>
      <c r="K2424" s="24">
        <v>5.8126298949078899E-2</v>
      </c>
      <c r="L2424" s="24">
        <v>94.344521222528897</v>
      </c>
      <c r="M2424" s="24">
        <v>4.6462638934176903E-2</v>
      </c>
      <c r="N2424" s="24">
        <v>11.1794396208932</v>
      </c>
      <c r="O2424" s="24">
        <v>1.1663660014902001E-2</v>
      </c>
      <c r="P2424" s="24">
        <v>2.9036337903604599</v>
      </c>
      <c r="Q2424" s="24">
        <v>2.9036337903604501</v>
      </c>
      <c r="R2424" s="24">
        <v>0</v>
      </c>
      <c r="S2424" s="24">
        <v>4.4010285564090001E-5</v>
      </c>
      <c r="T2424" s="24" t="s">
        <v>68</v>
      </c>
      <c r="U2424" s="21">
        <v>-1.84310823025635</v>
      </c>
      <c r="V2424" s="21">
        <v>-0.73293114754963296</v>
      </c>
      <c r="W2424" s="22">
        <v>-1.11016910099456</v>
      </c>
    </row>
    <row r="2425" spans="2:23" x14ac:dyDescent="0.25">
      <c r="B2425" s="18" t="s">
        <v>28</v>
      </c>
      <c r="C2425" s="19" t="s">
        <v>52</v>
      </c>
      <c r="D2425" s="18" t="s">
        <v>138</v>
      </c>
      <c r="E2425" s="18" t="s">
        <v>73</v>
      </c>
      <c r="F2425" s="23">
        <v>378.45</v>
      </c>
      <c r="G2425" s="24">
        <v>50250</v>
      </c>
      <c r="H2425" s="24">
        <v>373.38</v>
      </c>
      <c r="I2425" s="24">
        <v>1</v>
      </c>
      <c r="J2425" s="24">
        <v>-130.807097697122</v>
      </c>
      <c r="K2425" s="24">
        <v>0.84474522740821001</v>
      </c>
      <c r="L2425" s="24">
        <v>-121.011243232673</v>
      </c>
      <c r="M2425" s="24">
        <v>0.72296050521296396</v>
      </c>
      <c r="N2425" s="24">
        <v>-9.7958544644486594</v>
      </c>
      <c r="O2425" s="24">
        <v>0.121784722195246</v>
      </c>
      <c r="P2425" s="24">
        <v>-2.8006330889319</v>
      </c>
      <c r="Q2425" s="24">
        <v>-2.8006330889319</v>
      </c>
      <c r="R2425" s="24">
        <v>0</v>
      </c>
      <c r="S2425" s="24">
        <v>3.8723585115075501E-4</v>
      </c>
      <c r="T2425" s="24" t="s">
        <v>68</v>
      </c>
      <c r="U2425" s="21">
        <v>-3.8842782907287399</v>
      </c>
      <c r="V2425" s="21">
        <v>-1.54462364081027</v>
      </c>
      <c r="W2425" s="22">
        <v>-2.3396378287732098</v>
      </c>
    </row>
    <row r="2426" spans="2:23" x14ac:dyDescent="0.25">
      <c r="B2426" s="18" t="s">
        <v>28</v>
      </c>
      <c r="C2426" s="19" t="s">
        <v>52</v>
      </c>
      <c r="D2426" s="18" t="s">
        <v>138</v>
      </c>
      <c r="E2426" s="18" t="s">
        <v>73</v>
      </c>
      <c r="F2426" s="23">
        <v>378.45</v>
      </c>
      <c r="G2426" s="24">
        <v>50900</v>
      </c>
      <c r="H2426" s="24">
        <v>383.39</v>
      </c>
      <c r="I2426" s="24">
        <v>1</v>
      </c>
      <c r="J2426" s="24">
        <v>80.400363562485794</v>
      </c>
      <c r="K2426" s="24">
        <v>0.61733286302358004</v>
      </c>
      <c r="L2426" s="24">
        <v>75.524682326681599</v>
      </c>
      <c r="M2426" s="24">
        <v>0.544729864672159</v>
      </c>
      <c r="N2426" s="24">
        <v>4.8756812358042199</v>
      </c>
      <c r="O2426" s="24">
        <v>7.26029983514207E-2</v>
      </c>
      <c r="P2426" s="24">
        <v>1.3318604727311301</v>
      </c>
      <c r="Q2426" s="24">
        <v>1.3318604727311301</v>
      </c>
      <c r="R2426" s="24">
        <v>0</v>
      </c>
      <c r="S2426" s="24">
        <v>1.6940289644765401E-4</v>
      </c>
      <c r="T2426" s="24" t="s">
        <v>69</v>
      </c>
      <c r="U2426" s="21">
        <v>3.5700688271503398</v>
      </c>
      <c r="V2426" s="21">
        <v>-1.41967498129533</v>
      </c>
      <c r="W2426" s="22">
        <v>4.9897796826313803</v>
      </c>
    </row>
    <row r="2427" spans="2:23" x14ac:dyDescent="0.25">
      <c r="B2427" s="18" t="s">
        <v>28</v>
      </c>
      <c r="C2427" s="19" t="s">
        <v>52</v>
      </c>
      <c r="D2427" s="18" t="s">
        <v>138</v>
      </c>
      <c r="E2427" s="18" t="s">
        <v>73</v>
      </c>
      <c r="F2427" s="23">
        <v>378.45</v>
      </c>
      <c r="G2427" s="24">
        <v>53050</v>
      </c>
      <c r="H2427" s="24">
        <v>394.02</v>
      </c>
      <c r="I2427" s="24">
        <v>1</v>
      </c>
      <c r="J2427" s="24">
        <v>115.709492688534</v>
      </c>
      <c r="K2427" s="24">
        <v>2.6871094203363701</v>
      </c>
      <c r="L2427" s="24">
        <v>109.152666484913</v>
      </c>
      <c r="M2427" s="24">
        <v>2.3912009333738502</v>
      </c>
      <c r="N2427" s="24">
        <v>6.5568262036218101</v>
      </c>
      <c r="O2427" s="24">
        <v>0.29590848696251698</v>
      </c>
      <c r="P2427" s="24">
        <v>1.82917375630318</v>
      </c>
      <c r="Q2427" s="24">
        <v>1.82917375630317</v>
      </c>
      <c r="R2427" s="24">
        <v>0</v>
      </c>
      <c r="S2427" s="24">
        <v>6.7151743979117998E-4</v>
      </c>
      <c r="T2427" s="24" t="s">
        <v>68</v>
      </c>
      <c r="U2427" s="21">
        <v>12.200430471576301</v>
      </c>
      <c r="V2427" s="21">
        <v>-4.8516280049860399</v>
      </c>
      <c r="W2427" s="22">
        <v>17.052181073780901</v>
      </c>
    </row>
    <row r="2428" spans="2:23" x14ac:dyDescent="0.25">
      <c r="B2428" s="18" t="s">
        <v>28</v>
      </c>
      <c r="C2428" s="19" t="s">
        <v>52</v>
      </c>
      <c r="D2428" s="18" t="s">
        <v>138</v>
      </c>
      <c r="E2428" s="18" t="s">
        <v>74</v>
      </c>
      <c r="F2428" s="23">
        <v>373.38</v>
      </c>
      <c r="G2428" s="24">
        <v>50300</v>
      </c>
      <c r="H2428" s="24">
        <v>372.8</v>
      </c>
      <c r="I2428" s="24">
        <v>1</v>
      </c>
      <c r="J2428" s="24">
        <v>-51.4582748874899</v>
      </c>
      <c r="K2428" s="24">
        <v>3.6806561356111003E-2</v>
      </c>
      <c r="L2428" s="24">
        <v>-41.595147409569101</v>
      </c>
      <c r="M2428" s="24">
        <v>2.4049172403530598E-2</v>
      </c>
      <c r="N2428" s="24">
        <v>-9.8631274779208393</v>
      </c>
      <c r="O2428" s="24">
        <v>1.27573889525805E-2</v>
      </c>
      <c r="P2428" s="24">
        <v>-2.8006330889318498</v>
      </c>
      <c r="Q2428" s="24">
        <v>-2.8006330889318498</v>
      </c>
      <c r="R2428" s="24">
        <v>0</v>
      </c>
      <c r="S2428" s="24">
        <v>1.09025285213598E-4</v>
      </c>
      <c r="T2428" s="24" t="s">
        <v>68</v>
      </c>
      <c r="U2428" s="21">
        <v>-0.96095969287568805</v>
      </c>
      <c r="V2428" s="21">
        <v>-0.38213561140159402</v>
      </c>
      <c r="W2428" s="22">
        <v>-0.57881991996933901</v>
      </c>
    </row>
    <row r="2429" spans="2:23" x14ac:dyDescent="0.25">
      <c r="B2429" s="18" t="s">
        <v>28</v>
      </c>
      <c r="C2429" s="19" t="s">
        <v>52</v>
      </c>
      <c r="D2429" s="18" t="s">
        <v>138</v>
      </c>
      <c r="E2429" s="18" t="s">
        <v>75</v>
      </c>
      <c r="F2429" s="23">
        <v>372.8</v>
      </c>
      <c r="G2429" s="24">
        <v>51150</v>
      </c>
      <c r="H2429" s="24">
        <v>372.46</v>
      </c>
      <c r="I2429" s="24">
        <v>1</v>
      </c>
      <c r="J2429" s="24">
        <v>-10.7783399797495</v>
      </c>
      <c r="K2429" s="24">
        <v>3.3225367237652999E-3</v>
      </c>
      <c r="L2429" s="24">
        <v>-0.90718348696762396</v>
      </c>
      <c r="M2429" s="24">
        <v>2.3537281740165E-5</v>
      </c>
      <c r="N2429" s="24">
        <v>-9.8711564927818802</v>
      </c>
      <c r="O2429" s="24">
        <v>3.29899944202514E-3</v>
      </c>
      <c r="P2429" s="24">
        <v>-2.8006330889318498</v>
      </c>
      <c r="Q2429" s="24">
        <v>-2.8006330889318498</v>
      </c>
      <c r="R2429" s="24">
        <v>0</v>
      </c>
      <c r="S2429" s="24">
        <v>2.2432540698625201E-4</v>
      </c>
      <c r="T2429" s="24" t="s">
        <v>68</v>
      </c>
      <c r="U2429" s="21">
        <v>-2.1268870454643198</v>
      </c>
      <c r="V2429" s="21">
        <v>-0.84577874340227899</v>
      </c>
      <c r="W2429" s="22">
        <v>-1.2810990914254099</v>
      </c>
    </row>
    <row r="2430" spans="2:23" x14ac:dyDescent="0.25">
      <c r="B2430" s="18" t="s">
        <v>28</v>
      </c>
      <c r="C2430" s="19" t="s">
        <v>52</v>
      </c>
      <c r="D2430" s="18" t="s">
        <v>138</v>
      </c>
      <c r="E2430" s="18" t="s">
        <v>76</v>
      </c>
      <c r="F2430" s="23">
        <v>384.69</v>
      </c>
      <c r="G2430" s="24">
        <v>50354</v>
      </c>
      <c r="H2430" s="24">
        <v>384.69</v>
      </c>
      <c r="I2430" s="24">
        <v>1</v>
      </c>
      <c r="J2430" s="24">
        <v>0</v>
      </c>
      <c r="K2430" s="24">
        <v>0</v>
      </c>
      <c r="L2430" s="24">
        <v>0</v>
      </c>
      <c r="M2430" s="24">
        <v>0</v>
      </c>
      <c r="N2430" s="24">
        <v>0</v>
      </c>
      <c r="O2430" s="24">
        <v>0</v>
      </c>
      <c r="P2430" s="24">
        <v>0</v>
      </c>
      <c r="Q2430" s="24">
        <v>0</v>
      </c>
      <c r="R2430" s="24">
        <v>0</v>
      </c>
      <c r="S2430" s="24">
        <v>0</v>
      </c>
      <c r="T2430" s="24" t="s">
        <v>69</v>
      </c>
      <c r="U2430" s="21">
        <v>0</v>
      </c>
      <c r="V2430" s="21">
        <v>0</v>
      </c>
      <c r="W2430" s="22">
        <v>0</v>
      </c>
    </row>
    <row r="2431" spans="2:23" x14ac:dyDescent="0.25">
      <c r="B2431" s="18" t="s">
        <v>28</v>
      </c>
      <c r="C2431" s="19" t="s">
        <v>52</v>
      </c>
      <c r="D2431" s="18" t="s">
        <v>138</v>
      </c>
      <c r="E2431" s="18" t="s">
        <v>76</v>
      </c>
      <c r="F2431" s="23">
        <v>384.69</v>
      </c>
      <c r="G2431" s="24">
        <v>50900</v>
      </c>
      <c r="H2431" s="24">
        <v>383.39</v>
      </c>
      <c r="I2431" s="24">
        <v>1</v>
      </c>
      <c r="J2431" s="24">
        <v>-221.144680691345</v>
      </c>
      <c r="K2431" s="24">
        <v>0.38634926140480902</v>
      </c>
      <c r="L2431" s="24">
        <v>-211.25998823213399</v>
      </c>
      <c r="M2431" s="24">
        <v>0.35258318275994799</v>
      </c>
      <c r="N2431" s="24">
        <v>-9.8846924592108607</v>
      </c>
      <c r="O2431" s="24">
        <v>3.3766078644860399E-2</v>
      </c>
      <c r="P2431" s="24">
        <v>-2.71175337850987</v>
      </c>
      <c r="Q2431" s="24">
        <v>-2.7117533785098602</v>
      </c>
      <c r="R2431" s="24">
        <v>0</v>
      </c>
      <c r="S2431" s="24">
        <v>5.8093490448291999E-5</v>
      </c>
      <c r="T2431" s="24" t="s">
        <v>68</v>
      </c>
      <c r="U2431" s="21">
        <v>0.117424645797942</v>
      </c>
      <c r="V2431" s="21">
        <v>-4.6695131073949202E-2</v>
      </c>
      <c r="W2431" s="22">
        <v>0.164120956824926</v>
      </c>
    </row>
    <row r="2432" spans="2:23" x14ac:dyDescent="0.25">
      <c r="B2432" s="18" t="s">
        <v>28</v>
      </c>
      <c r="C2432" s="19" t="s">
        <v>52</v>
      </c>
      <c r="D2432" s="18" t="s">
        <v>138</v>
      </c>
      <c r="E2432" s="18" t="s">
        <v>76</v>
      </c>
      <c r="F2432" s="23">
        <v>384.69</v>
      </c>
      <c r="G2432" s="24">
        <v>53200</v>
      </c>
      <c r="H2432" s="24">
        <v>390.91</v>
      </c>
      <c r="I2432" s="24">
        <v>1</v>
      </c>
      <c r="J2432" s="24">
        <v>170.87417469405099</v>
      </c>
      <c r="K2432" s="24">
        <v>1.41026260678711</v>
      </c>
      <c r="L2432" s="24">
        <v>161.084844572338</v>
      </c>
      <c r="M2432" s="24">
        <v>1.2533042013881901</v>
      </c>
      <c r="N2432" s="24">
        <v>9.7893301217127906</v>
      </c>
      <c r="O2432" s="24">
        <v>0.156958405398921</v>
      </c>
      <c r="P2432" s="24">
        <v>2.71175337850985</v>
      </c>
      <c r="Q2432" s="24">
        <v>2.71175337850985</v>
      </c>
      <c r="R2432" s="24">
        <v>0</v>
      </c>
      <c r="S2432" s="24">
        <v>3.5517918843701801E-4</v>
      </c>
      <c r="T2432" s="24" t="s">
        <v>68</v>
      </c>
      <c r="U2432" s="21">
        <v>-2.1163743352348101E-2</v>
      </c>
      <c r="V2432" s="21">
        <v>-8.4159825489602304E-3</v>
      </c>
      <c r="W2432" s="22">
        <v>-1.2747669152281999E-2</v>
      </c>
    </row>
    <row r="2433" spans="2:23" x14ac:dyDescent="0.25">
      <c r="B2433" s="18" t="s">
        <v>28</v>
      </c>
      <c r="C2433" s="19" t="s">
        <v>52</v>
      </c>
      <c r="D2433" s="18" t="s">
        <v>138</v>
      </c>
      <c r="E2433" s="18" t="s">
        <v>77</v>
      </c>
      <c r="F2433" s="23">
        <v>384.69</v>
      </c>
      <c r="G2433" s="24">
        <v>50404</v>
      </c>
      <c r="H2433" s="24">
        <v>384.69</v>
      </c>
      <c r="I2433" s="24">
        <v>1</v>
      </c>
      <c r="J2433" s="24">
        <v>0</v>
      </c>
      <c r="K2433" s="24">
        <v>0</v>
      </c>
      <c r="L2433" s="24">
        <v>0</v>
      </c>
      <c r="M2433" s="24">
        <v>0</v>
      </c>
      <c r="N2433" s="24">
        <v>0</v>
      </c>
      <c r="O2433" s="24">
        <v>0</v>
      </c>
      <c r="P2433" s="24">
        <v>0</v>
      </c>
      <c r="Q2433" s="24">
        <v>0</v>
      </c>
      <c r="R2433" s="24">
        <v>0</v>
      </c>
      <c r="S2433" s="24">
        <v>0</v>
      </c>
      <c r="T2433" s="24" t="s">
        <v>69</v>
      </c>
      <c r="U2433" s="21">
        <v>0</v>
      </c>
      <c r="V2433" s="21">
        <v>0</v>
      </c>
      <c r="W2433" s="22">
        <v>0</v>
      </c>
    </row>
    <row r="2434" spans="2:23" x14ac:dyDescent="0.25">
      <c r="B2434" s="18" t="s">
        <v>28</v>
      </c>
      <c r="C2434" s="19" t="s">
        <v>52</v>
      </c>
      <c r="D2434" s="18" t="s">
        <v>138</v>
      </c>
      <c r="E2434" s="18" t="s">
        <v>78</v>
      </c>
      <c r="F2434" s="23">
        <v>379.06</v>
      </c>
      <c r="G2434" s="24">
        <v>50499</v>
      </c>
      <c r="H2434" s="24">
        <v>379.06</v>
      </c>
      <c r="I2434" s="24">
        <v>1</v>
      </c>
      <c r="J2434" s="24">
        <v>-4.58052E-13</v>
      </c>
      <c r="K2434" s="24">
        <v>0</v>
      </c>
      <c r="L2434" s="24">
        <v>-3.0839099999999998E-13</v>
      </c>
      <c r="M2434" s="24">
        <v>0</v>
      </c>
      <c r="N2434" s="24">
        <v>-1.4966100000000001E-13</v>
      </c>
      <c r="O2434" s="24">
        <v>0</v>
      </c>
      <c r="P2434" s="24">
        <v>-5.0011000000000003E-14</v>
      </c>
      <c r="Q2434" s="24">
        <v>-5.0009000000000003E-14</v>
      </c>
      <c r="R2434" s="24">
        <v>0</v>
      </c>
      <c r="S2434" s="24">
        <v>0</v>
      </c>
      <c r="T2434" s="24" t="s">
        <v>69</v>
      </c>
      <c r="U2434" s="21">
        <v>0</v>
      </c>
      <c r="V2434" s="21">
        <v>0</v>
      </c>
      <c r="W2434" s="22">
        <v>0</v>
      </c>
    </row>
    <row r="2435" spans="2:23" x14ac:dyDescent="0.25">
      <c r="B2435" s="18" t="s">
        <v>28</v>
      </c>
      <c r="C2435" s="19" t="s">
        <v>52</v>
      </c>
      <c r="D2435" s="18" t="s">
        <v>138</v>
      </c>
      <c r="E2435" s="18" t="s">
        <v>78</v>
      </c>
      <c r="F2435" s="23">
        <v>379.06</v>
      </c>
      <c r="G2435" s="24">
        <v>50554</v>
      </c>
      <c r="H2435" s="24">
        <v>379.06</v>
      </c>
      <c r="I2435" s="24">
        <v>1</v>
      </c>
      <c r="J2435" s="24">
        <v>-5.7256999999999998E-14</v>
      </c>
      <c r="K2435" s="24">
        <v>0</v>
      </c>
      <c r="L2435" s="24">
        <v>-3.8549000000000001E-14</v>
      </c>
      <c r="M2435" s="24">
        <v>0</v>
      </c>
      <c r="N2435" s="24">
        <v>-1.8708E-14</v>
      </c>
      <c r="O2435" s="24">
        <v>0</v>
      </c>
      <c r="P2435" s="24">
        <v>-6.251E-15</v>
      </c>
      <c r="Q2435" s="24">
        <v>-6.2519999999999998E-15</v>
      </c>
      <c r="R2435" s="24">
        <v>0</v>
      </c>
      <c r="S2435" s="24">
        <v>0</v>
      </c>
      <c r="T2435" s="24" t="s">
        <v>69</v>
      </c>
      <c r="U2435" s="21">
        <v>0</v>
      </c>
      <c r="V2435" s="21">
        <v>0</v>
      </c>
      <c r="W2435" s="22">
        <v>0</v>
      </c>
    </row>
    <row r="2436" spans="2:23" x14ac:dyDescent="0.25">
      <c r="B2436" s="18" t="s">
        <v>28</v>
      </c>
      <c r="C2436" s="19" t="s">
        <v>52</v>
      </c>
      <c r="D2436" s="18" t="s">
        <v>138</v>
      </c>
      <c r="E2436" s="18" t="s">
        <v>79</v>
      </c>
      <c r="F2436" s="23">
        <v>379.06</v>
      </c>
      <c r="G2436" s="24">
        <v>50604</v>
      </c>
      <c r="H2436" s="24">
        <v>379.06</v>
      </c>
      <c r="I2436" s="24">
        <v>1</v>
      </c>
      <c r="J2436" s="24">
        <v>-5.7256999999999998E-14</v>
      </c>
      <c r="K2436" s="24">
        <v>0</v>
      </c>
      <c r="L2436" s="24">
        <v>-3.8549000000000001E-14</v>
      </c>
      <c r="M2436" s="24">
        <v>0</v>
      </c>
      <c r="N2436" s="24">
        <v>-1.8708E-14</v>
      </c>
      <c r="O2436" s="24">
        <v>0</v>
      </c>
      <c r="P2436" s="24">
        <v>-6.251E-15</v>
      </c>
      <c r="Q2436" s="24">
        <v>-6.2519999999999998E-15</v>
      </c>
      <c r="R2436" s="24">
        <v>0</v>
      </c>
      <c r="S2436" s="24">
        <v>0</v>
      </c>
      <c r="T2436" s="24" t="s">
        <v>69</v>
      </c>
      <c r="U2436" s="21">
        <v>0</v>
      </c>
      <c r="V2436" s="21">
        <v>0</v>
      </c>
      <c r="W2436" s="22">
        <v>0</v>
      </c>
    </row>
    <row r="2437" spans="2:23" x14ac:dyDescent="0.25">
      <c r="B2437" s="18" t="s">
        <v>28</v>
      </c>
      <c r="C2437" s="19" t="s">
        <v>52</v>
      </c>
      <c r="D2437" s="18" t="s">
        <v>138</v>
      </c>
      <c r="E2437" s="18" t="s">
        <v>80</v>
      </c>
      <c r="F2437" s="23">
        <v>388.38</v>
      </c>
      <c r="G2437" s="24">
        <v>50750</v>
      </c>
      <c r="H2437" s="24">
        <v>390.1</v>
      </c>
      <c r="I2437" s="24">
        <v>1</v>
      </c>
      <c r="J2437" s="24">
        <v>82.757559246298598</v>
      </c>
      <c r="K2437" s="24">
        <v>0.16368664533647001</v>
      </c>
      <c r="L2437" s="24">
        <v>73.247690701946894</v>
      </c>
      <c r="M2437" s="24">
        <v>0.12822885821671701</v>
      </c>
      <c r="N2437" s="24">
        <v>9.5098685443516597</v>
      </c>
      <c r="O2437" s="24">
        <v>3.5457787119753302E-2</v>
      </c>
      <c r="P2437" s="24">
        <v>2.3609351347267098</v>
      </c>
      <c r="Q2437" s="24">
        <v>2.3609351347267</v>
      </c>
      <c r="R2437" s="24">
        <v>0</v>
      </c>
      <c r="S2437" s="24">
        <v>1.3321895157825001E-4</v>
      </c>
      <c r="T2437" s="24" t="s">
        <v>68</v>
      </c>
      <c r="U2437" s="21">
        <v>-2.5553848377923498</v>
      </c>
      <c r="V2437" s="21">
        <v>-1.0161753449137201</v>
      </c>
      <c r="W2437" s="22">
        <v>-1.5391984266016101</v>
      </c>
    </row>
    <row r="2438" spans="2:23" x14ac:dyDescent="0.25">
      <c r="B2438" s="18" t="s">
        <v>28</v>
      </c>
      <c r="C2438" s="19" t="s">
        <v>52</v>
      </c>
      <c r="D2438" s="18" t="s">
        <v>138</v>
      </c>
      <c r="E2438" s="18" t="s">
        <v>80</v>
      </c>
      <c r="F2438" s="23">
        <v>388.38</v>
      </c>
      <c r="G2438" s="24">
        <v>50800</v>
      </c>
      <c r="H2438" s="24">
        <v>386.93</v>
      </c>
      <c r="I2438" s="24">
        <v>1</v>
      </c>
      <c r="J2438" s="24">
        <v>-90.084780360492104</v>
      </c>
      <c r="K2438" s="24">
        <v>0.15175550510358499</v>
      </c>
      <c r="L2438" s="24">
        <v>-80.5419586275314</v>
      </c>
      <c r="M2438" s="24">
        <v>0.121307032761753</v>
      </c>
      <c r="N2438" s="24">
        <v>-9.5428217329607907</v>
      </c>
      <c r="O2438" s="24">
        <v>3.04484723418319E-2</v>
      </c>
      <c r="P2438" s="24">
        <v>-2.3609351347267502</v>
      </c>
      <c r="Q2438" s="24">
        <v>-2.36093513472674</v>
      </c>
      <c r="R2438" s="24">
        <v>0</v>
      </c>
      <c r="S2438" s="24">
        <v>1.0423407508424099E-4</v>
      </c>
      <c r="T2438" s="24" t="s">
        <v>68</v>
      </c>
      <c r="U2438" s="21">
        <v>-2.0335889671201901</v>
      </c>
      <c r="V2438" s="21">
        <v>-0.80867779268088402</v>
      </c>
      <c r="W2438" s="22">
        <v>-1.2249023678366799</v>
      </c>
    </row>
    <row r="2439" spans="2:23" x14ac:dyDescent="0.25">
      <c r="B2439" s="18" t="s">
        <v>28</v>
      </c>
      <c r="C2439" s="19" t="s">
        <v>52</v>
      </c>
      <c r="D2439" s="18" t="s">
        <v>138</v>
      </c>
      <c r="E2439" s="18" t="s">
        <v>81</v>
      </c>
      <c r="F2439" s="23">
        <v>390.54</v>
      </c>
      <c r="G2439" s="24">
        <v>50750</v>
      </c>
      <c r="H2439" s="24">
        <v>390.1</v>
      </c>
      <c r="I2439" s="24">
        <v>1</v>
      </c>
      <c r="J2439" s="24">
        <v>-64.953683795683503</v>
      </c>
      <c r="K2439" s="24">
        <v>3.2064255893585199E-2</v>
      </c>
      <c r="L2439" s="24">
        <v>-55.465885707824597</v>
      </c>
      <c r="M2439" s="24">
        <v>2.3381130027886301E-2</v>
      </c>
      <c r="N2439" s="24">
        <v>-9.4877980878588595</v>
      </c>
      <c r="O2439" s="24">
        <v>8.6831258656988892E-3</v>
      </c>
      <c r="P2439" s="24">
        <v>-2.3609351347267098</v>
      </c>
      <c r="Q2439" s="24">
        <v>-2.3609351347267</v>
      </c>
      <c r="R2439" s="24">
        <v>0</v>
      </c>
      <c r="S2439" s="24">
        <v>4.2362511798941001E-5</v>
      </c>
      <c r="T2439" s="24" t="s">
        <v>68</v>
      </c>
      <c r="U2439" s="21">
        <v>-0.78543347075828196</v>
      </c>
      <c r="V2439" s="21">
        <v>-0.31233578451694599</v>
      </c>
      <c r="W2439" s="22">
        <v>-0.47309428486545302</v>
      </c>
    </row>
    <row r="2440" spans="2:23" x14ac:dyDescent="0.25">
      <c r="B2440" s="18" t="s">
        <v>28</v>
      </c>
      <c r="C2440" s="19" t="s">
        <v>52</v>
      </c>
      <c r="D2440" s="18" t="s">
        <v>138</v>
      </c>
      <c r="E2440" s="18" t="s">
        <v>81</v>
      </c>
      <c r="F2440" s="23">
        <v>390.54</v>
      </c>
      <c r="G2440" s="24">
        <v>50950</v>
      </c>
      <c r="H2440" s="24">
        <v>391.02</v>
      </c>
      <c r="I2440" s="24">
        <v>1</v>
      </c>
      <c r="J2440" s="24">
        <v>58.987341839149302</v>
      </c>
      <c r="K2440" s="24">
        <v>3.0619657175788101E-2</v>
      </c>
      <c r="L2440" s="24">
        <v>49.508410378938599</v>
      </c>
      <c r="M2440" s="24">
        <v>2.15695277445947E-2</v>
      </c>
      <c r="N2440" s="24">
        <v>9.4789314602106405</v>
      </c>
      <c r="O2440" s="24">
        <v>9.0501294311934096E-3</v>
      </c>
      <c r="P2440" s="24">
        <v>2.3609351347267502</v>
      </c>
      <c r="Q2440" s="24">
        <v>2.3609351347267502</v>
      </c>
      <c r="R2440" s="24">
        <v>0</v>
      </c>
      <c r="S2440" s="24">
        <v>4.9051329451408003E-5</v>
      </c>
      <c r="T2440" s="24" t="s">
        <v>68</v>
      </c>
      <c r="U2440" s="21">
        <v>-1.01327752177897</v>
      </c>
      <c r="V2440" s="21">
        <v>-0.40294033992806699</v>
      </c>
      <c r="W2440" s="22">
        <v>-0.61033279378005001</v>
      </c>
    </row>
    <row r="2441" spans="2:23" x14ac:dyDescent="0.25">
      <c r="B2441" s="18" t="s">
        <v>28</v>
      </c>
      <c r="C2441" s="19" t="s">
        <v>52</v>
      </c>
      <c r="D2441" s="18" t="s">
        <v>138</v>
      </c>
      <c r="E2441" s="18" t="s">
        <v>82</v>
      </c>
      <c r="F2441" s="23">
        <v>386.93</v>
      </c>
      <c r="G2441" s="24">
        <v>51300</v>
      </c>
      <c r="H2441" s="24">
        <v>387.89</v>
      </c>
      <c r="I2441" s="24">
        <v>1</v>
      </c>
      <c r="J2441" s="24">
        <v>57.700564097873503</v>
      </c>
      <c r="K2441" s="24">
        <v>5.0972426538328099E-2</v>
      </c>
      <c r="L2441" s="24">
        <v>56.268685187224897</v>
      </c>
      <c r="M2441" s="24">
        <v>4.8473985119621997E-2</v>
      </c>
      <c r="N2441" s="24">
        <v>1.43187891064863</v>
      </c>
      <c r="O2441" s="24">
        <v>2.4984414187061098E-3</v>
      </c>
      <c r="P2441" s="24">
        <v>0.54269865563390896</v>
      </c>
      <c r="Q2441" s="24">
        <v>0.54269865563390796</v>
      </c>
      <c r="R2441" s="24">
        <v>0</v>
      </c>
      <c r="S2441" s="24">
        <v>4.5091292299590003E-6</v>
      </c>
      <c r="T2441" s="24" t="s">
        <v>68</v>
      </c>
      <c r="U2441" s="21">
        <v>-0.406682564201723</v>
      </c>
      <c r="V2441" s="21">
        <v>-0.161721549269702</v>
      </c>
      <c r="W2441" s="22">
        <v>-0.244959253764058</v>
      </c>
    </row>
    <row r="2442" spans="2:23" x14ac:dyDescent="0.25">
      <c r="B2442" s="18" t="s">
        <v>28</v>
      </c>
      <c r="C2442" s="19" t="s">
        <v>52</v>
      </c>
      <c r="D2442" s="18" t="s">
        <v>138</v>
      </c>
      <c r="E2442" s="18" t="s">
        <v>83</v>
      </c>
      <c r="F2442" s="23">
        <v>383.39</v>
      </c>
      <c r="G2442" s="24">
        <v>54750</v>
      </c>
      <c r="H2442" s="24">
        <v>393.3</v>
      </c>
      <c r="I2442" s="24">
        <v>1</v>
      </c>
      <c r="J2442" s="24">
        <v>132.85745536262999</v>
      </c>
      <c r="K2442" s="24">
        <v>1.8761357852150899</v>
      </c>
      <c r="L2442" s="24">
        <v>126.51816206490101</v>
      </c>
      <c r="M2442" s="24">
        <v>1.70136759036809</v>
      </c>
      <c r="N2442" s="24">
        <v>6.3392932977291103</v>
      </c>
      <c r="O2442" s="24">
        <v>0.17476819484699899</v>
      </c>
      <c r="P2442" s="24">
        <v>1.78037396494563</v>
      </c>
      <c r="Q2442" s="24">
        <v>1.7803739649456201</v>
      </c>
      <c r="R2442" s="24">
        <v>0</v>
      </c>
      <c r="S2442" s="24">
        <v>3.3691075635792502E-4</v>
      </c>
      <c r="T2442" s="24" t="s">
        <v>69</v>
      </c>
      <c r="U2442" s="21">
        <v>5.0479580473623704</v>
      </c>
      <c r="V2442" s="21">
        <v>-2.0073729929148598</v>
      </c>
      <c r="W2442" s="22">
        <v>7.0553817651772697</v>
      </c>
    </row>
    <row r="2443" spans="2:23" x14ac:dyDescent="0.25">
      <c r="B2443" s="18" t="s">
        <v>28</v>
      </c>
      <c r="C2443" s="19" t="s">
        <v>52</v>
      </c>
      <c r="D2443" s="18" t="s">
        <v>138</v>
      </c>
      <c r="E2443" s="18" t="s">
        <v>84</v>
      </c>
      <c r="F2443" s="23">
        <v>391.02</v>
      </c>
      <c r="G2443" s="24">
        <v>53150</v>
      </c>
      <c r="H2443" s="24">
        <v>394.14</v>
      </c>
      <c r="I2443" s="24">
        <v>1</v>
      </c>
      <c r="J2443" s="24">
        <v>79.851508240817907</v>
      </c>
      <c r="K2443" s="24">
        <v>0.28055558820666998</v>
      </c>
      <c r="L2443" s="24">
        <v>81.926745487201998</v>
      </c>
      <c r="M2443" s="24">
        <v>0.29532763154948999</v>
      </c>
      <c r="N2443" s="24">
        <v>-2.07523724638413</v>
      </c>
      <c r="O2443" s="24">
        <v>-1.47720433428203E-2</v>
      </c>
      <c r="P2443" s="24">
        <v>1.6876400078926899E-2</v>
      </c>
      <c r="Q2443" s="24">
        <v>1.6876400078926799E-2</v>
      </c>
      <c r="R2443" s="24">
        <v>0</v>
      </c>
      <c r="S2443" s="24">
        <v>1.2531766703E-8</v>
      </c>
      <c r="T2443" s="24" t="s">
        <v>68</v>
      </c>
      <c r="U2443" s="21">
        <v>0.67553143319412001</v>
      </c>
      <c r="V2443" s="21">
        <v>0</v>
      </c>
      <c r="W2443" s="22">
        <v>0.67553628998457005</v>
      </c>
    </row>
    <row r="2444" spans="2:23" x14ac:dyDescent="0.25">
      <c r="B2444" s="18" t="s">
        <v>28</v>
      </c>
      <c r="C2444" s="19" t="s">
        <v>52</v>
      </c>
      <c r="D2444" s="18" t="s">
        <v>138</v>
      </c>
      <c r="E2444" s="18" t="s">
        <v>84</v>
      </c>
      <c r="F2444" s="23">
        <v>391.02</v>
      </c>
      <c r="G2444" s="24">
        <v>54500</v>
      </c>
      <c r="H2444" s="24">
        <v>389.79</v>
      </c>
      <c r="I2444" s="24">
        <v>1</v>
      </c>
      <c r="J2444" s="24">
        <v>-27.558379806786402</v>
      </c>
      <c r="K2444" s="24">
        <v>4.2051538156732703E-2</v>
      </c>
      <c r="L2444" s="24">
        <v>-39.136788469234901</v>
      </c>
      <c r="M2444" s="24">
        <v>8.4809576281033597E-2</v>
      </c>
      <c r="N2444" s="24">
        <v>11.578408662448499</v>
      </c>
      <c r="O2444" s="24">
        <v>-4.2758038124300797E-2</v>
      </c>
      <c r="P2444" s="24">
        <v>2.34405873464772</v>
      </c>
      <c r="Q2444" s="24">
        <v>2.34405873464772</v>
      </c>
      <c r="R2444" s="24">
        <v>0</v>
      </c>
      <c r="S2444" s="24">
        <v>3.0423663053135298E-4</v>
      </c>
      <c r="T2444" s="24" t="s">
        <v>68</v>
      </c>
      <c r="U2444" s="21">
        <v>-2.45150921910645</v>
      </c>
      <c r="V2444" s="21">
        <v>-0.97486812531800804</v>
      </c>
      <c r="W2444" s="22">
        <v>-1.4766304773522401</v>
      </c>
    </row>
    <row r="2445" spans="2:23" x14ac:dyDescent="0.25">
      <c r="B2445" s="18" t="s">
        <v>28</v>
      </c>
      <c r="C2445" s="19" t="s">
        <v>52</v>
      </c>
      <c r="D2445" s="18" t="s">
        <v>138</v>
      </c>
      <c r="E2445" s="18" t="s">
        <v>85</v>
      </c>
      <c r="F2445" s="23">
        <v>375.76</v>
      </c>
      <c r="G2445" s="24">
        <v>51250</v>
      </c>
      <c r="H2445" s="24">
        <v>375.76</v>
      </c>
      <c r="I2445" s="24">
        <v>1</v>
      </c>
      <c r="J2445" s="24">
        <v>0</v>
      </c>
      <c r="K2445" s="24">
        <v>0</v>
      </c>
      <c r="L2445" s="24">
        <v>0</v>
      </c>
      <c r="M2445" s="24">
        <v>0</v>
      </c>
      <c r="N2445" s="24">
        <v>0</v>
      </c>
      <c r="O2445" s="24">
        <v>0</v>
      </c>
      <c r="P2445" s="24">
        <v>0</v>
      </c>
      <c r="Q2445" s="24">
        <v>0</v>
      </c>
      <c r="R2445" s="24">
        <v>0</v>
      </c>
      <c r="S2445" s="24">
        <v>0</v>
      </c>
      <c r="T2445" s="24" t="s">
        <v>69</v>
      </c>
      <c r="U2445" s="21">
        <v>0</v>
      </c>
      <c r="V2445" s="21">
        <v>0</v>
      </c>
      <c r="W2445" s="22">
        <v>0</v>
      </c>
    </row>
    <row r="2446" spans="2:23" x14ac:dyDescent="0.25">
      <c r="B2446" s="18" t="s">
        <v>28</v>
      </c>
      <c r="C2446" s="19" t="s">
        <v>52</v>
      </c>
      <c r="D2446" s="18" t="s">
        <v>138</v>
      </c>
      <c r="E2446" s="18" t="s">
        <v>86</v>
      </c>
      <c r="F2446" s="23">
        <v>387.89</v>
      </c>
      <c r="G2446" s="24">
        <v>53200</v>
      </c>
      <c r="H2446" s="24">
        <v>390.91</v>
      </c>
      <c r="I2446" s="24">
        <v>1</v>
      </c>
      <c r="J2446" s="24">
        <v>57.630402277088102</v>
      </c>
      <c r="K2446" s="24">
        <v>0.16935121396490299</v>
      </c>
      <c r="L2446" s="24">
        <v>56.203912554781901</v>
      </c>
      <c r="M2446" s="24">
        <v>0.16107128031188001</v>
      </c>
      <c r="N2446" s="24">
        <v>1.4264897223061701</v>
      </c>
      <c r="O2446" s="24">
        <v>8.2799336530232394E-3</v>
      </c>
      <c r="P2446" s="24">
        <v>0.54269865563392605</v>
      </c>
      <c r="Q2446" s="24">
        <v>0.54269865563392605</v>
      </c>
      <c r="R2446" s="24">
        <v>0</v>
      </c>
      <c r="S2446" s="24">
        <v>1.5017668153861999E-5</v>
      </c>
      <c r="T2446" s="24" t="s">
        <v>69</v>
      </c>
      <c r="U2446" s="21">
        <v>-1.0837927968774299</v>
      </c>
      <c r="V2446" s="21">
        <v>-0.43098147210319698</v>
      </c>
      <c r="W2446" s="22">
        <v>-0.65280663133192596</v>
      </c>
    </row>
    <row r="2447" spans="2:23" x14ac:dyDescent="0.25">
      <c r="B2447" s="18" t="s">
        <v>28</v>
      </c>
      <c r="C2447" s="19" t="s">
        <v>52</v>
      </c>
      <c r="D2447" s="18" t="s">
        <v>138</v>
      </c>
      <c r="E2447" s="18" t="s">
        <v>87</v>
      </c>
      <c r="F2447" s="23">
        <v>394.74</v>
      </c>
      <c r="G2447" s="24">
        <v>53100</v>
      </c>
      <c r="H2447" s="24">
        <v>394.74</v>
      </c>
      <c r="I2447" s="24">
        <v>1</v>
      </c>
      <c r="J2447" s="24">
        <v>-2.306179E-12</v>
      </c>
      <c r="K2447" s="24">
        <v>0</v>
      </c>
      <c r="L2447" s="24">
        <v>-1.6554879999999999E-12</v>
      </c>
      <c r="M2447" s="24">
        <v>0</v>
      </c>
      <c r="N2447" s="24">
        <v>-6.50691E-13</v>
      </c>
      <c r="O2447" s="24">
        <v>0</v>
      </c>
      <c r="P2447" s="24">
        <v>-2.1448699999999999E-13</v>
      </c>
      <c r="Q2447" s="24">
        <v>-2.1449E-13</v>
      </c>
      <c r="R2447" s="24">
        <v>0</v>
      </c>
      <c r="S2447" s="24">
        <v>0</v>
      </c>
      <c r="T2447" s="24" t="s">
        <v>69</v>
      </c>
      <c r="U2447" s="21">
        <v>0</v>
      </c>
      <c r="V2447" s="21">
        <v>0</v>
      </c>
      <c r="W2447" s="22">
        <v>0</v>
      </c>
    </row>
    <row r="2448" spans="2:23" x14ac:dyDescent="0.25">
      <c r="B2448" s="18" t="s">
        <v>28</v>
      </c>
      <c r="C2448" s="19" t="s">
        <v>52</v>
      </c>
      <c r="D2448" s="18" t="s">
        <v>138</v>
      </c>
      <c r="E2448" s="18" t="s">
        <v>88</v>
      </c>
      <c r="F2448" s="23">
        <v>394.74</v>
      </c>
      <c r="G2448" s="24">
        <v>52000</v>
      </c>
      <c r="H2448" s="24">
        <v>394.74</v>
      </c>
      <c r="I2448" s="24">
        <v>1</v>
      </c>
      <c r="J2448" s="24">
        <v>-2.306179E-12</v>
      </c>
      <c r="K2448" s="24">
        <v>0</v>
      </c>
      <c r="L2448" s="24">
        <v>-1.6554879999999999E-12</v>
      </c>
      <c r="M2448" s="24">
        <v>0</v>
      </c>
      <c r="N2448" s="24">
        <v>-6.50691E-13</v>
      </c>
      <c r="O2448" s="24">
        <v>0</v>
      </c>
      <c r="P2448" s="24">
        <v>-2.1448699999999999E-13</v>
      </c>
      <c r="Q2448" s="24">
        <v>-2.1449E-13</v>
      </c>
      <c r="R2448" s="24">
        <v>0</v>
      </c>
      <c r="S2448" s="24">
        <v>0</v>
      </c>
      <c r="T2448" s="24" t="s">
        <v>69</v>
      </c>
      <c r="U2448" s="21">
        <v>0</v>
      </c>
      <c r="V2448" s="21">
        <v>0</v>
      </c>
      <c r="W2448" s="22">
        <v>0</v>
      </c>
    </row>
    <row r="2449" spans="2:23" x14ac:dyDescent="0.25">
      <c r="B2449" s="18" t="s">
        <v>28</v>
      </c>
      <c r="C2449" s="19" t="s">
        <v>52</v>
      </c>
      <c r="D2449" s="18" t="s">
        <v>138</v>
      </c>
      <c r="E2449" s="18" t="s">
        <v>88</v>
      </c>
      <c r="F2449" s="23">
        <v>394.74</v>
      </c>
      <c r="G2449" s="24">
        <v>53050</v>
      </c>
      <c r="H2449" s="24">
        <v>394.02</v>
      </c>
      <c r="I2449" s="24">
        <v>1</v>
      </c>
      <c r="J2449" s="24">
        <v>-96.946007078637507</v>
      </c>
      <c r="K2449" s="24">
        <v>8.8346165911817598E-2</v>
      </c>
      <c r="L2449" s="24">
        <v>-98.086228805570002</v>
      </c>
      <c r="M2449" s="24">
        <v>9.0436537844207104E-2</v>
      </c>
      <c r="N2449" s="24">
        <v>1.14022172693243</v>
      </c>
      <c r="O2449" s="24">
        <v>-2.0903719323894102E-3</v>
      </c>
      <c r="P2449" s="24">
        <v>0.36347872463944902</v>
      </c>
      <c r="Q2449" s="24">
        <v>0.36347872463944902</v>
      </c>
      <c r="R2449" s="24">
        <v>0</v>
      </c>
      <c r="S2449" s="24">
        <v>1.241897762696E-6</v>
      </c>
      <c r="T2449" s="24" t="s">
        <v>68</v>
      </c>
      <c r="U2449" s="21">
        <v>-3.44123930435379E-3</v>
      </c>
      <c r="V2449" s="21">
        <v>-1.368444582325E-3</v>
      </c>
      <c r="W2449" s="22">
        <v>-2.0727798194955902E-3</v>
      </c>
    </row>
    <row r="2450" spans="2:23" x14ac:dyDescent="0.25">
      <c r="B2450" s="18" t="s">
        <v>28</v>
      </c>
      <c r="C2450" s="19" t="s">
        <v>52</v>
      </c>
      <c r="D2450" s="18" t="s">
        <v>138</v>
      </c>
      <c r="E2450" s="18" t="s">
        <v>88</v>
      </c>
      <c r="F2450" s="23">
        <v>394.74</v>
      </c>
      <c r="G2450" s="24">
        <v>53050</v>
      </c>
      <c r="H2450" s="24">
        <v>394.02</v>
      </c>
      <c r="I2450" s="24">
        <v>2</v>
      </c>
      <c r="J2450" s="24">
        <v>-86.079904709054603</v>
      </c>
      <c r="K2450" s="24">
        <v>6.2982874955119394E-2</v>
      </c>
      <c r="L2450" s="24">
        <v>-87.092325752057306</v>
      </c>
      <c r="M2450" s="24">
        <v>6.4473122241670899E-2</v>
      </c>
      <c r="N2450" s="24">
        <v>1.0124210430026299</v>
      </c>
      <c r="O2450" s="24">
        <v>-1.4902472865515101E-3</v>
      </c>
      <c r="P2450" s="24">
        <v>0.32273855235045701</v>
      </c>
      <c r="Q2450" s="24">
        <v>0.32273855235045601</v>
      </c>
      <c r="R2450" s="24">
        <v>0</v>
      </c>
      <c r="S2450" s="24">
        <v>8.8536147197300001E-7</v>
      </c>
      <c r="T2450" s="24" t="s">
        <v>68</v>
      </c>
      <c r="U2450" s="21">
        <v>0.14121942609173699</v>
      </c>
      <c r="V2450" s="21">
        <v>-5.6157372813273099E-2</v>
      </c>
      <c r="W2450" s="22">
        <v>0.19737821796222199</v>
      </c>
    </row>
    <row r="2451" spans="2:23" x14ac:dyDescent="0.25">
      <c r="B2451" s="18" t="s">
        <v>28</v>
      </c>
      <c r="C2451" s="19" t="s">
        <v>52</v>
      </c>
      <c r="D2451" s="18" t="s">
        <v>138</v>
      </c>
      <c r="E2451" s="18" t="s">
        <v>88</v>
      </c>
      <c r="F2451" s="23">
        <v>394.74</v>
      </c>
      <c r="G2451" s="24">
        <v>53100</v>
      </c>
      <c r="H2451" s="24">
        <v>394.74</v>
      </c>
      <c r="I2451" s="24">
        <v>2</v>
      </c>
      <c r="J2451" s="24">
        <v>-2.306179E-12</v>
      </c>
      <c r="K2451" s="24">
        <v>0</v>
      </c>
      <c r="L2451" s="24">
        <v>-1.6554879999999999E-12</v>
      </c>
      <c r="M2451" s="24">
        <v>0</v>
      </c>
      <c r="N2451" s="24">
        <v>-6.50691E-13</v>
      </c>
      <c r="O2451" s="24">
        <v>0</v>
      </c>
      <c r="P2451" s="24">
        <v>-2.1448699999999999E-13</v>
      </c>
      <c r="Q2451" s="24">
        <v>-2.1449E-13</v>
      </c>
      <c r="R2451" s="24">
        <v>0</v>
      </c>
      <c r="S2451" s="24">
        <v>0</v>
      </c>
      <c r="T2451" s="24" t="s">
        <v>69</v>
      </c>
      <c r="U2451" s="21">
        <v>0</v>
      </c>
      <c r="V2451" s="21">
        <v>0</v>
      </c>
      <c r="W2451" s="22">
        <v>0</v>
      </c>
    </row>
    <row r="2452" spans="2:23" x14ac:dyDescent="0.25">
      <c r="B2452" s="18" t="s">
        <v>28</v>
      </c>
      <c r="C2452" s="19" t="s">
        <v>52</v>
      </c>
      <c r="D2452" s="18" t="s">
        <v>138</v>
      </c>
      <c r="E2452" s="18" t="s">
        <v>89</v>
      </c>
      <c r="F2452" s="23">
        <v>394.87</v>
      </c>
      <c r="G2452" s="24">
        <v>53000</v>
      </c>
      <c r="H2452" s="24">
        <v>394.74</v>
      </c>
      <c r="I2452" s="24">
        <v>1</v>
      </c>
      <c r="J2452" s="24">
        <v>-35.0589410443689</v>
      </c>
      <c r="K2452" s="24">
        <v>0</v>
      </c>
      <c r="L2452" s="24">
        <v>-33.968166137466604</v>
      </c>
      <c r="M2452" s="24">
        <v>0</v>
      </c>
      <c r="N2452" s="24">
        <v>-1.09077490690234</v>
      </c>
      <c r="O2452" s="24">
        <v>0</v>
      </c>
      <c r="P2452" s="24">
        <v>-0.29285447202393899</v>
      </c>
      <c r="Q2452" s="24">
        <v>-0.29285447202393899</v>
      </c>
      <c r="R2452" s="24">
        <v>0</v>
      </c>
      <c r="S2452" s="24">
        <v>0</v>
      </c>
      <c r="T2452" s="24" t="s">
        <v>68</v>
      </c>
      <c r="U2452" s="21">
        <v>-0.141800737897299</v>
      </c>
      <c r="V2452" s="21">
        <v>-5.6388537495704702E-2</v>
      </c>
      <c r="W2452" s="22">
        <v>-8.5411586323346195E-2</v>
      </c>
    </row>
    <row r="2453" spans="2:23" x14ac:dyDescent="0.25">
      <c r="B2453" s="18" t="s">
        <v>28</v>
      </c>
      <c r="C2453" s="19" t="s">
        <v>52</v>
      </c>
      <c r="D2453" s="18" t="s">
        <v>138</v>
      </c>
      <c r="E2453" s="18" t="s">
        <v>89</v>
      </c>
      <c r="F2453" s="23">
        <v>394.87</v>
      </c>
      <c r="G2453" s="24">
        <v>53000</v>
      </c>
      <c r="H2453" s="24">
        <v>394.74</v>
      </c>
      <c r="I2453" s="24">
        <v>2</v>
      </c>
      <c r="J2453" s="24">
        <v>-30.968731255859201</v>
      </c>
      <c r="K2453" s="24">
        <v>0</v>
      </c>
      <c r="L2453" s="24">
        <v>-30.005213421428799</v>
      </c>
      <c r="M2453" s="24">
        <v>0</v>
      </c>
      <c r="N2453" s="24">
        <v>-0.96351783443038896</v>
      </c>
      <c r="O2453" s="24">
        <v>0</v>
      </c>
      <c r="P2453" s="24">
        <v>-0.25868811695448002</v>
      </c>
      <c r="Q2453" s="24">
        <v>-0.25868811695448002</v>
      </c>
      <c r="R2453" s="24">
        <v>0</v>
      </c>
      <c r="S2453" s="24">
        <v>0</v>
      </c>
      <c r="T2453" s="24" t="s">
        <v>68</v>
      </c>
      <c r="U2453" s="21">
        <v>-0.12525731847594601</v>
      </c>
      <c r="V2453" s="21">
        <v>-4.98098747878718E-2</v>
      </c>
      <c r="W2453" s="22">
        <v>-7.5446901252288104E-2</v>
      </c>
    </row>
    <row r="2454" spans="2:23" x14ac:dyDescent="0.25">
      <c r="B2454" s="18" t="s">
        <v>28</v>
      </c>
      <c r="C2454" s="19" t="s">
        <v>52</v>
      </c>
      <c r="D2454" s="18" t="s">
        <v>138</v>
      </c>
      <c r="E2454" s="18" t="s">
        <v>89</v>
      </c>
      <c r="F2454" s="23">
        <v>394.87</v>
      </c>
      <c r="G2454" s="24">
        <v>53000</v>
      </c>
      <c r="H2454" s="24">
        <v>394.74</v>
      </c>
      <c r="I2454" s="24">
        <v>3</v>
      </c>
      <c r="J2454" s="24">
        <v>-30.968731255859201</v>
      </c>
      <c r="K2454" s="24">
        <v>0</v>
      </c>
      <c r="L2454" s="24">
        <v>-30.005213421428799</v>
      </c>
      <c r="M2454" s="24">
        <v>0</v>
      </c>
      <c r="N2454" s="24">
        <v>-0.96351783443038896</v>
      </c>
      <c r="O2454" s="24">
        <v>0</v>
      </c>
      <c r="P2454" s="24">
        <v>-0.25868811695448002</v>
      </c>
      <c r="Q2454" s="24">
        <v>-0.25868811695448002</v>
      </c>
      <c r="R2454" s="24">
        <v>0</v>
      </c>
      <c r="S2454" s="24">
        <v>0</v>
      </c>
      <c r="T2454" s="24" t="s">
        <v>68</v>
      </c>
      <c r="U2454" s="21">
        <v>-0.12525731847594601</v>
      </c>
      <c r="V2454" s="21">
        <v>-4.98098747878718E-2</v>
      </c>
      <c r="W2454" s="22">
        <v>-7.5446901252288104E-2</v>
      </c>
    </row>
    <row r="2455" spans="2:23" x14ac:dyDescent="0.25">
      <c r="B2455" s="18" t="s">
        <v>28</v>
      </c>
      <c r="C2455" s="19" t="s">
        <v>52</v>
      </c>
      <c r="D2455" s="18" t="s">
        <v>138</v>
      </c>
      <c r="E2455" s="18" t="s">
        <v>89</v>
      </c>
      <c r="F2455" s="23">
        <v>394.87</v>
      </c>
      <c r="G2455" s="24">
        <v>53000</v>
      </c>
      <c r="H2455" s="24">
        <v>394.74</v>
      </c>
      <c r="I2455" s="24">
        <v>4</v>
      </c>
      <c r="J2455" s="24">
        <v>-33.990070890577101</v>
      </c>
      <c r="K2455" s="24">
        <v>0</v>
      </c>
      <c r="L2455" s="24">
        <v>-32.9325513162023</v>
      </c>
      <c r="M2455" s="24">
        <v>0</v>
      </c>
      <c r="N2455" s="24">
        <v>-1.0575195743747701</v>
      </c>
      <c r="O2455" s="24">
        <v>0</v>
      </c>
      <c r="P2455" s="24">
        <v>-0.28392598202320601</v>
      </c>
      <c r="Q2455" s="24">
        <v>-0.28392598202320501</v>
      </c>
      <c r="R2455" s="24">
        <v>0</v>
      </c>
      <c r="S2455" s="24">
        <v>0</v>
      </c>
      <c r="T2455" s="24" t="s">
        <v>68</v>
      </c>
      <c r="U2455" s="21">
        <v>-0.13747754466871401</v>
      </c>
      <c r="V2455" s="21">
        <v>-5.4669374767173803E-2</v>
      </c>
      <c r="W2455" s="22">
        <v>-8.2807574545190304E-2</v>
      </c>
    </row>
    <row r="2456" spans="2:23" x14ac:dyDescent="0.25">
      <c r="B2456" s="18" t="s">
        <v>28</v>
      </c>
      <c r="C2456" s="19" t="s">
        <v>52</v>
      </c>
      <c r="D2456" s="18" t="s">
        <v>138</v>
      </c>
      <c r="E2456" s="18" t="s">
        <v>89</v>
      </c>
      <c r="F2456" s="23">
        <v>394.87</v>
      </c>
      <c r="G2456" s="24">
        <v>53204</v>
      </c>
      <c r="H2456" s="24">
        <v>392.91</v>
      </c>
      <c r="I2456" s="24">
        <v>1</v>
      </c>
      <c r="J2456" s="24">
        <v>-11.4414371860505</v>
      </c>
      <c r="K2456" s="24">
        <v>1.6729848767963101E-2</v>
      </c>
      <c r="L2456" s="24">
        <v>-10.369795566749801</v>
      </c>
      <c r="M2456" s="24">
        <v>1.37426739602924E-2</v>
      </c>
      <c r="N2456" s="24">
        <v>-1.0716416193006999</v>
      </c>
      <c r="O2456" s="24">
        <v>2.98717480767065E-3</v>
      </c>
      <c r="P2456" s="24">
        <v>-0.306138082259647</v>
      </c>
      <c r="Q2456" s="24">
        <v>-0.306138082259646</v>
      </c>
      <c r="R2456" s="24">
        <v>0</v>
      </c>
      <c r="S2456" s="24">
        <v>1.1977483147349E-5</v>
      </c>
      <c r="T2456" s="24" t="s">
        <v>68</v>
      </c>
      <c r="U2456" s="21">
        <v>-0.92379928883594598</v>
      </c>
      <c r="V2456" s="21">
        <v>-0.367358390439118</v>
      </c>
      <c r="W2456" s="22">
        <v>-0.55643689781786299</v>
      </c>
    </row>
    <row r="2457" spans="2:23" x14ac:dyDescent="0.25">
      <c r="B2457" s="18" t="s">
        <v>28</v>
      </c>
      <c r="C2457" s="19" t="s">
        <v>52</v>
      </c>
      <c r="D2457" s="18" t="s">
        <v>138</v>
      </c>
      <c r="E2457" s="18" t="s">
        <v>89</v>
      </c>
      <c r="F2457" s="23">
        <v>394.87</v>
      </c>
      <c r="G2457" s="24">
        <v>53304</v>
      </c>
      <c r="H2457" s="24">
        <v>396.2</v>
      </c>
      <c r="I2457" s="24">
        <v>1</v>
      </c>
      <c r="J2457" s="24">
        <v>23.041128908212499</v>
      </c>
      <c r="K2457" s="24">
        <v>4.9213838700522997E-2</v>
      </c>
      <c r="L2457" s="24">
        <v>23.725220904335401</v>
      </c>
      <c r="M2457" s="24">
        <v>5.2179542115146998E-2</v>
      </c>
      <c r="N2457" s="24">
        <v>-0.68409199612293703</v>
      </c>
      <c r="O2457" s="24">
        <v>-2.9657034146240002E-3</v>
      </c>
      <c r="P2457" s="24">
        <v>-0.195577179189381</v>
      </c>
      <c r="Q2457" s="24">
        <v>-0.19557717918938</v>
      </c>
      <c r="R2457" s="24">
        <v>0</v>
      </c>
      <c r="S2457" s="24">
        <v>3.5458151409240002E-6</v>
      </c>
      <c r="T2457" s="24" t="s">
        <v>69</v>
      </c>
      <c r="U2457" s="21">
        <v>-0.26319714525980598</v>
      </c>
      <c r="V2457" s="21">
        <v>-0.104663080843726</v>
      </c>
      <c r="W2457" s="22">
        <v>-0.158532924621997</v>
      </c>
    </row>
    <row r="2458" spans="2:23" x14ac:dyDescent="0.25">
      <c r="B2458" s="18" t="s">
        <v>28</v>
      </c>
      <c r="C2458" s="19" t="s">
        <v>52</v>
      </c>
      <c r="D2458" s="18" t="s">
        <v>138</v>
      </c>
      <c r="E2458" s="18" t="s">
        <v>89</v>
      </c>
      <c r="F2458" s="23">
        <v>394.87</v>
      </c>
      <c r="G2458" s="24">
        <v>53354</v>
      </c>
      <c r="H2458" s="24">
        <v>395.65</v>
      </c>
      <c r="I2458" s="24">
        <v>1</v>
      </c>
      <c r="J2458" s="24">
        <v>44.075128671924503</v>
      </c>
      <c r="K2458" s="24">
        <v>4.07949563163807E-2</v>
      </c>
      <c r="L2458" s="24">
        <v>42.290060481397603</v>
      </c>
      <c r="M2458" s="24">
        <v>3.7557433525925603E-2</v>
      </c>
      <c r="N2458" s="24">
        <v>1.7850681905269401</v>
      </c>
      <c r="O2458" s="24">
        <v>3.2375227904551801E-3</v>
      </c>
      <c r="P2458" s="24">
        <v>0.49427979132046002</v>
      </c>
      <c r="Q2458" s="24">
        <v>0.49427979132046002</v>
      </c>
      <c r="R2458" s="24">
        <v>0</v>
      </c>
      <c r="S2458" s="24">
        <v>5.1305627542639997E-6</v>
      </c>
      <c r="T2458" s="24" t="s">
        <v>69</v>
      </c>
      <c r="U2458" s="21">
        <v>-0.112689930455647</v>
      </c>
      <c r="V2458" s="21">
        <v>-4.4812322298977601E-2</v>
      </c>
      <c r="W2458" s="22">
        <v>-6.7877120144857306E-2</v>
      </c>
    </row>
    <row r="2459" spans="2:23" x14ac:dyDescent="0.25">
      <c r="B2459" s="18" t="s">
        <v>28</v>
      </c>
      <c r="C2459" s="19" t="s">
        <v>52</v>
      </c>
      <c r="D2459" s="18" t="s">
        <v>138</v>
      </c>
      <c r="E2459" s="18" t="s">
        <v>89</v>
      </c>
      <c r="F2459" s="23">
        <v>394.87</v>
      </c>
      <c r="G2459" s="24">
        <v>53454</v>
      </c>
      <c r="H2459" s="24">
        <v>396.81</v>
      </c>
      <c r="I2459" s="24">
        <v>1</v>
      </c>
      <c r="J2459" s="24">
        <v>37.926427360398598</v>
      </c>
      <c r="K2459" s="24">
        <v>9.8099827456468697E-2</v>
      </c>
      <c r="L2459" s="24">
        <v>36.1946557717879</v>
      </c>
      <c r="M2459" s="24">
        <v>8.9345621859086594E-2</v>
      </c>
      <c r="N2459" s="24">
        <v>1.73177158861064</v>
      </c>
      <c r="O2459" s="24">
        <v>8.7542055973820997E-3</v>
      </c>
      <c r="P2459" s="24">
        <v>0.47978979074192202</v>
      </c>
      <c r="Q2459" s="24">
        <v>0.47978979074192102</v>
      </c>
      <c r="R2459" s="24">
        <v>0</v>
      </c>
      <c r="S2459" s="24">
        <v>1.5699520193072001E-5</v>
      </c>
      <c r="T2459" s="24" t="s">
        <v>69</v>
      </c>
      <c r="U2459" s="21">
        <v>0.105627861763088</v>
      </c>
      <c r="V2459" s="21">
        <v>-4.2004017270579098E-2</v>
      </c>
      <c r="W2459" s="22">
        <v>0.14763294044556499</v>
      </c>
    </row>
    <row r="2460" spans="2:23" x14ac:dyDescent="0.25">
      <c r="B2460" s="18" t="s">
        <v>28</v>
      </c>
      <c r="C2460" s="19" t="s">
        <v>52</v>
      </c>
      <c r="D2460" s="18" t="s">
        <v>138</v>
      </c>
      <c r="E2460" s="18" t="s">
        <v>89</v>
      </c>
      <c r="F2460" s="23">
        <v>394.87</v>
      </c>
      <c r="G2460" s="24">
        <v>53604</v>
      </c>
      <c r="H2460" s="24">
        <v>396.35</v>
      </c>
      <c r="I2460" s="24">
        <v>1</v>
      </c>
      <c r="J2460" s="24">
        <v>37.686601981142999</v>
      </c>
      <c r="K2460" s="24">
        <v>6.1782178646501498E-2</v>
      </c>
      <c r="L2460" s="24">
        <v>36.785092492338201</v>
      </c>
      <c r="M2460" s="24">
        <v>5.8861721790639601E-2</v>
      </c>
      <c r="N2460" s="24">
        <v>0.90150948880480297</v>
      </c>
      <c r="O2460" s="24">
        <v>2.9204568558618702E-3</v>
      </c>
      <c r="P2460" s="24">
        <v>0.242998387508257</v>
      </c>
      <c r="Q2460" s="24">
        <v>0.242998387508257</v>
      </c>
      <c r="R2460" s="24">
        <v>0</v>
      </c>
      <c r="S2460" s="24">
        <v>2.568597410425E-6</v>
      </c>
      <c r="T2460" s="24" t="s">
        <v>69</v>
      </c>
      <c r="U2460" s="21">
        <v>-0.17887210668360901</v>
      </c>
      <c r="V2460" s="21">
        <v>-7.1130352664099103E-2</v>
      </c>
      <c r="W2460" s="22">
        <v>-0.107740979401044</v>
      </c>
    </row>
    <row r="2461" spans="2:23" x14ac:dyDescent="0.25">
      <c r="B2461" s="18" t="s">
        <v>28</v>
      </c>
      <c r="C2461" s="19" t="s">
        <v>52</v>
      </c>
      <c r="D2461" s="18" t="s">
        <v>138</v>
      </c>
      <c r="E2461" s="18" t="s">
        <v>89</v>
      </c>
      <c r="F2461" s="23">
        <v>394.87</v>
      </c>
      <c r="G2461" s="24">
        <v>53654</v>
      </c>
      <c r="H2461" s="24">
        <v>395.28</v>
      </c>
      <c r="I2461" s="24">
        <v>1</v>
      </c>
      <c r="J2461" s="24">
        <v>-0.43469022159128201</v>
      </c>
      <c r="K2461" s="24">
        <v>9.2153640631950002E-6</v>
      </c>
      <c r="L2461" s="24">
        <v>-1.8400158424873001</v>
      </c>
      <c r="M2461" s="24">
        <v>1.6511855532046801E-4</v>
      </c>
      <c r="N2461" s="24">
        <v>1.4053256208960101</v>
      </c>
      <c r="O2461" s="24">
        <v>-1.55903191257273E-4</v>
      </c>
      <c r="P2461" s="24">
        <v>0.37880397983432801</v>
      </c>
      <c r="Q2461" s="24">
        <v>0.37880397983432701</v>
      </c>
      <c r="R2461" s="24">
        <v>0</v>
      </c>
      <c r="S2461" s="24">
        <v>6.9981270370959999E-6</v>
      </c>
      <c r="T2461" s="24" t="s">
        <v>69</v>
      </c>
      <c r="U2461" s="21">
        <v>-0.63777695785328703</v>
      </c>
      <c r="V2461" s="21">
        <v>-0.25361863721649602</v>
      </c>
      <c r="W2461" s="22">
        <v>-0.38415555869800999</v>
      </c>
    </row>
    <row r="2462" spans="2:23" x14ac:dyDescent="0.25">
      <c r="B2462" s="18" t="s">
        <v>28</v>
      </c>
      <c r="C2462" s="19" t="s">
        <v>52</v>
      </c>
      <c r="D2462" s="18" t="s">
        <v>138</v>
      </c>
      <c r="E2462" s="18" t="s">
        <v>90</v>
      </c>
      <c r="F2462" s="23">
        <v>394.02</v>
      </c>
      <c r="G2462" s="24">
        <v>53150</v>
      </c>
      <c r="H2462" s="24">
        <v>394.14</v>
      </c>
      <c r="I2462" s="24">
        <v>1</v>
      </c>
      <c r="J2462" s="24">
        <v>21.875441023946099</v>
      </c>
      <c r="K2462" s="24">
        <v>1.3092715410985001E-2</v>
      </c>
      <c r="L2462" s="24">
        <v>15.984102311505501</v>
      </c>
      <c r="M2462" s="24">
        <v>6.9902481706399597E-3</v>
      </c>
      <c r="N2462" s="24">
        <v>5.8913387124405201</v>
      </c>
      <c r="O2462" s="24">
        <v>6.1024672403450601E-3</v>
      </c>
      <c r="P2462" s="24">
        <v>1.53014819042595</v>
      </c>
      <c r="Q2462" s="24">
        <v>1.53014819042594</v>
      </c>
      <c r="R2462" s="24">
        <v>0</v>
      </c>
      <c r="S2462" s="24">
        <v>6.4059431340401999E-5</v>
      </c>
      <c r="T2462" s="24" t="s">
        <v>68</v>
      </c>
      <c r="U2462" s="21">
        <v>1.69789964458229</v>
      </c>
      <c r="V2462" s="21">
        <v>-0.67518744395966701</v>
      </c>
      <c r="W2462" s="22">
        <v>2.3731041500525598</v>
      </c>
    </row>
    <row r="2463" spans="2:23" x14ac:dyDescent="0.25">
      <c r="B2463" s="18" t="s">
        <v>28</v>
      </c>
      <c r="C2463" s="19" t="s">
        <v>52</v>
      </c>
      <c r="D2463" s="18" t="s">
        <v>138</v>
      </c>
      <c r="E2463" s="18" t="s">
        <v>90</v>
      </c>
      <c r="F2463" s="23">
        <v>394.02</v>
      </c>
      <c r="G2463" s="24">
        <v>53150</v>
      </c>
      <c r="H2463" s="24">
        <v>394.14</v>
      </c>
      <c r="I2463" s="24">
        <v>2</v>
      </c>
      <c r="J2463" s="24">
        <v>21.8112119854292</v>
      </c>
      <c r="K2463" s="24">
        <v>1.3030216441006499E-2</v>
      </c>
      <c r="L2463" s="24">
        <v>15.937170982354299</v>
      </c>
      <c r="M2463" s="24">
        <v>6.9568797442406197E-3</v>
      </c>
      <c r="N2463" s="24">
        <v>5.8740410030748498</v>
      </c>
      <c r="O2463" s="24">
        <v>6.0733366967658598E-3</v>
      </c>
      <c r="P2463" s="24">
        <v>1.5256554834239799</v>
      </c>
      <c r="Q2463" s="24">
        <v>1.5256554834239799</v>
      </c>
      <c r="R2463" s="24">
        <v>0</v>
      </c>
      <c r="S2463" s="24">
        <v>6.3753639275844999E-5</v>
      </c>
      <c r="T2463" s="24" t="s">
        <v>68</v>
      </c>
      <c r="U2463" s="21">
        <v>1.68849560509248</v>
      </c>
      <c r="V2463" s="21">
        <v>-0.67144782989809404</v>
      </c>
      <c r="W2463" s="22">
        <v>2.3599604020037601</v>
      </c>
    </row>
    <row r="2464" spans="2:23" x14ac:dyDescent="0.25">
      <c r="B2464" s="18" t="s">
        <v>28</v>
      </c>
      <c r="C2464" s="19" t="s">
        <v>52</v>
      </c>
      <c r="D2464" s="18" t="s">
        <v>138</v>
      </c>
      <c r="E2464" s="18" t="s">
        <v>90</v>
      </c>
      <c r="F2464" s="23">
        <v>394.02</v>
      </c>
      <c r="G2464" s="24">
        <v>53900</v>
      </c>
      <c r="H2464" s="24">
        <v>393.95</v>
      </c>
      <c r="I2464" s="24">
        <v>1</v>
      </c>
      <c r="J2464" s="24">
        <v>5.3993771708343603</v>
      </c>
      <c r="K2464" s="24">
        <v>1.36728854276429E-3</v>
      </c>
      <c r="L2464" s="24">
        <v>2.3567584428905901</v>
      </c>
      <c r="M2464" s="24">
        <v>2.6049715579658201E-4</v>
      </c>
      <c r="N2464" s="24">
        <v>3.04261872794376</v>
      </c>
      <c r="O2464" s="24">
        <v>1.1067913869677001E-3</v>
      </c>
      <c r="P2464" s="24">
        <v>1.10556508914159</v>
      </c>
      <c r="Q2464" s="24">
        <v>1.10556508914158</v>
      </c>
      <c r="R2464" s="24">
        <v>0</v>
      </c>
      <c r="S2464" s="24">
        <v>5.7324658400812998E-5</v>
      </c>
      <c r="T2464" s="24" t="s">
        <v>68</v>
      </c>
      <c r="U2464" s="21">
        <v>0.64904251555051296</v>
      </c>
      <c r="V2464" s="21">
        <v>-0.25809850334441498</v>
      </c>
      <c r="W2464" s="22">
        <v>0.90714754086211002</v>
      </c>
    </row>
    <row r="2465" spans="2:23" x14ac:dyDescent="0.25">
      <c r="B2465" s="18" t="s">
        <v>28</v>
      </c>
      <c r="C2465" s="19" t="s">
        <v>52</v>
      </c>
      <c r="D2465" s="18" t="s">
        <v>138</v>
      </c>
      <c r="E2465" s="18" t="s">
        <v>90</v>
      </c>
      <c r="F2465" s="23">
        <v>394.02</v>
      </c>
      <c r="G2465" s="24">
        <v>53900</v>
      </c>
      <c r="H2465" s="24">
        <v>393.95</v>
      </c>
      <c r="I2465" s="24">
        <v>2</v>
      </c>
      <c r="J2465" s="24">
        <v>5.4052082225292004</v>
      </c>
      <c r="K2465" s="24">
        <v>1.36907469002813E-3</v>
      </c>
      <c r="L2465" s="24">
        <v>2.3593036216913901</v>
      </c>
      <c r="M2465" s="24">
        <v>2.6083745432722199E-4</v>
      </c>
      <c r="N2465" s="24">
        <v>3.0459046008378099</v>
      </c>
      <c r="O2465" s="24">
        <v>1.1082372357009E-3</v>
      </c>
      <c r="P2465" s="24">
        <v>1.10675904299641</v>
      </c>
      <c r="Q2465" s="24">
        <v>1.1067590429964</v>
      </c>
      <c r="R2465" s="24">
        <v>0</v>
      </c>
      <c r="S2465" s="24">
        <v>5.7399544043858003E-5</v>
      </c>
      <c r="T2465" s="24" t="s">
        <v>68</v>
      </c>
      <c r="U2465" s="21">
        <v>0.64984216936624595</v>
      </c>
      <c r="V2465" s="21">
        <v>-0.258416493996936</v>
      </c>
      <c r="W2465" s="22">
        <v>0.90826519336576494</v>
      </c>
    </row>
    <row r="2466" spans="2:23" x14ac:dyDescent="0.25">
      <c r="B2466" s="18" t="s">
        <v>28</v>
      </c>
      <c r="C2466" s="19" t="s">
        <v>52</v>
      </c>
      <c r="D2466" s="18" t="s">
        <v>138</v>
      </c>
      <c r="E2466" s="18" t="s">
        <v>91</v>
      </c>
      <c r="F2466" s="23">
        <v>394.14</v>
      </c>
      <c r="G2466" s="24">
        <v>53550</v>
      </c>
      <c r="H2466" s="24">
        <v>393.89</v>
      </c>
      <c r="I2466" s="24">
        <v>1</v>
      </c>
      <c r="J2466" s="24">
        <v>-0.50509928241742896</v>
      </c>
      <c r="K2466" s="24">
        <v>6.2684282548729998E-6</v>
      </c>
      <c r="L2466" s="24">
        <v>-5.1832473999149302</v>
      </c>
      <c r="M2466" s="24">
        <v>6.60098937166371E-4</v>
      </c>
      <c r="N2466" s="24">
        <v>4.6781481174974999</v>
      </c>
      <c r="O2466" s="24">
        <v>-6.5383050891149801E-4</v>
      </c>
      <c r="P2466" s="24">
        <v>1.47328094478326</v>
      </c>
      <c r="Q2466" s="24">
        <v>1.47328094478325</v>
      </c>
      <c r="R2466" s="24">
        <v>0</v>
      </c>
      <c r="S2466" s="24">
        <v>5.3330579157364E-5</v>
      </c>
      <c r="T2466" s="24" t="s">
        <v>69</v>
      </c>
      <c r="U2466" s="21">
        <v>0.91191800140561097</v>
      </c>
      <c r="V2466" s="21">
        <v>-0.36263367298209098</v>
      </c>
      <c r="W2466" s="22">
        <v>1.2745608378849</v>
      </c>
    </row>
    <row r="2467" spans="2:23" x14ac:dyDescent="0.25">
      <c r="B2467" s="18" t="s">
        <v>28</v>
      </c>
      <c r="C2467" s="19" t="s">
        <v>52</v>
      </c>
      <c r="D2467" s="18" t="s">
        <v>138</v>
      </c>
      <c r="E2467" s="18" t="s">
        <v>91</v>
      </c>
      <c r="F2467" s="23">
        <v>394.14</v>
      </c>
      <c r="G2467" s="24">
        <v>54200</v>
      </c>
      <c r="H2467" s="24">
        <v>394.15</v>
      </c>
      <c r="I2467" s="24">
        <v>1</v>
      </c>
      <c r="J2467" s="24">
        <v>13.4741290892372</v>
      </c>
      <c r="K2467" s="24">
        <v>1.1982442211086199E-3</v>
      </c>
      <c r="L2467" s="24">
        <v>8.7152702871125491</v>
      </c>
      <c r="M2467" s="24">
        <v>5.01309178771017E-4</v>
      </c>
      <c r="N2467" s="24">
        <v>4.7588588021246503</v>
      </c>
      <c r="O2467" s="24">
        <v>6.9693504233760703E-4</v>
      </c>
      <c r="P2467" s="24">
        <v>1.49877558095428</v>
      </c>
      <c r="Q2467" s="24">
        <v>1.49877558095428</v>
      </c>
      <c r="R2467" s="24">
        <v>0</v>
      </c>
      <c r="S2467" s="24">
        <v>1.4825766397628001E-5</v>
      </c>
      <c r="T2467" s="24" t="s">
        <v>69</v>
      </c>
      <c r="U2467" s="21">
        <v>0.22710487424095299</v>
      </c>
      <c r="V2467" s="21">
        <v>-9.0310614080642101E-2</v>
      </c>
      <c r="W2467" s="22">
        <v>0.31741777040712998</v>
      </c>
    </row>
    <row r="2468" spans="2:23" x14ac:dyDescent="0.25">
      <c r="B2468" s="18" t="s">
        <v>28</v>
      </c>
      <c r="C2468" s="19" t="s">
        <v>52</v>
      </c>
      <c r="D2468" s="18" t="s">
        <v>138</v>
      </c>
      <c r="E2468" s="18" t="s">
        <v>92</v>
      </c>
      <c r="F2468" s="23">
        <v>394.13</v>
      </c>
      <c r="G2468" s="24">
        <v>53150</v>
      </c>
      <c r="H2468" s="24">
        <v>394.14</v>
      </c>
      <c r="I2468" s="24">
        <v>1</v>
      </c>
      <c r="J2468" s="24">
        <v>-26.5411554533359</v>
      </c>
      <c r="K2468" s="24">
        <v>0</v>
      </c>
      <c r="L2468" s="24">
        <v>-26.452414673339099</v>
      </c>
      <c r="M2468" s="24">
        <v>0</v>
      </c>
      <c r="N2468" s="24">
        <v>-8.8740779996843197E-2</v>
      </c>
      <c r="O2468" s="24">
        <v>0</v>
      </c>
      <c r="P2468" s="24">
        <v>-3.5098218826122601E-2</v>
      </c>
      <c r="Q2468" s="24">
        <v>-3.5098218826122497E-2</v>
      </c>
      <c r="R2468" s="24">
        <v>0</v>
      </c>
      <c r="S2468" s="24">
        <v>0</v>
      </c>
      <c r="T2468" s="24" t="s">
        <v>69</v>
      </c>
      <c r="U2468" s="21">
        <v>8.8740779996762404E-4</v>
      </c>
      <c r="V2468" s="21">
        <v>0</v>
      </c>
      <c r="W2468" s="22">
        <v>8.8741418006115695E-4</v>
      </c>
    </row>
    <row r="2469" spans="2:23" x14ac:dyDescent="0.25">
      <c r="B2469" s="18" t="s">
        <v>28</v>
      </c>
      <c r="C2469" s="19" t="s">
        <v>52</v>
      </c>
      <c r="D2469" s="18" t="s">
        <v>138</v>
      </c>
      <c r="E2469" s="18" t="s">
        <v>92</v>
      </c>
      <c r="F2469" s="23">
        <v>394.13</v>
      </c>
      <c r="G2469" s="24">
        <v>53150</v>
      </c>
      <c r="H2469" s="24">
        <v>394.14</v>
      </c>
      <c r="I2469" s="24">
        <v>2</v>
      </c>
      <c r="J2469" s="24">
        <v>-22.2842058339026</v>
      </c>
      <c r="K2469" s="24">
        <v>0</v>
      </c>
      <c r="L2469" s="24">
        <v>-22.209698233403198</v>
      </c>
      <c r="M2469" s="24">
        <v>0</v>
      </c>
      <c r="N2469" s="24">
        <v>-7.4507600499418306E-2</v>
      </c>
      <c r="O2469" s="24">
        <v>0</v>
      </c>
      <c r="P2469" s="24">
        <v>-2.9468797396536999E-2</v>
      </c>
      <c r="Q2469" s="24">
        <v>-2.9468797396536999E-2</v>
      </c>
      <c r="R2469" s="24">
        <v>0</v>
      </c>
      <c r="S2469" s="24">
        <v>0</v>
      </c>
      <c r="T2469" s="24" t="s">
        <v>69</v>
      </c>
      <c r="U2469" s="21">
        <v>7.4507600499350497E-4</v>
      </c>
      <c r="V2469" s="21">
        <v>0</v>
      </c>
      <c r="W2469" s="22">
        <v>7.4508136178054398E-4</v>
      </c>
    </row>
    <row r="2470" spans="2:23" x14ac:dyDescent="0.25">
      <c r="B2470" s="18" t="s">
        <v>28</v>
      </c>
      <c r="C2470" s="19" t="s">
        <v>52</v>
      </c>
      <c r="D2470" s="18" t="s">
        <v>138</v>
      </c>
      <c r="E2470" s="18" t="s">
        <v>92</v>
      </c>
      <c r="F2470" s="23">
        <v>394.13</v>
      </c>
      <c r="G2470" s="24">
        <v>53150</v>
      </c>
      <c r="H2470" s="24">
        <v>394.14</v>
      </c>
      <c r="I2470" s="24">
        <v>3</v>
      </c>
      <c r="J2470" s="24">
        <v>-27.265828639775101</v>
      </c>
      <c r="K2470" s="24">
        <v>0</v>
      </c>
      <c r="L2470" s="24">
        <v>-27.174664903327901</v>
      </c>
      <c r="M2470" s="24">
        <v>0</v>
      </c>
      <c r="N2470" s="24">
        <v>-9.1163736447263902E-2</v>
      </c>
      <c r="O2470" s="24">
        <v>0</v>
      </c>
      <c r="P2470" s="24">
        <v>-3.6056531968131002E-2</v>
      </c>
      <c r="Q2470" s="24">
        <v>-3.6056531968130898E-2</v>
      </c>
      <c r="R2470" s="24">
        <v>0</v>
      </c>
      <c r="S2470" s="24">
        <v>0</v>
      </c>
      <c r="T2470" s="24" t="s">
        <v>69</v>
      </c>
      <c r="U2470" s="21">
        <v>9.1163736447181002E-4</v>
      </c>
      <c r="V2470" s="21">
        <v>0</v>
      </c>
      <c r="W2470" s="22">
        <v>9.1164391876584895E-4</v>
      </c>
    </row>
    <row r="2471" spans="2:23" x14ac:dyDescent="0.25">
      <c r="B2471" s="18" t="s">
        <v>28</v>
      </c>
      <c r="C2471" s="19" t="s">
        <v>52</v>
      </c>
      <c r="D2471" s="18" t="s">
        <v>138</v>
      </c>
      <c r="E2471" s="18" t="s">
        <v>92</v>
      </c>
      <c r="F2471" s="23">
        <v>394.13</v>
      </c>
      <c r="G2471" s="24">
        <v>53654</v>
      </c>
      <c r="H2471" s="24">
        <v>395.28</v>
      </c>
      <c r="I2471" s="24">
        <v>1</v>
      </c>
      <c r="J2471" s="24">
        <v>54.319382366188101</v>
      </c>
      <c r="K2471" s="24">
        <v>9.2648692440226096E-2</v>
      </c>
      <c r="L2471" s="24">
        <v>55.475542919861702</v>
      </c>
      <c r="M2471" s="24">
        <v>9.6634626074757396E-2</v>
      </c>
      <c r="N2471" s="24">
        <v>-1.1561605536736601</v>
      </c>
      <c r="O2471" s="24">
        <v>-3.98593363453131E-3</v>
      </c>
      <c r="P2471" s="24">
        <v>-0.31090118367133301</v>
      </c>
      <c r="Q2471" s="24">
        <v>-0.31090118367133202</v>
      </c>
      <c r="R2471" s="24">
        <v>0</v>
      </c>
      <c r="S2471" s="24">
        <v>3.0351097446589998E-6</v>
      </c>
      <c r="T2471" s="24" t="s">
        <v>69</v>
      </c>
      <c r="U2471" s="21">
        <v>-0.24368329849299999</v>
      </c>
      <c r="V2471" s="21">
        <v>-9.6903196823288698E-2</v>
      </c>
      <c r="W2471" s="22">
        <v>-0.14677904638174</v>
      </c>
    </row>
    <row r="2472" spans="2:23" x14ac:dyDescent="0.25">
      <c r="B2472" s="18" t="s">
        <v>28</v>
      </c>
      <c r="C2472" s="19" t="s">
        <v>52</v>
      </c>
      <c r="D2472" s="18" t="s">
        <v>138</v>
      </c>
      <c r="E2472" s="18" t="s">
        <v>92</v>
      </c>
      <c r="F2472" s="23">
        <v>394.13</v>
      </c>
      <c r="G2472" s="24">
        <v>53654</v>
      </c>
      <c r="H2472" s="24">
        <v>395.28</v>
      </c>
      <c r="I2472" s="24">
        <v>2</v>
      </c>
      <c r="J2472" s="24">
        <v>54.319382366188101</v>
      </c>
      <c r="K2472" s="24">
        <v>9.2648692440226096E-2</v>
      </c>
      <c r="L2472" s="24">
        <v>55.475542919861702</v>
      </c>
      <c r="M2472" s="24">
        <v>9.6634626074757396E-2</v>
      </c>
      <c r="N2472" s="24">
        <v>-1.1561605536736601</v>
      </c>
      <c r="O2472" s="24">
        <v>-3.98593363453131E-3</v>
      </c>
      <c r="P2472" s="24">
        <v>-0.31090118367133301</v>
      </c>
      <c r="Q2472" s="24">
        <v>-0.31090118367133202</v>
      </c>
      <c r="R2472" s="24">
        <v>0</v>
      </c>
      <c r="S2472" s="24">
        <v>3.0351097446589998E-6</v>
      </c>
      <c r="T2472" s="24" t="s">
        <v>69</v>
      </c>
      <c r="U2472" s="21">
        <v>-0.24368329849299999</v>
      </c>
      <c r="V2472" s="21">
        <v>-9.6903196823288698E-2</v>
      </c>
      <c r="W2472" s="22">
        <v>-0.14677904638174</v>
      </c>
    </row>
    <row r="2473" spans="2:23" x14ac:dyDescent="0.25">
      <c r="B2473" s="18" t="s">
        <v>28</v>
      </c>
      <c r="C2473" s="19" t="s">
        <v>52</v>
      </c>
      <c r="D2473" s="18" t="s">
        <v>138</v>
      </c>
      <c r="E2473" s="18" t="s">
        <v>92</v>
      </c>
      <c r="F2473" s="23">
        <v>394.13</v>
      </c>
      <c r="G2473" s="24">
        <v>53704</v>
      </c>
      <c r="H2473" s="24">
        <v>394.82</v>
      </c>
      <c r="I2473" s="24">
        <v>1</v>
      </c>
      <c r="J2473" s="24">
        <v>13.8760726456643</v>
      </c>
      <c r="K2473" s="24">
        <v>8.0483973884320492E-3</v>
      </c>
      <c r="L2473" s="24">
        <v>12.690563526164301</v>
      </c>
      <c r="M2473" s="24">
        <v>6.7319068291653798E-3</v>
      </c>
      <c r="N2473" s="24">
        <v>1.1855091194999701</v>
      </c>
      <c r="O2473" s="24">
        <v>1.3164905592666701E-3</v>
      </c>
      <c r="P2473" s="24">
        <v>0.332935387703296</v>
      </c>
      <c r="Q2473" s="24">
        <v>0.332935387703296</v>
      </c>
      <c r="R2473" s="24">
        <v>0</v>
      </c>
      <c r="S2473" s="24">
        <v>4.6333616456989996E-6</v>
      </c>
      <c r="T2473" s="24" t="s">
        <v>69</v>
      </c>
      <c r="U2473" s="21">
        <v>-0.29867867908825302</v>
      </c>
      <c r="V2473" s="21">
        <v>-0.118772681614206</v>
      </c>
      <c r="W2473" s="22">
        <v>-0.17990470402464101</v>
      </c>
    </row>
    <row r="2474" spans="2:23" x14ac:dyDescent="0.25">
      <c r="B2474" s="18" t="s">
        <v>28</v>
      </c>
      <c r="C2474" s="19" t="s">
        <v>52</v>
      </c>
      <c r="D2474" s="18" t="s">
        <v>138</v>
      </c>
      <c r="E2474" s="18" t="s">
        <v>92</v>
      </c>
      <c r="F2474" s="23">
        <v>394.13</v>
      </c>
      <c r="G2474" s="24">
        <v>58004</v>
      </c>
      <c r="H2474" s="24">
        <v>387.74</v>
      </c>
      <c r="I2474" s="24">
        <v>1</v>
      </c>
      <c r="J2474" s="24">
        <v>-46.751789126553597</v>
      </c>
      <c r="K2474" s="24">
        <v>0.46293756878784498</v>
      </c>
      <c r="L2474" s="24">
        <v>-48.1503971280519</v>
      </c>
      <c r="M2474" s="24">
        <v>0.49104998549217299</v>
      </c>
      <c r="N2474" s="24">
        <v>1.3986080014983</v>
      </c>
      <c r="O2474" s="24">
        <v>-2.8112416704328E-2</v>
      </c>
      <c r="P2474" s="24">
        <v>0.38949052783030103</v>
      </c>
      <c r="Q2474" s="24">
        <v>0.38949052783030103</v>
      </c>
      <c r="R2474" s="24">
        <v>0</v>
      </c>
      <c r="S2474" s="24">
        <v>3.2130668134885999E-5</v>
      </c>
      <c r="T2474" s="24" t="s">
        <v>69</v>
      </c>
      <c r="U2474" s="21">
        <v>-2.0530224947323599</v>
      </c>
      <c r="V2474" s="21">
        <v>-0.816405736954534</v>
      </c>
      <c r="W2474" s="22">
        <v>-1.23660786701692</v>
      </c>
    </row>
    <row r="2475" spans="2:23" x14ac:dyDescent="0.25">
      <c r="B2475" s="18" t="s">
        <v>28</v>
      </c>
      <c r="C2475" s="19" t="s">
        <v>52</v>
      </c>
      <c r="D2475" s="18" t="s">
        <v>138</v>
      </c>
      <c r="E2475" s="18" t="s">
        <v>93</v>
      </c>
      <c r="F2475" s="23">
        <v>390.91</v>
      </c>
      <c r="G2475" s="24">
        <v>53050</v>
      </c>
      <c r="H2475" s="24">
        <v>394.02</v>
      </c>
      <c r="I2475" s="24">
        <v>1</v>
      </c>
      <c r="J2475" s="24">
        <v>170.81831213146901</v>
      </c>
      <c r="K2475" s="24">
        <v>0.70321138780260095</v>
      </c>
      <c r="L2475" s="24">
        <v>161.483138417888</v>
      </c>
      <c r="M2475" s="24">
        <v>0.62845097623830803</v>
      </c>
      <c r="N2475" s="24">
        <v>9.3351737135811508</v>
      </c>
      <c r="O2475" s="24">
        <v>7.4760411564293097E-2</v>
      </c>
      <c r="P2475" s="24">
        <v>2.7527367726948699</v>
      </c>
      <c r="Q2475" s="24">
        <v>2.7527367726948602</v>
      </c>
      <c r="R2475" s="24">
        <v>0</v>
      </c>
      <c r="S2475" s="24">
        <v>1.82619189727892E-4</v>
      </c>
      <c r="T2475" s="24" t="s">
        <v>68</v>
      </c>
      <c r="U2475" s="21">
        <v>0.30845467534332199</v>
      </c>
      <c r="V2475" s="21">
        <v>-0.122660208150113</v>
      </c>
      <c r="W2475" s="22">
        <v>0.431117983030402</v>
      </c>
    </row>
    <row r="2476" spans="2:23" x14ac:dyDescent="0.25">
      <c r="B2476" s="18" t="s">
        <v>28</v>
      </c>
      <c r="C2476" s="19" t="s">
        <v>52</v>
      </c>
      <c r="D2476" s="18" t="s">
        <v>138</v>
      </c>
      <c r="E2476" s="18" t="s">
        <v>93</v>
      </c>
      <c r="F2476" s="23">
        <v>390.91</v>
      </c>
      <c r="G2476" s="24">
        <v>53204</v>
      </c>
      <c r="H2476" s="24">
        <v>392.91</v>
      </c>
      <c r="I2476" s="24">
        <v>1</v>
      </c>
      <c r="J2476" s="24">
        <v>28.272426117695801</v>
      </c>
      <c r="K2476" s="24">
        <v>0</v>
      </c>
      <c r="L2476" s="24">
        <v>27.3921027401312</v>
      </c>
      <c r="M2476" s="24">
        <v>0</v>
      </c>
      <c r="N2476" s="24">
        <v>0.88032337756457901</v>
      </c>
      <c r="O2476" s="24">
        <v>0</v>
      </c>
      <c r="P2476" s="24">
        <v>0.25085763072446998</v>
      </c>
      <c r="Q2476" s="24">
        <v>0.25085763072446998</v>
      </c>
      <c r="R2476" s="24">
        <v>0</v>
      </c>
      <c r="S2476" s="24">
        <v>0</v>
      </c>
      <c r="T2476" s="24" t="s">
        <v>69</v>
      </c>
      <c r="U2476" s="21">
        <v>-1.76064675512915</v>
      </c>
      <c r="V2476" s="21">
        <v>-0.70013948474792898</v>
      </c>
      <c r="W2476" s="22">
        <v>-1.06049964577439</v>
      </c>
    </row>
    <row r="2477" spans="2:23" x14ac:dyDescent="0.25">
      <c r="B2477" s="18" t="s">
        <v>28</v>
      </c>
      <c r="C2477" s="19" t="s">
        <v>52</v>
      </c>
      <c r="D2477" s="18" t="s">
        <v>138</v>
      </c>
      <c r="E2477" s="18" t="s">
        <v>93</v>
      </c>
      <c r="F2477" s="23">
        <v>390.91</v>
      </c>
      <c r="G2477" s="24">
        <v>53204</v>
      </c>
      <c r="H2477" s="24">
        <v>392.91</v>
      </c>
      <c r="I2477" s="24">
        <v>2</v>
      </c>
      <c r="J2477" s="24">
        <v>28.272426117695801</v>
      </c>
      <c r="K2477" s="24">
        <v>0</v>
      </c>
      <c r="L2477" s="24">
        <v>27.3921027401312</v>
      </c>
      <c r="M2477" s="24">
        <v>0</v>
      </c>
      <c r="N2477" s="24">
        <v>0.88032337756457901</v>
      </c>
      <c r="O2477" s="24">
        <v>0</v>
      </c>
      <c r="P2477" s="24">
        <v>0.25085763072446998</v>
      </c>
      <c r="Q2477" s="24">
        <v>0.25085763072446998</v>
      </c>
      <c r="R2477" s="24">
        <v>0</v>
      </c>
      <c r="S2477" s="24">
        <v>0</v>
      </c>
      <c r="T2477" s="24" t="s">
        <v>69</v>
      </c>
      <c r="U2477" s="21">
        <v>-1.76064675512915</v>
      </c>
      <c r="V2477" s="21">
        <v>-0.70013948474792898</v>
      </c>
      <c r="W2477" s="22">
        <v>-1.06049964577439</v>
      </c>
    </row>
    <row r="2478" spans="2:23" x14ac:dyDescent="0.25">
      <c r="B2478" s="18" t="s">
        <v>28</v>
      </c>
      <c r="C2478" s="19" t="s">
        <v>52</v>
      </c>
      <c r="D2478" s="18" t="s">
        <v>138</v>
      </c>
      <c r="E2478" s="18" t="s">
        <v>94</v>
      </c>
      <c r="F2478" s="23">
        <v>392.91</v>
      </c>
      <c r="G2478" s="24">
        <v>53254</v>
      </c>
      <c r="H2478" s="24">
        <v>395</v>
      </c>
      <c r="I2478" s="24">
        <v>1</v>
      </c>
      <c r="J2478" s="24">
        <v>24.951951577165101</v>
      </c>
      <c r="K2478" s="24">
        <v>6.5622028143468597E-2</v>
      </c>
      <c r="L2478" s="24">
        <v>24.951951535531201</v>
      </c>
      <c r="M2478" s="24">
        <v>6.5622027924480103E-2</v>
      </c>
      <c r="N2478" s="24">
        <v>4.1633815839000002E-8</v>
      </c>
      <c r="O2478" s="24">
        <v>2.18988521E-10</v>
      </c>
      <c r="P2478" s="24">
        <v>-6.7059999999999997E-15</v>
      </c>
      <c r="Q2478" s="24">
        <v>-6.709E-15</v>
      </c>
      <c r="R2478" s="24">
        <v>0</v>
      </c>
      <c r="S2478" s="24">
        <v>0</v>
      </c>
      <c r="T2478" s="24" t="s">
        <v>69</v>
      </c>
      <c r="U2478" s="21">
        <v>-7.4305235600000002E-10</v>
      </c>
      <c r="V2478" s="21">
        <v>0</v>
      </c>
      <c r="W2478" s="22">
        <v>-7.4304701375999999E-10</v>
      </c>
    </row>
    <row r="2479" spans="2:23" x14ac:dyDescent="0.25">
      <c r="B2479" s="18" t="s">
        <v>28</v>
      </c>
      <c r="C2479" s="19" t="s">
        <v>52</v>
      </c>
      <c r="D2479" s="18" t="s">
        <v>138</v>
      </c>
      <c r="E2479" s="18" t="s">
        <v>94</v>
      </c>
      <c r="F2479" s="23">
        <v>392.91</v>
      </c>
      <c r="G2479" s="24">
        <v>53304</v>
      </c>
      <c r="H2479" s="24">
        <v>396.2</v>
      </c>
      <c r="I2479" s="24">
        <v>1</v>
      </c>
      <c r="J2479" s="24">
        <v>32.453041296227902</v>
      </c>
      <c r="K2479" s="24">
        <v>0.117326467676339</v>
      </c>
      <c r="L2479" s="24">
        <v>31.767981539611799</v>
      </c>
      <c r="M2479" s="24">
        <v>0.112425398132664</v>
      </c>
      <c r="N2479" s="24">
        <v>0.68505975661609098</v>
      </c>
      <c r="O2479" s="24">
        <v>4.9010695436742203E-3</v>
      </c>
      <c r="P2479" s="24">
        <v>0.19557717918936199</v>
      </c>
      <c r="Q2479" s="24">
        <v>0.19557717918936199</v>
      </c>
      <c r="R2479" s="24">
        <v>0</v>
      </c>
      <c r="S2479" s="24">
        <v>4.2610982383910001E-6</v>
      </c>
      <c r="T2479" s="24" t="s">
        <v>69</v>
      </c>
      <c r="U2479" s="21">
        <v>-0.32010510546253201</v>
      </c>
      <c r="V2479" s="21">
        <v>-0.127293122797524</v>
      </c>
      <c r="W2479" s="22">
        <v>-0.19281059642692899</v>
      </c>
    </row>
    <row r="2480" spans="2:23" x14ac:dyDescent="0.25">
      <c r="B2480" s="18" t="s">
        <v>28</v>
      </c>
      <c r="C2480" s="19" t="s">
        <v>52</v>
      </c>
      <c r="D2480" s="18" t="s">
        <v>138</v>
      </c>
      <c r="E2480" s="18" t="s">
        <v>94</v>
      </c>
      <c r="F2480" s="23">
        <v>392.91</v>
      </c>
      <c r="G2480" s="24">
        <v>54104</v>
      </c>
      <c r="H2480" s="24">
        <v>394.75</v>
      </c>
      <c r="I2480" s="24">
        <v>1</v>
      </c>
      <c r="J2480" s="24">
        <v>23.611335346449501</v>
      </c>
      <c r="K2480" s="24">
        <v>5.5693766168565098E-2</v>
      </c>
      <c r="L2480" s="24">
        <v>23.611335300759499</v>
      </c>
      <c r="M2480" s="24">
        <v>5.5693765953020898E-2</v>
      </c>
      <c r="N2480" s="24">
        <v>4.5689918514999997E-8</v>
      </c>
      <c r="O2480" s="24">
        <v>2.1554423799999999E-10</v>
      </c>
      <c r="P2480" s="24">
        <v>0</v>
      </c>
      <c r="Q2480" s="24">
        <v>0</v>
      </c>
      <c r="R2480" s="24">
        <v>0</v>
      </c>
      <c r="S2480" s="24">
        <v>0</v>
      </c>
      <c r="T2480" s="24" t="s">
        <v>69</v>
      </c>
      <c r="U2480" s="21">
        <v>8.1833729099999996E-10</v>
      </c>
      <c r="V2480" s="21">
        <v>0</v>
      </c>
      <c r="W2480" s="22">
        <v>8.1834317450999999E-10</v>
      </c>
    </row>
    <row r="2481" spans="2:23" x14ac:dyDescent="0.25">
      <c r="B2481" s="18" t="s">
        <v>28</v>
      </c>
      <c r="C2481" s="19" t="s">
        <v>52</v>
      </c>
      <c r="D2481" s="18" t="s">
        <v>138</v>
      </c>
      <c r="E2481" s="18" t="s">
        <v>95</v>
      </c>
      <c r="F2481" s="23">
        <v>395</v>
      </c>
      <c r="G2481" s="24">
        <v>54104</v>
      </c>
      <c r="H2481" s="24">
        <v>394.75</v>
      </c>
      <c r="I2481" s="24">
        <v>1</v>
      </c>
      <c r="J2481" s="24">
        <v>-3.7455739480003101</v>
      </c>
      <c r="K2481" s="24">
        <v>1.22896879991462E-3</v>
      </c>
      <c r="L2481" s="24">
        <v>-3.7455739491976199</v>
      </c>
      <c r="M2481" s="24">
        <v>1.22896880070033E-3</v>
      </c>
      <c r="N2481" s="24">
        <v>1.1973123880000001E-9</v>
      </c>
      <c r="O2481" s="24">
        <v>-7.85706E-13</v>
      </c>
      <c r="P2481" s="24">
        <v>6.7059999999999997E-15</v>
      </c>
      <c r="Q2481" s="24">
        <v>6.709E-15</v>
      </c>
      <c r="R2481" s="24">
        <v>0</v>
      </c>
      <c r="S2481" s="24">
        <v>0</v>
      </c>
      <c r="T2481" s="24" t="s">
        <v>69</v>
      </c>
      <c r="U2481" s="21">
        <v>-1.0927453E-11</v>
      </c>
      <c r="V2481" s="21">
        <v>0</v>
      </c>
      <c r="W2481" s="22">
        <v>-1.092737444E-11</v>
      </c>
    </row>
    <row r="2482" spans="2:23" x14ac:dyDescent="0.25">
      <c r="B2482" s="18" t="s">
        <v>28</v>
      </c>
      <c r="C2482" s="19" t="s">
        <v>52</v>
      </c>
      <c r="D2482" s="18" t="s">
        <v>138</v>
      </c>
      <c r="E2482" s="18" t="s">
        <v>96</v>
      </c>
      <c r="F2482" s="23">
        <v>395.65</v>
      </c>
      <c r="G2482" s="24">
        <v>53404</v>
      </c>
      <c r="H2482" s="24">
        <v>396.73</v>
      </c>
      <c r="I2482" s="24">
        <v>1</v>
      </c>
      <c r="J2482" s="24">
        <v>10.6784893125698</v>
      </c>
      <c r="K2482" s="24">
        <v>1.10837290246704E-2</v>
      </c>
      <c r="L2482" s="24">
        <v>8.8967349911309697</v>
      </c>
      <c r="M2482" s="24">
        <v>7.6935640484346599E-3</v>
      </c>
      <c r="N2482" s="24">
        <v>1.7817543214388001</v>
      </c>
      <c r="O2482" s="24">
        <v>3.39016497623575E-3</v>
      </c>
      <c r="P2482" s="24">
        <v>0.494279791320412</v>
      </c>
      <c r="Q2482" s="24">
        <v>0.494279791320411</v>
      </c>
      <c r="R2482" s="24">
        <v>0</v>
      </c>
      <c r="S2482" s="24">
        <v>2.3747176176873002E-5</v>
      </c>
      <c r="T2482" s="24" t="s">
        <v>69</v>
      </c>
      <c r="U2482" s="21">
        <v>-0.58114520521913204</v>
      </c>
      <c r="V2482" s="21">
        <v>-0.23109843207361799</v>
      </c>
      <c r="W2482" s="22">
        <v>-0.35004425645459197</v>
      </c>
    </row>
    <row r="2483" spans="2:23" x14ac:dyDescent="0.25">
      <c r="B2483" s="18" t="s">
        <v>28</v>
      </c>
      <c r="C2483" s="19" t="s">
        <v>52</v>
      </c>
      <c r="D2483" s="18" t="s">
        <v>138</v>
      </c>
      <c r="E2483" s="18" t="s">
        <v>97</v>
      </c>
      <c r="F2483" s="23">
        <v>396.73</v>
      </c>
      <c r="G2483" s="24">
        <v>53854</v>
      </c>
      <c r="H2483" s="24">
        <v>389.99</v>
      </c>
      <c r="I2483" s="24">
        <v>1</v>
      </c>
      <c r="J2483" s="24">
        <v>-46.716087459915002</v>
      </c>
      <c r="K2483" s="24">
        <v>0.43086981594565099</v>
      </c>
      <c r="L2483" s="24">
        <v>-48.513039019668298</v>
      </c>
      <c r="M2483" s="24">
        <v>0.46465445755061802</v>
      </c>
      <c r="N2483" s="24">
        <v>1.7969515597532799</v>
      </c>
      <c r="O2483" s="24">
        <v>-3.3784641604967101E-2</v>
      </c>
      <c r="P2483" s="24">
        <v>0.49427979132043798</v>
      </c>
      <c r="Q2483" s="24">
        <v>0.49427979132043798</v>
      </c>
      <c r="R2483" s="24">
        <v>0</v>
      </c>
      <c r="S2483" s="24">
        <v>4.8234619265438E-5</v>
      </c>
      <c r="T2483" s="24" t="s">
        <v>69</v>
      </c>
      <c r="U2483" s="21">
        <v>-1.1780731089927201</v>
      </c>
      <c r="V2483" s="21">
        <v>-0.46847301829437599</v>
      </c>
      <c r="W2483" s="22">
        <v>-0.70959498896839701</v>
      </c>
    </row>
    <row r="2484" spans="2:23" x14ac:dyDescent="0.25">
      <c r="B2484" s="18" t="s">
        <v>28</v>
      </c>
      <c r="C2484" s="19" t="s">
        <v>52</v>
      </c>
      <c r="D2484" s="18" t="s">
        <v>138</v>
      </c>
      <c r="E2484" s="18" t="s">
        <v>98</v>
      </c>
      <c r="F2484" s="23">
        <v>396.81</v>
      </c>
      <c r="G2484" s="24">
        <v>53754</v>
      </c>
      <c r="H2484" s="24">
        <v>391.55</v>
      </c>
      <c r="I2484" s="24">
        <v>1</v>
      </c>
      <c r="J2484" s="24">
        <v>-38.905478453504699</v>
      </c>
      <c r="K2484" s="24">
        <v>0.24551180034951001</v>
      </c>
      <c r="L2484" s="24">
        <v>-40.644089536497503</v>
      </c>
      <c r="M2484" s="24">
        <v>0.26794499471148397</v>
      </c>
      <c r="N2484" s="24">
        <v>1.73861108299287</v>
      </c>
      <c r="O2484" s="24">
        <v>-2.2433194361974398E-2</v>
      </c>
      <c r="P2484" s="24">
        <v>0.47978979074190398</v>
      </c>
      <c r="Q2484" s="24">
        <v>0.47978979074190398</v>
      </c>
      <c r="R2484" s="24">
        <v>0</v>
      </c>
      <c r="S2484" s="24">
        <v>3.7338155063285997E-5</v>
      </c>
      <c r="T2484" s="24" t="s">
        <v>69</v>
      </c>
      <c r="U2484" s="21">
        <v>0.30237774293939401</v>
      </c>
      <c r="V2484" s="21">
        <v>-0.120243652807742</v>
      </c>
      <c r="W2484" s="22">
        <v>0.422624434219454</v>
      </c>
    </row>
    <row r="2485" spans="2:23" x14ac:dyDescent="0.25">
      <c r="B2485" s="18" t="s">
        <v>28</v>
      </c>
      <c r="C2485" s="19" t="s">
        <v>52</v>
      </c>
      <c r="D2485" s="18" t="s">
        <v>138</v>
      </c>
      <c r="E2485" s="18" t="s">
        <v>99</v>
      </c>
      <c r="F2485" s="23">
        <v>393.89</v>
      </c>
      <c r="G2485" s="24">
        <v>54050</v>
      </c>
      <c r="H2485" s="24">
        <v>393.07</v>
      </c>
      <c r="I2485" s="24">
        <v>1</v>
      </c>
      <c r="J2485" s="24">
        <v>-33.698654576840902</v>
      </c>
      <c r="K2485" s="24">
        <v>1.5830254524831999E-2</v>
      </c>
      <c r="L2485" s="24">
        <v>-46.270848114990997</v>
      </c>
      <c r="M2485" s="24">
        <v>2.9845419910811102E-2</v>
      </c>
      <c r="N2485" s="24">
        <v>12.572193538150101</v>
      </c>
      <c r="O2485" s="24">
        <v>-1.4015165385979101E-2</v>
      </c>
      <c r="P2485" s="24">
        <v>3.6444927973179002</v>
      </c>
      <c r="Q2485" s="24">
        <v>3.6444927973179002</v>
      </c>
      <c r="R2485" s="24">
        <v>0</v>
      </c>
      <c r="S2485" s="24">
        <v>1.8515564883084701E-4</v>
      </c>
      <c r="T2485" s="24" t="s">
        <v>68</v>
      </c>
      <c r="U2485" s="21">
        <v>4.7945114252079399</v>
      </c>
      <c r="V2485" s="21">
        <v>-1.90658730894426</v>
      </c>
      <c r="W2485" s="22">
        <v>6.7011469122690803</v>
      </c>
    </row>
    <row r="2486" spans="2:23" x14ac:dyDescent="0.25">
      <c r="B2486" s="18" t="s">
        <v>28</v>
      </c>
      <c r="C2486" s="19" t="s">
        <v>52</v>
      </c>
      <c r="D2486" s="18" t="s">
        <v>138</v>
      </c>
      <c r="E2486" s="18" t="s">
        <v>99</v>
      </c>
      <c r="F2486" s="23">
        <v>393.89</v>
      </c>
      <c r="G2486" s="24">
        <v>54850</v>
      </c>
      <c r="H2486" s="24">
        <v>394</v>
      </c>
      <c r="I2486" s="24">
        <v>1</v>
      </c>
      <c r="J2486" s="24">
        <v>-3.7889979818976198</v>
      </c>
      <c r="K2486" s="24">
        <v>3.7312558332036101E-4</v>
      </c>
      <c r="L2486" s="24">
        <v>-0.66198052874117896</v>
      </c>
      <c r="M2486" s="24">
        <v>1.1389291549038999E-5</v>
      </c>
      <c r="N2486" s="24">
        <v>-3.1270174531564399</v>
      </c>
      <c r="O2486" s="24">
        <v>3.6173629177132198E-4</v>
      </c>
      <c r="P2486" s="24">
        <v>-0.67243627158056096</v>
      </c>
      <c r="Q2486" s="24">
        <v>-0.67243627158055996</v>
      </c>
      <c r="R2486" s="24">
        <v>0</v>
      </c>
      <c r="S2486" s="24">
        <v>1.1751912317372999E-5</v>
      </c>
      <c r="T2486" s="24" t="s">
        <v>69</v>
      </c>
      <c r="U2486" s="21">
        <v>0.486476123309103</v>
      </c>
      <c r="V2486" s="21">
        <v>-0.19345228753215701</v>
      </c>
      <c r="W2486" s="22">
        <v>0.67993329924415502</v>
      </c>
    </row>
    <row r="2487" spans="2:23" x14ac:dyDescent="0.25">
      <c r="B2487" s="18" t="s">
        <v>28</v>
      </c>
      <c r="C2487" s="19" t="s">
        <v>52</v>
      </c>
      <c r="D2487" s="18" t="s">
        <v>138</v>
      </c>
      <c r="E2487" s="18" t="s">
        <v>100</v>
      </c>
      <c r="F2487" s="23">
        <v>396.35</v>
      </c>
      <c r="G2487" s="24">
        <v>53654</v>
      </c>
      <c r="H2487" s="24">
        <v>395.28</v>
      </c>
      <c r="I2487" s="24">
        <v>1</v>
      </c>
      <c r="J2487" s="24">
        <v>-40.1242051594214</v>
      </c>
      <c r="K2487" s="24">
        <v>6.3432102483208394E-2</v>
      </c>
      <c r="L2487" s="24">
        <v>-41.025695590220401</v>
      </c>
      <c r="M2487" s="24">
        <v>6.6314443327260303E-2</v>
      </c>
      <c r="N2487" s="24">
        <v>0.90149043079897395</v>
      </c>
      <c r="O2487" s="24">
        <v>-2.8823408440518902E-3</v>
      </c>
      <c r="P2487" s="24">
        <v>0.242998387508296</v>
      </c>
      <c r="Q2487" s="24">
        <v>0.242998387508295</v>
      </c>
      <c r="R2487" s="24">
        <v>0</v>
      </c>
      <c r="S2487" s="24">
        <v>2.3264997234659999E-6</v>
      </c>
      <c r="T2487" s="24" t="s">
        <v>69</v>
      </c>
      <c r="U2487" s="21">
        <v>-0.17627898023345201</v>
      </c>
      <c r="V2487" s="21">
        <v>-7.0099168974690707E-2</v>
      </c>
      <c r="W2487" s="22">
        <v>-0.106179047870016</v>
      </c>
    </row>
    <row r="2488" spans="2:23" x14ac:dyDescent="0.25">
      <c r="B2488" s="18" t="s">
        <v>28</v>
      </c>
      <c r="C2488" s="19" t="s">
        <v>52</v>
      </c>
      <c r="D2488" s="18" t="s">
        <v>138</v>
      </c>
      <c r="E2488" s="18" t="s">
        <v>101</v>
      </c>
      <c r="F2488" s="23">
        <v>394.82</v>
      </c>
      <c r="G2488" s="24">
        <v>58004</v>
      </c>
      <c r="H2488" s="24">
        <v>387.74</v>
      </c>
      <c r="I2488" s="24">
        <v>1</v>
      </c>
      <c r="J2488" s="24">
        <v>-50.888210864038797</v>
      </c>
      <c r="K2488" s="24">
        <v>0.533718622018726</v>
      </c>
      <c r="L2488" s="24">
        <v>-52.085769595235298</v>
      </c>
      <c r="M2488" s="24">
        <v>0.55913433597098805</v>
      </c>
      <c r="N2488" s="24">
        <v>1.1975587311965199</v>
      </c>
      <c r="O2488" s="24">
        <v>-2.54157139522617E-2</v>
      </c>
      <c r="P2488" s="24">
        <v>0.33293538770335102</v>
      </c>
      <c r="Q2488" s="24">
        <v>0.33293538770335002</v>
      </c>
      <c r="R2488" s="24">
        <v>0</v>
      </c>
      <c r="S2488" s="24">
        <v>2.2845354908585999E-5</v>
      </c>
      <c r="T2488" s="24" t="s">
        <v>69</v>
      </c>
      <c r="U2488" s="21">
        <v>-1.4659447383695801</v>
      </c>
      <c r="V2488" s="21">
        <v>-0.58294816424759199</v>
      </c>
      <c r="W2488" s="22">
        <v>-0.88299022574334396</v>
      </c>
    </row>
    <row r="2489" spans="2:23" x14ac:dyDescent="0.25">
      <c r="B2489" s="18" t="s">
        <v>28</v>
      </c>
      <c r="C2489" s="19" t="s">
        <v>52</v>
      </c>
      <c r="D2489" s="18" t="s">
        <v>138</v>
      </c>
      <c r="E2489" s="18" t="s">
        <v>102</v>
      </c>
      <c r="F2489" s="23">
        <v>391.55</v>
      </c>
      <c r="G2489" s="24">
        <v>53854</v>
      </c>
      <c r="H2489" s="24">
        <v>389.99</v>
      </c>
      <c r="I2489" s="24">
        <v>1</v>
      </c>
      <c r="J2489" s="24">
        <v>-44.4349996476477</v>
      </c>
      <c r="K2489" s="24">
        <v>9.7736225087479506E-2</v>
      </c>
      <c r="L2489" s="24">
        <v>-46.425199894250703</v>
      </c>
      <c r="M2489" s="24">
        <v>0.106687309668446</v>
      </c>
      <c r="N2489" s="24">
        <v>1.99020024660295</v>
      </c>
      <c r="O2489" s="24">
        <v>-8.9510845809666097E-3</v>
      </c>
      <c r="P2489" s="24">
        <v>0.54589612289655698</v>
      </c>
      <c r="Q2489" s="24">
        <v>0.54589612289655698</v>
      </c>
      <c r="R2489" s="24">
        <v>0</v>
      </c>
      <c r="S2489" s="24">
        <v>1.4751127561178E-5</v>
      </c>
      <c r="T2489" s="24" t="s">
        <v>68</v>
      </c>
      <c r="U2489" s="21">
        <v>-0.39310293700372101</v>
      </c>
      <c r="V2489" s="21">
        <v>-0.156321469349195</v>
      </c>
      <c r="W2489" s="22">
        <v>-0.23677976529410999</v>
      </c>
    </row>
    <row r="2490" spans="2:23" x14ac:dyDescent="0.25">
      <c r="B2490" s="18" t="s">
        <v>28</v>
      </c>
      <c r="C2490" s="19" t="s">
        <v>52</v>
      </c>
      <c r="D2490" s="18" t="s">
        <v>138</v>
      </c>
      <c r="E2490" s="18" t="s">
        <v>102</v>
      </c>
      <c r="F2490" s="23">
        <v>391.55</v>
      </c>
      <c r="G2490" s="24">
        <v>58104</v>
      </c>
      <c r="H2490" s="24">
        <v>385.79</v>
      </c>
      <c r="I2490" s="24">
        <v>1</v>
      </c>
      <c r="J2490" s="24">
        <v>-48.586657471630502</v>
      </c>
      <c r="K2490" s="24">
        <v>0.30310916569969698</v>
      </c>
      <c r="L2490" s="24">
        <v>-48.349283092451302</v>
      </c>
      <c r="M2490" s="24">
        <v>0.30015466774113297</v>
      </c>
      <c r="N2490" s="24">
        <v>-0.23737437917927301</v>
      </c>
      <c r="O2490" s="24">
        <v>2.9544979585640302E-3</v>
      </c>
      <c r="P2490" s="24">
        <v>-6.6106332154693498E-2</v>
      </c>
      <c r="Q2490" s="24">
        <v>-6.6106332154693498E-2</v>
      </c>
      <c r="R2490" s="24">
        <v>0</v>
      </c>
      <c r="S2490" s="24">
        <v>5.6111405418200003E-7</v>
      </c>
      <c r="T2490" s="24" t="s">
        <v>69</v>
      </c>
      <c r="U2490" s="21">
        <v>-0.21895170251752599</v>
      </c>
      <c r="V2490" s="21">
        <v>0</v>
      </c>
      <c r="W2490" s="22">
        <v>-0.218950128345717</v>
      </c>
    </row>
    <row r="2491" spans="2:23" x14ac:dyDescent="0.25">
      <c r="B2491" s="18" t="s">
        <v>28</v>
      </c>
      <c r="C2491" s="19" t="s">
        <v>52</v>
      </c>
      <c r="D2491" s="18" t="s">
        <v>138</v>
      </c>
      <c r="E2491" s="18" t="s">
        <v>103</v>
      </c>
      <c r="F2491" s="23">
        <v>391.41</v>
      </c>
      <c r="G2491" s="24">
        <v>54050</v>
      </c>
      <c r="H2491" s="24">
        <v>393.07</v>
      </c>
      <c r="I2491" s="24">
        <v>1</v>
      </c>
      <c r="J2491" s="24">
        <v>71.502014076341894</v>
      </c>
      <c r="K2491" s="24">
        <v>0.10782342677796899</v>
      </c>
      <c r="L2491" s="24">
        <v>86.938476670209695</v>
      </c>
      <c r="M2491" s="24">
        <v>0.15940452012578499</v>
      </c>
      <c r="N2491" s="24">
        <v>-15.4364625938678</v>
      </c>
      <c r="O2491" s="24">
        <v>-5.1581093347815903E-2</v>
      </c>
      <c r="P2491" s="24">
        <v>-3.8721576125838499</v>
      </c>
      <c r="Q2491" s="24">
        <v>-3.8721576125838499</v>
      </c>
      <c r="R2491" s="24">
        <v>0</v>
      </c>
      <c r="S2491" s="24">
        <v>3.1621512052241503E-4</v>
      </c>
      <c r="T2491" s="24" t="s">
        <v>68</v>
      </c>
      <c r="U2491" s="21">
        <v>5.3923598510727198</v>
      </c>
      <c r="V2491" s="21">
        <v>-2.14432795034375</v>
      </c>
      <c r="W2491" s="22">
        <v>7.5367419870717098</v>
      </c>
    </row>
    <row r="2492" spans="2:23" x14ac:dyDescent="0.25">
      <c r="B2492" s="18" t="s">
        <v>28</v>
      </c>
      <c r="C2492" s="19" t="s">
        <v>52</v>
      </c>
      <c r="D2492" s="18" t="s">
        <v>138</v>
      </c>
      <c r="E2492" s="18" t="s">
        <v>103</v>
      </c>
      <c r="F2492" s="23">
        <v>391.41</v>
      </c>
      <c r="G2492" s="24">
        <v>56000</v>
      </c>
      <c r="H2492" s="24">
        <v>395.37</v>
      </c>
      <c r="I2492" s="24">
        <v>1</v>
      </c>
      <c r="J2492" s="24">
        <v>49.761682295240199</v>
      </c>
      <c r="K2492" s="24">
        <v>0.23912905064999801</v>
      </c>
      <c r="L2492" s="24">
        <v>45.710930893984198</v>
      </c>
      <c r="M2492" s="24">
        <v>0.201781972352502</v>
      </c>
      <c r="N2492" s="24">
        <v>4.050751401256</v>
      </c>
      <c r="O2492" s="24">
        <v>3.7347078297495999E-2</v>
      </c>
      <c r="P2492" s="24">
        <v>3.2245931120109601</v>
      </c>
      <c r="Q2492" s="24">
        <v>3.2245931120109499</v>
      </c>
      <c r="R2492" s="24">
        <v>0</v>
      </c>
      <c r="S2492" s="24">
        <v>1.0041349312714101E-3</v>
      </c>
      <c r="T2492" s="24" t="s">
        <v>68</v>
      </c>
      <c r="U2492" s="21">
        <v>-1.3490084175217301</v>
      </c>
      <c r="V2492" s="21">
        <v>-0.53644722066636397</v>
      </c>
      <c r="W2492" s="22">
        <v>-0.81255535487783204</v>
      </c>
    </row>
    <row r="2493" spans="2:23" x14ac:dyDescent="0.25">
      <c r="B2493" s="18" t="s">
        <v>28</v>
      </c>
      <c r="C2493" s="19" t="s">
        <v>52</v>
      </c>
      <c r="D2493" s="18" t="s">
        <v>138</v>
      </c>
      <c r="E2493" s="18" t="s">
        <v>103</v>
      </c>
      <c r="F2493" s="23">
        <v>391.41</v>
      </c>
      <c r="G2493" s="24">
        <v>58450</v>
      </c>
      <c r="H2493" s="24">
        <v>388.5</v>
      </c>
      <c r="I2493" s="24">
        <v>1</v>
      </c>
      <c r="J2493" s="24">
        <v>-137.72558235933801</v>
      </c>
      <c r="K2493" s="24">
        <v>0.48521003580647498</v>
      </c>
      <c r="L2493" s="24">
        <v>-155.36777919265299</v>
      </c>
      <c r="M2493" s="24">
        <v>0.61747937543195297</v>
      </c>
      <c r="N2493" s="24">
        <v>17.6421968333152</v>
      </c>
      <c r="O2493" s="24">
        <v>-0.13226933962547799</v>
      </c>
      <c r="P2493" s="24">
        <v>2.34405999816875</v>
      </c>
      <c r="Q2493" s="24">
        <v>2.34405999816875</v>
      </c>
      <c r="R2493" s="24">
        <v>0</v>
      </c>
      <c r="S2493" s="24">
        <v>1.40552309894881E-4</v>
      </c>
      <c r="T2493" s="24" t="s">
        <v>68</v>
      </c>
      <c r="U2493" s="21">
        <v>-0.24029754870561401</v>
      </c>
      <c r="V2493" s="21">
        <v>-9.5556818224219894E-2</v>
      </c>
      <c r="W2493" s="22">
        <v>-0.144739689855654</v>
      </c>
    </row>
    <row r="2494" spans="2:23" x14ac:dyDescent="0.25">
      <c r="B2494" s="18" t="s">
        <v>28</v>
      </c>
      <c r="C2494" s="19" t="s">
        <v>52</v>
      </c>
      <c r="D2494" s="18" t="s">
        <v>138</v>
      </c>
      <c r="E2494" s="18" t="s">
        <v>104</v>
      </c>
      <c r="F2494" s="23">
        <v>389.99</v>
      </c>
      <c r="G2494" s="24">
        <v>53850</v>
      </c>
      <c r="H2494" s="24">
        <v>391.41</v>
      </c>
      <c r="I2494" s="24">
        <v>1</v>
      </c>
      <c r="J2494" s="24">
        <v>-4.8433189395830301</v>
      </c>
      <c r="K2494" s="24">
        <v>0</v>
      </c>
      <c r="L2494" s="24">
        <v>-6.70968679488477</v>
      </c>
      <c r="M2494" s="24">
        <v>0</v>
      </c>
      <c r="N2494" s="24">
        <v>1.86636785530174</v>
      </c>
      <c r="O2494" s="24">
        <v>0</v>
      </c>
      <c r="P2494" s="24">
        <v>0.51207582991948797</v>
      </c>
      <c r="Q2494" s="24">
        <v>0.51207582991948697</v>
      </c>
      <c r="R2494" s="24">
        <v>0</v>
      </c>
      <c r="S2494" s="24">
        <v>0</v>
      </c>
      <c r="T2494" s="24" t="s">
        <v>68</v>
      </c>
      <c r="U2494" s="21">
        <v>-2.6502423545284901</v>
      </c>
      <c r="V2494" s="21">
        <v>-1.0538964225226399</v>
      </c>
      <c r="W2494" s="22">
        <v>-1.5963344549415699</v>
      </c>
    </row>
    <row r="2495" spans="2:23" x14ac:dyDescent="0.25">
      <c r="B2495" s="18" t="s">
        <v>28</v>
      </c>
      <c r="C2495" s="19" t="s">
        <v>52</v>
      </c>
      <c r="D2495" s="18" t="s">
        <v>138</v>
      </c>
      <c r="E2495" s="18" t="s">
        <v>104</v>
      </c>
      <c r="F2495" s="23">
        <v>389.99</v>
      </c>
      <c r="G2495" s="24">
        <v>53850</v>
      </c>
      <c r="H2495" s="24">
        <v>391.41</v>
      </c>
      <c r="I2495" s="24">
        <v>2</v>
      </c>
      <c r="J2495" s="24">
        <v>-11.202485791554601</v>
      </c>
      <c r="K2495" s="24">
        <v>0</v>
      </c>
      <c r="L2495" s="24">
        <v>-15.519351899619</v>
      </c>
      <c r="M2495" s="24">
        <v>0</v>
      </c>
      <c r="N2495" s="24">
        <v>4.3168661080643096</v>
      </c>
      <c r="O2495" s="24">
        <v>0</v>
      </c>
      <c r="P2495" s="24">
        <v>1.1844196676763701</v>
      </c>
      <c r="Q2495" s="24">
        <v>1.1844196676763601</v>
      </c>
      <c r="R2495" s="24">
        <v>0</v>
      </c>
      <c r="S2495" s="24">
        <v>0</v>
      </c>
      <c r="T2495" s="24" t="s">
        <v>68</v>
      </c>
      <c r="U2495" s="21">
        <v>-6.1299498734513902</v>
      </c>
      <c r="V2495" s="21">
        <v>-2.43763829026229</v>
      </c>
      <c r="W2495" s="22">
        <v>-3.69228503700226</v>
      </c>
    </row>
    <row r="2496" spans="2:23" x14ac:dyDescent="0.25">
      <c r="B2496" s="18" t="s">
        <v>28</v>
      </c>
      <c r="C2496" s="19" t="s">
        <v>52</v>
      </c>
      <c r="D2496" s="18" t="s">
        <v>138</v>
      </c>
      <c r="E2496" s="18" t="s">
        <v>104</v>
      </c>
      <c r="F2496" s="23">
        <v>389.99</v>
      </c>
      <c r="G2496" s="24">
        <v>58004</v>
      </c>
      <c r="H2496" s="24">
        <v>387.74</v>
      </c>
      <c r="I2496" s="24">
        <v>1</v>
      </c>
      <c r="J2496" s="24">
        <v>-67.271718827764602</v>
      </c>
      <c r="K2496" s="24">
        <v>0.15386646123742201</v>
      </c>
      <c r="L2496" s="24">
        <v>-64.891656761766896</v>
      </c>
      <c r="M2496" s="24">
        <v>0.14317152198775701</v>
      </c>
      <c r="N2496" s="24">
        <v>-2.3800620659976999</v>
      </c>
      <c r="O2496" s="24">
        <v>1.06949392496649E-2</v>
      </c>
      <c r="P2496" s="24">
        <v>-0.65631958337891305</v>
      </c>
      <c r="Q2496" s="24">
        <v>-0.65631958337891205</v>
      </c>
      <c r="R2496" s="24">
        <v>0</v>
      </c>
      <c r="S2496" s="24">
        <v>1.4645683447907E-5</v>
      </c>
      <c r="T2496" s="24" t="s">
        <v>68</v>
      </c>
      <c r="U2496" s="21">
        <v>-1.1962520971738699</v>
      </c>
      <c r="V2496" s="21">
        <v>-0.47570208192188401</v>
      </c>
      <c r="W2496" s="22">
        <v>-0.720544834796636</v>
      </c>
    </row>
    <row r="2497" spans="2:23" x14ac:dyDescent="0.25">
      <c r="B2497" s="18" t="s">
        <v>28</v>
      </c>
      <c r="C2497" s="19" t="s">
        <v>52</v>
      </c>
      <c r="D2497" s="18" t="s">
        <v>138</v>
      </c>
      <c r="E2497" s="18" t="s">
        <v>105</v>
      </c>
      <c r="F2497" s="23">
        <v>393.95</v>
      </c>
      <c r="G2497" s="24">
        <v>54000</v>
      </c>
      <c r="H2497" s="24">
        <v>392.9</v>
      </c>
      <c r="I2497" s="24">
        <v>1</v>
      </c>
      <c r="J2497" s="24">
        <v>-13.370311255227699</v>
      </c>
      <c r="K2497" s="24">
        <v>1.08331725175371E-2</v>
      </c>
      <c r="L2497" s="24">
        <v>-16.332462705433201</v>
      </c>
      <c r="M2497" s="24">
        <v>1.6165009884276601E-2</v>
      </c>
      <c r="N2497" s="24">
        <v>2.9621514502055399</v>
      </c>
      <c r="O2497" s="24">
        <v>-5.3318373667395596E-3</v>
      </c>
      <c r="P2497" s="24">
        <v>1.5398878605574799</v>
      </c>
      <c r="Q2497" s="24">
        <v>1.5398878605574799</v>
      </c>
      <c r="R2497" s="24">
        <v>0</v>
      </c>
      <c r="S2497" s="24">
        <v>1.4369803015939299E-4</v>
      </c>
      <c r="T2497" s="24" t="s">
        <v>68</v>
      </c>
      <c r="U2497" s="21">
        <v>1.01258090670634</v>
      </c>
      <c r="V2497" s="21">
        <v>-0.40266332370286301</v>
      </c>
      <c r="W2497" s="22">
        <v>1.4152544054274501</v>
      </c>
    </row>
    <row r="2498" spans="2:23" x14ac:dyDescent="0.25">
      <c r="B2498" s="18" t="s">
        <v>28</v>
      </c>
      <c r="C2498" s="19" t="s">
        <v>52</v>
      </c>
      <c r="D2498" s="18" t="s">
        <v>138</v>
      </c>
      <c r="E2498" s="18" t="s">
        <v>105</v>
      </c>
      <c r="F2498" s="23">
        <v>393.95</v>
      </c>
      <c r="G2498" s="24">
        <v>54850</v>
      </c>
      <c r="H2498" s="24">
        <v>394</v>
      </c>
      <c r="I2498" s="24">
        <v>1</v>
      </c>
      <c r="J2498" s="24">
        <v>16.451548212702001</v>
      </c>
      <c r="K2498" s="24">
        <v>2.1273360273555801E-3</v>
      </c>
      <c r="L2498" s="24">
        <v>13.323983910577001</v>
      </c>
      <c r="M2498" s="24">
        <v>1.3953743813796E-3</v>
      </c>
      <c r="N2498" s="24">
        <v>3.1275643021250201</v>
      </c>
      <c r="O2498" s="24">
        <v>7.3196164597597502E-4</v>
      </c>
      <c r="P2498" s="24">
        <v>0.67243627158046904</v>
      </c>
      <c r="Q2498" s="24">
        <v>0.67243627158046904</v>
      </c>
      <c r="R2498" s="24">
        <v>0</v>
      </c>
      <c r="S2498" s="24">
        <v>3.5540604391889999E-6</v>
      </c>
      <c r="T2498" s="24" t="s">
        <v>69</v>
      </c>
      <c r="U2498" s="21">
        <v>0.13199637436709799</v>
      </c>
      <c r="V2498" s="21">
        <v>-5.2489730417954003E-2</v>
      </c>
      <c r="W2498" s="22">
        <v>0.184487431163527</v>
      </c>
    </row>
    <row r="2499" spans="2:23" x14ac:dyDescent="0.25">
      <c r="B2499" s="18" t="s">
        <v>28</v>
      </c>
      <c r="C2499" s="19" t="s">
        <v>52</v>
      </c>
      <c r="D2499" s="18" t="s">
        <v>138</v>
      </c>
      <c r="E2499" s="18" t="s">
        <v>50</v>
      </c>
      <c r="F2499" s="23">
        <v>392.9</v>
      </c>
      <c r="G2499" s="24">
        <v>54250</v>
      </c>
      <c r="H2499" s="24">
        <v>392.89</v>
      </c>
      <c r="I2499" s="24">
        <v>1</v>
      </c>
      <c r="J2499" s="24">
        <v>-0.31532592671022802</v>
      </c>
      <c r="K2499" s="24">
        <v>1.352253984757E-6</v>
      </c>
      <c r="L2499" s="24">
        <v>-3.14815648776095</v>
      </c>
      <c r="M2499" s="24">
        <v>1.3478809409146701E-4</v>
      </c>
      <c r="N2499" s="24">
        <v>2.8328305610507298</v>
      </c>
      <c r="O2499" s="24">
        <v>-1.3343584010671E-4</v>
      </c>
      <c r="P2499" s="24">
        <v>0.227664815266063</v>
      </c>
      <c r="Q2499" s="24">
        <v>0.227664815266063</v>
      </c>
      <c r="R2499" s="24">
        <v>0</v>
      </c>
      <c r="S2499" s="24">
        <v>7.0490524629800005E-7</v>
      </c>
      <c r="T2499" s="24" t="s">
        <v>68</v>
      </c>
      <c r="U2499" s="21">
        <v>-2.40979687882442E-2</v>
      </c>
      <c r="V2499" s="21">
        <v>-9.5828077958973103E-3</v>
      </c>
      <c r="W2499" s="22">
        <v>-1.45150566343676E-2</v>
      </c>
    </row>
    <row r="2500" spans="2:23" x14ac:dyDescent="0.25">
      <c r="B2500" s="18" t="s">
        <v>28</v>
      </c>
      <c r="C2500" s="19" t="s">
        <v>52</v>
      </c>
      <c r="D2500" s="18" t="s">
        <v>138</v>
      </c>
      <c r="E2500" s="18" t="s">
        <v>106</v>
      </c>
      <c r="F2500" s="23">
        <v>393.07</v>
      </c>
      <c r="G2500" s="24">
        <v>54250</v>
      </c>
      <c r="H2500" s="24">
        <v>392.89</v>
      </c>
      <c r="I2500" s="24">
        <v>1</v>
      </c>
      <c r="J2500" s="24">
        <v>-5.6837203291162997</v>
      </c>
      <c r="K2500" s="24">
        <v>1.9059759299969801E-3</v>
      </c>
      <c r="L2500" s="24">
        <v>-2.8515362869465699</v>
      </c>
      <c r="M2500" s="24">
        <v>4.7974429255060803E-4</v>
      </c>
      <c r="N2500" s="24">
        <v>-2.8321840421697302</v>
      </c>
      <c r="O2500" s="24">
        <v>1.42623163744637E-3</v>
      </c>
      <c r="P2500" s="24">
        <v>-0.227664815266063</v>
      </c>
      <c r="Q2500" s="24">
        <v>-0.227664815266063</v>
      </c>
      <c r="R2500" s="24">
        <v>0</v>
      </c>
      <c r="S2500" s="24">
        <v>3.0580448184979998E-6</v>
      </c>
      <c r="T2500" s="24" t="s">
        <v>68</v>
      </c>
      <c r="U2500" s="21">
        <v>5.0687381293105398E-2</v>
      </c>
      <c r="V2500" s="21">
        <v>-2.01563640851815E-2</v>
      </c>
      <c r="W2500" s="22">
        <v>7.0844254715394198E-2</v>
      </c>
    </row>
    <row r="2501" spans="2:23" x14ac:dyDescent="0.25">
      <c r="B2501" s="18" t="s">
        <v>28</v>
      </c>
      <c r="C2501" s="19" t="s">
        <v>52</v>
      </c>
      <c r="D2501" s="18" t="s">
        <v>138</v>
      </c>
      <c r="E2501" s="18" t="s">
        <v>107</v>
      </c>
      <c r="F2501" s="23">
        <v>394.15</v>
      </c>
      <c r="G2501" s="24">
        <v>53550</v>
      </c>
      <c r="H2501" s="24">
        <v>393.89</v>
      </c>
      <c r="I2501" s="24">
        <v>1</v>
      </c>
      <c r="J2501" s="24">
        <v>-5.7165592424638696</v>
      </c>
      <c r="K2501" s="24">
        <v>5.78419177435005E-4</v>
      </c>
      <c r="L2501" s="24">
        <v>-10.4757515786127</v>
      </c>
      <c r="M2501" s="24">
        <v>1.94242226912147E-3</v>
      </c>
      <c r="N2501" s="24">
        <v>4.7591923361488098</v>
      </c>
      <c r="O2501" s="24">
        <v>-1.36400309168646E-3</v>
      </c>
      <c r="P2501" s="24">
        <v>1.4987755809541099</v>
      </c>
      <c r="Q2501" s="24">
        <v>1.4987755809540999</v>
      </c>
      <c r="R2501" s="24">
        <v>0</v>
      </c>
      <c r="S2501" s="24">
        <v>3.9760009884539E-5</v>
      </c>
      <c r="T2501" s="24" t="s">
        <v>69</v>
      </c>
      <c r="U2501" s="21">
        <v>0.699945509212346</v>
      </c>
      <c r="V2501" s="21">
        <v>-0.27834060792939103</v>
      </c>
      <c r="W2501" s="22">
        <v>0.978293150612629</v>
      </c>
    </row>
    <row r="2502" spans="2:23" x14ac:dyDescent="0.25">
      <c r="B2502" s="18" t="s">
        <v>28</v>
      </c>
      <c r="C2502" s="19" t="s">
        <v>52</v>
      </c>
      <c r="D2502" s="18" t="s">
        <v>138</v>
      </c>
      <c r="E2502" s="18" t="s">
        <v>108</v>
      </c>
      <c r="F2502" s="23">
        <v>389.79</v>
      </c>
      <c r="G2502" s="24">
        <v>58200</v>
      </c>
      <c r="H2502" s="24">
        <v>389.4</v>
      </c>
      <c r="I2502" s="24">
        <v>1</v>
      </c>
      <c r="J2502" s="24">
        <v>-27.5861175418956</v>
      </c>
      <c r="K2502" s="24">
        <v>1.34239320614623E-2</v>
      </c>
      <c r="L2502" s="24">
        <v>-39.192741403407801</v>
      </c>
      <c r="M2502" s="24">
        <v>2.7096292064521899E-2</v>
      </c>
      <c r="N2502" s="24">
        <v>11.606623861512199</v>
      </c>
      <c r="O2502" s="24">
        <v>-1.36723600030595E-2</v>
      </c>
      <c r="P2502" s="24">
        <v>2.3440587346477</v>
      </c>
      <c r="Q2502" s="24">
        <v>2.3440587346476902</v>
      </c>
      <c r="R2502" s="24">
        <v>0</v>
      </c>
      <c r="S2502" s="24">
        <v>9.6924944240075E-5</v>
      </c>
      <c r="T2502" s="24" t="s">
        <v>68</v>
      </c>
      <c r="U2502" s="21">
        <v>-0.80009978940174098</v>
      </c>
      <c r="V2502" s="21">
        <v>-0.318167998587296</v>
      </c>
      <c r="W2502" s="22">
        <v>-0.481928325925019</v>
      </c>
    </row>
    <row r="2503" spans="2:23" x14ac:dyDescent="0.25">
      <c r="B2503" s="18" t="s">
        <v>28</v>
      </c>
      <c r="C2503" s="19" t="s">
        <v>52</v>
      </c>
      <c r="D2503" s="18" t="s">
        <v>138</v>
      </c>
      <c r="E2503" s="18" t="s">
        <v>109</v>
      </c>
      <c r="F2503" s="23">
        <v>393.3</v>
      </c>
      <c r="G2503" s="24">
        <v>53000</v>
      </c>
      <c r="H2503" s="24">
        <v>394.74</v>
      </c>
      <c r="I2503" s="24">
        <v>1</v>
      </c>
      <c r="J2503" s="24">
        <v>86.523157336523397</v>
      </c>
      <c r="K2503" s="24">
        <v>0.185060266995485</v>
      </c>
      <c r="L2503" s="24">
        <v>80.284111413294895</v>
      </c>
      <c r="M2503" s="24">
        <v>0.15933371284284001</v>
      </c>
      <c r="N2503" s="24">
        <v>6.2390459232284501</v>
      </c>
      <c r="O2503" s="24">
        <v>2.5726554152644299E-2</v>
      </c>
      <c r="P2503" s="24">
        <v>1.7803739649456101</v>
      </c>
      <c r="Q2503" s="24">
        <v>1.7803739649456101</v>
      </c>
      <c r="R2503" s="24">
        <v>0</v>
      </c>
      <c r="S2503" s="24">
        <v>7.8355761568987999E-5</v>
      </c>
      <c r="T2503" s="24" t="s">
        <v>69</v>
      </c>
      <c r="U2503" s="21">
        <v>1.1525507377759401</v>
      </c>
      <c r="V2503" s="21">
        <v>-0.45832378206558699</v>
      </c>
      <c r="W2503" s="22">
        <v>1.61088610136032</v>
      </c>
    </row>
    <row r="2504" spans="2:23" x14ac:dyDescent="0.25">
      <c r="B2504" s="18" t="s">
        <v>28</v>
      </c>
      <c r="C2504" s="19" t="s">
        <v>52</v>
      </c>
      <c r="D2504" s="18" t="s">
        <v>138</v>
      </c>
      <c r="E2504" s="18" t="s">
        <v>110</v>
      </c>
      <c r="F2504" s="23">
        <v>395.37</v>
      </c>
      <c r="G2504" s="24">
        <v>56100</v>
      </c>
      <c r="H2504" s="24">
        <v>396.45</v>
      </c>
      <c r="I2504" s="24">
        <v>1</v>
      </c>
      <c r="J2504" s="24">
        <v>12.4423957335939</v>
      </c>
      <c r="K2504" s="24">
        <v>1.4444072641473399E-2</v>
      </c>
      <c r="L2504" s="24">
        <v>8.4142371164393097</v>
      </c>
      <c r="M2504" s="24">
        <v>6.6055827372803397E-3</v>
      </c>
      <c r="N2504" s="24">
        <v>4.02815861715455</v>
      </c>
      <c r="O2504" s="24">
        <v>7.8384899041930595E-3</v>
      </c>
      <c r="P2504" s="24">
        <v>3.2245931120109699</v>
      </c>
      <c r="Q2504" s="24">
        <v>3.2245931120109699</v>
      </c>
      <c r="R2504" s="24">
        <v>0</v>
      </c>
      <c r="S2504" s="24">
        <v>9.7013346885806899E-4</v>
      </c>
      <c r="T2504" s="24" t="s">
        <v>68</v>
      </c>
      <c r="U2504" s="21">
        <v>-1.2470747685577701</v>
      </c>
      <c r="V2504" s="21">
        <v>-0.49591224551805901</v>
      </c>
      <c r="W2504" s="22">
        <v>-0.75115712249314104</v>
      </c>
    </row>
    <row r="2505" spans="2:23" x14ac:dyDescent="0.25">
      <c r="B2505" s="18" t="s">
        <v>28</v>
      </c>
      <c r="C2505" s="19" t="s">
        <v>52</v>
      </c>
      <c r="D2505" s="18" t="s">
        <v>138</v>
      </c>
      <c r="E2505" s="18" t="s">
        <v>51</v>
      </c>
      <c r="F2505" s="23">
        <v>397.39</v>
      </c>
      <c r="G2505" s="24">
        <v>56100</v>
      </c>
      <c r="H2505" s="24">
        <v>396.45</v>
      </c>
      <c r="I2505" s="24">
        <v>1</v>
      </c>
      <c r="J2505" s="24">
        <v>-12.7975259572817</v>
      </c>
      <c r="K2505" s="24">
        <v>1.35279529938149E-2</v>
      </c>
      <c r="L2505" s="24">
        <v>-7.3504337953522798</v>
      </c>
      <c r="M2505" s="24">
        <v>4.4627852385361799E-3</v>
      </c>
      <c r="N2505" s="24">
        <v>-5.4470921619294002</v>
      </c>
      <c r="O2505" s="24">
        <v>9.0651677552786702E-3</v>
      </c>
      <c r="P2505" s="24">
        <v>-3.3586335738165198</v>
      </c>
      <c r="Q2505" s="24">
        <v>-3.3586335738165101</v>
      </c>
      <c r="R2505" s="24">
        <v>0</v>
      </c>
      <c r="S2505" s="24">
        <v>9.3176264930963702E-4</v>
      </c>
      <c r="T2505" s="24" t="s">
        <v>68</v>
      </c>
      <c r="U2505" s="21">
        <v>-1.5221202467884101</v>
      </c>
      <c r="V2505" s="21">
        <v>-0.60528693913541698</v>
      </c>
      <c r="W2505" s="22">
        <v>-0.91682671600228505</v>
      </c>
    </row>
    <row r="2506" spans="2:23" x14ac:dyDescent="0.25">
      <c r="B2506" s="18" t="s">
        <v>28</v>
      </c>
      <c r="C2506" s="19" t="s">
        <v>52</v>
      </c>
      <c r="D2506" s="18" t="s">
        <v>138</v>
      </c>
      <c r="E2506" s="18" t="s">
        <v>111</v>
      </c>
      <c r="F2506" s="23">
        <v>387.74</v>
      </c>
      <c r="G2506" s="24">
        <v>58054</v>
      </c>
      <c r="H2506" s="24">
        <v>386.66</v>
      </c>
      <c r="I2506" s="24">
        <v>1</v>
      </c>
      <c r="J2506" s="24">
        <v>-28.0465445345747</v>
      </c>
      <c r="K2506" s="24">
        <v>4.4207406710539403E-2</v>
      </c>
      <c r="L2506" s="24">
        <v>-28.165565343144699</v>
      </c>
      <c r="M2506" s="24">
        <v>4.4583407795761198E-2</v>
      </c>
      <c r="N2506" s="24">
        <v>0.119020808569975</v>
      </c>
      <c r="O2506" s="24">
        <v>-3.7600108522176199E-4</v>
      </c>
      <c r="P2506" s="24">
        <v>3.3070677688562103E-2</v>
      </c>
      <c r="Q2506" s="24">
        <v>3.3070677688561999E-2</v>
      </c>
      <c r="R2506" s="24">
        <v>0</v>
      </c>
      <c r="S2506" s="24">
        <v>6.1464238420000007E-8</v>
      </c>
      <c r="T2506" s="24" t="s">
        <v>68</v>
      </c>
      <c r="U2506" s="21">
        <v>-1.7045146942295E-2</v>
      </c>
      <c r="V2506" s="21">
        <v>0</v>
      </c>
      <c r="W2506" s="22">
        <v>-1.7045024394767499E-2</v>
      </c>
    </row>
    <row r="2507" spans="2:23" x14ac:dyDescent="0.25">
      <c r="B2507" s="18" t="s">
        <v>28</v>
      </c>
      <c r="C2507" s="19" t="s">
        <v>52</v>
      </c>
      <c r="D2507" s="18" t="s">
        <v>138</v>
      </c>
      <c r="E2507" s="18" t="s">
        <v>111</v>
      </c>
      <c r="F2507" s="23">
        <v>387.74</v>
      </c>
      <c r="G2507" s="24">
        <v>58104</v>
      </c>
      <c r="H2507" s="24">
        <v>385.79</v>
      </c>
      <c r="I2507" s="24">
        <v>1</v>
      </c>
      <c r="J2507" s="24">
        <v>-31.234650261917398</v>
      </c>
      <c r="K2507" s="24">
        <v>8.7218941902396097E-2</v>
      </c>
      <c r="L2507" s="24">
        <v>-31.3536694634779</v>
      </c>
      <c r="M2507" s="24">
        <v>8.78849014409573E-2</v>
      </c>
      <c r="N2507" s="24">
        <v>0.119019201560494</v>
      </c>
      <c r="O2507" s="24">
        <v>-6.6595953856121303E-4</v>
      </c>
      <c r="P2507" s="24">
        <v>3.30356544661932E-2</v>
      </c>
      <c r="Q2507" s="24">
        <v>3.30356544661932E-2</v>
      </c>
      <c r="R2507" s="24">
        <v>0</v>
      </c>
      <c r="S2507" s="24">
        <v>9.7567089261000002E-8</v>
      </c>
      <c r="T2507" s="24" t="s">
        <v>68</v>
      </c>
      <c r="U2507" s="21">
        <v>-2.5482397888665301E-2</v>
      </c>
      <c r="V2507" s="21">
        <v>0</v>
      </c>
      <c r="W2507" s="22">
        <v>-2.5482214680807601E-2</v>
      </c>
    </row>
    <row r="2508" spans="2:23" x14ac:dyDescent="0.25">
      <c r="B2508" s="18" t="s">
        <v>28</v>
      </c>
      <c r="C2508" s="19" t="s">
        <v>52</v>
      </c>
      <c r="D2508" s="18" t="s">
        <v>138</v>
      </c>
      <c r="E2508" s="18" t="s">
        <v>112</v>
      </c>
      <c r="F2508" s="23">
        <v>386.66</v>
      </c>
      <c r="G2508" s="24">
        <v>58104</v>
      </c>
      <c r="H2508" s="24">
        <v>385.79</v>
      </c>
      <c r="I2508" s="24">
        <v>1</v>
      </c>
      <c r="J2508" s="24">
        <v>-36.696837424475802</v>
      </c>
      <c r="K2508" s="24">
        <v>4.4978373090410903E-2</v>
      </c>
      <c r="L2508" s="24">
        <v>-36.8161927622698</v>
      </c>
      <c r="M2508" s="24">
        <v>4.5271430453587398E-2</v>
      </c>
      <c r="N2508" s="24">
        <v>0.119355337793947</v>
      </c>
      <c r="O2508" s="24">
        <v>-2.9305736317653501E-4</v>
      </c>
      <c r="P2508" s="24">
        <v>3.3070677688499597E-2</v>
      </c>
      <c r="Q2508" s="24">
        <v>3.30706776884995E-2</v>
      </c>
      <c r="R2508" s="24">
        <v>0</v>
      </c>
      <c r="S2508" s="24">
        <v>3.6528568740999997E-8</v>
      </c>
      <c r="T2508" s="24" t="s">
        <v>68</v>
      </c>
      <c r="U2508" s="21">
        <v>-9.3469362121227795E-3</v>
      </c>
      <c r="V2508" s="21">
        <v>0</v>
      </c>
      <c r="W2508" s="22">
        <v>-9.3468690115332802E-3</v>
      </c>
    </row>
    <row r="2509" spans="2:23" x14ac:dyDescent="0.25">
      <c r="B2509" s="18" t="s">
        <v>28</v>
      </c>
      <c r="C2509" s="19" t="s">
        <v>52</v>
      </c>
      <c r="D2509" s="18" t="s">
        <v>138</v>
      </c>
      <c r="E2509" s="18" t="s">
        <v>113</v>
      </c>
      <c r="F2509" s="23">
        <v>387.38</v>
      </c>
      <c r="G2509" s="24">
        <v>58200</v>
      </c>
      <c r="H2509" s="24">
        <v>389.4</v>
      </c>
      <c r="I2509" s="24">
        <v>1</v>
      </c>
      <c r="J2509" s="24">
        <v>62.6007681791016</v>
      </c>
      <c r="K2509" s="24">
        <v>0.16047716043232799</v>
      </c>
      <c r="L2509" s="24">
        <v>74.246859910312395</v>
      </c>
      <c r="M2509" s="24">
        <v>0.22574081465787599</v>
      </c>
      <c r="N2509" s="24">
        <v>-11.646091731210801</v>
      </c>
      <c r="O2509" s="24">
        <v>-6.5263654225548806E-2</v>
      </c>
      <c r="P2509" s="24">
        <v>-2.3440587346477</v>
      </c>
      <c r="Q2509" s="24">
        <v>-2.3440587346476902</v>
      </c>
      <c r="R2509" s="24">
        <v>0</v>
      </c>
      <c r="S2509" s="24">
        <v>2.2500433484303099E-4</v>
      </c>
      <c r="T2509" s="24" t="s">
        <v>68</v>
      </c>
      <c r="U2509" s="21">
        <v>-1.82264536761534</v>
      </c>
      <c r="V2509" s="21">
        <v>-0.72479387750144797</v>
      </c>
      <c r="W2509" s="22">
        <v>-1.0978435970176199</v>
      </c>
    </row>
    <row r="2510" spans="2:23" x14ac:dyDescent="0.25">
      <c r="B2510" s="18" t="s">
        <v>28</v>
      </c>
      <c r="C2510" s="19" t="s">
        <v>52</v>
      </c>
      <c r="D2510" s="18" t="s">
        <v>138</v>
      </c>
      <c r="E2510" s="18" t="s">
        <v>113</v>
      </c>
      <c r="F2510" s="23">
        <v>387.38</v>
      </c>
      <c r="G2510" s="24">
        <v>58300</v>
      </c>
      <c r="H2510" s="24">
        <v>385</v>
      </c>
      <c r="I2510" s="24">
        <v>1</v>
      </c>
      <c r="J2510" s="24">
        <v>-75.639511350339703</v>
      </c>
      <c r="K2510" s="24">
        <v>0.219870930079337</v>
      </c>
      <c r="L2510" s="24">
        <v>-92.007331726889404</v>
      </c>
      <c r="M2510" s="24">
        <v>0.325323365586417</v>
      </c>
      <c r="N2510" s="24">
        <v>16.367820376549702</v>
      </c>
      <c r="O2510" s="24">
        <v>-0.10545243550708</v>
      </c>
      <c r="P2510" s="24">
        <v>2.6247610595661501</v>
      </c>
      <c r="Q2510" s="24">
        <v>2.6247610595661399</v>
      </c>
      <c r="R2510" s="24">
        <v>0</v>
      </c>
      <c r="S2510" s="24">
        <v>2.6475851291948301E-4</v>
      </c>
      <c r="T2510" s="24" t="s">
        <v>68</v>
      </c>
      <c r="U2510" s="21">
        <v>-1.7692635722908601</v>
      </c>
      <c r="V2510" s="21">
        <v>-0.70356605166726605</v>
      </c>
      <c r="W2510" s="22">
        <v>-1.06568985870101</v>
      </c>
    </row>
    <row r="2511" spans="2:23" x14ac:dyDescent="0.25">
      <c r="B2511" s="18" t="s">
        <v>28</v>
      </c>
      <c r="C2511" s="19" t="s">
        <v>52</v>
      </c>
      <c r="D2511" s="18" t="s">
        <v>138</v>
      </c>
      <c r="E2511" s="18" t="s">
        <v>113</v>
      </c>
      <c r="F2511" s="23">
        <v>387.38</v>
      </c>
      <c r="G2511" s="24">
        <v>58500</v>
      </c>
      <c r="H2511" s="24">
        <v>387.35</v>
      </c>
      <c r="I2511" s="24">
        <v>1</v>
      </c>
      <c r="J2511" s="24">
        <v>-11.8808985847486</v>
      </c>
      <c r="K2511" s="24">
        <v>7.3542146365343096E-4</v>
      </c>
      <c r="L2511" s="24">
        <v>-7.2442969835245998</v>
      </c>
      <c r="M2511" s="24">
        <v>2.73419960072474E-4</v>
      </c>
      <c r="N2511" s="24">
        <v>-4.6366016012239797</v>
      </c>
      <c r="O2511" s="24">
        <v>4.6200150358095799E-4</v>
      </c>
      <c r="P2511" s="24">
        <v>-0.280702324918367</v>
      </c>
      <c r="Q2511" s="24">
        <v>-0.280702324918367</v>
      </c>
      <c r="R2511" s="24">
        <v>0</v>
      </c>
      <c r="S2511" s="24">
        <v>4.1051567306799999E-7</v>
      </c>
      <c r="T2511" s="24" t="s">
        <v>68</v>
      </c>
      <c r="U2511" s="21">
        <v>3.9865164398044599E-2</v>
      </c>
      <c r="V2511" s="21">
        <v>-1.5852797035934001E-2</v>
      </c>
      <c r="W2511" s="22">
        <v>5.5718362022981201E-2</v>
      </c>
    </row>
    <row r="2512" spans="2:23" x14ac:dyDescent="0.25">
      <c r="B2512" s="18" t="s">
        <v>28</v>
      </c>
      <c r="C2512" s="19" t="s">
        <v>52</v>
      </c>
      <c r="D2512" s="18" t="s">
        <v>138</v>
      </c>
      <c r="E2512" s="18" t="s">
        <v>114</v>
      </c>
      <c r="F2512" s="23">
        <v>385</v>
      </c>
      <c r="G2512" s="24">
        <v>58304</v>
      </c>
      <c r="H2512" s="24">
        <v>385</v>
      </c>
      <c r="I2512" s="24">
        <v>1</v>
      </c>
      <c r="J2512" s="24">
        <v>-79.311672798454097</v>
      </c>
      <c r="K2512" s="24">
        <v>0</v>
      </c>
      <c r="L2512" s="24">
        <v>-97.228670267711095</v>
      </c>
      <c r="M2512" s="24">
        <v>0</v>
      </c>
      <c r="N2512" s="24">
        <v>17.916997469256899</v>
      </c>
      <c r="O2512" s="24">
        <v>0</v>
      </c>
      <c r="P2512" s="24">
        <v>0</v>
      </c>
      <c r="Q2512" s="24">
        <v>0</v>
      </c>
      <c r="R2512" s="24">
        <v>0</v>
      </c>
      <c r="S2512" s="24">
        <v>0</v>
      </c>
      <c r="T2512" s="24" t="s">
        <v>68</v>
      </c>
      <c r="U2512" s="21">
        <v>0</v>
      </c>
      <c r="V2512" s="21">
        <v>0</v>
      </c>
      <c r="W2512" s="22">
        <v>0</v>
      </c>
    </row>
    <row r="2513" spans="2:23" x14ac:dyDescent="0.25">
      <c r="B2513" s="18" t="s">
        <v>28</v>
      </c>
      <c r="C2513" s="19" t="s">
        <v>52</v>
      </c>
      <c r="D2513" s="18" t="s">
        <v>138</v>
      </c>
      <c r="E2513" s="18" t="s">
        <v>114</v>
      </c>
      <c r="F2513" s="23">
        <v>385</v>
      </c>
      <c r="G2513" s="24">
        <v>58350</v>
      </c>
      <c r="H2513" s="24">
        <v>385.85</v>
      </c>
      <c r="I2513" s="24">
        <v>1</v>
      </c>
      <c r="J2513" s="24">
        <v>20.348840581121198</v>
      </c>
      <c r="K2513" s="24">
        <v>2.9937645129602598E-2</v>
      </c>
      <c r="L2513" s="24">
        <v>19.6801853154046</v>
      </c>
      <c r="M2513" s="24">
        <v>2.8002490879718501E-2</v>
      </c>
      <c r="N2513" s="24">
        <v>0.66865526571668099</v>
      </c>
      <c r="O2513" s="24">
        <v>1.9351542498841001E-3</v>
      </c>
      <c r="P2513" s="24">
        <v>4.6881187328166698</v>
      </c>
      <c r="Q2513" s="24">
        <v>4.68811873281666</v>
      </c>
      <c r="R2513" s="24">
        <v>0</v>
      </c>
      <c r="S2513" s="24">
        <v>1.58904245939093E-3</v>
      </c>
      <c r="T2513" s="24" t="s">
        <v>68</v>
      </c>
      <c r="U2513" s="21">
        <v>0.17749985090238601</v>
      </c>
      <c r="V2513" s="21">
        <v>-7.0584660887591993E-2</v>
      </c>
      <c r="W2513" s="22">
        <v>0.24808629541458599</v>
      </c>
    </row>
    <row r="2514" spans="2:23" x14ac:dyDescent="0.25">
      <c r="B2514" s="18" t="s">
        <v>28</v>
      </c>
      <c r="C2514" s="19" t="s">
        <v>52</v>
      </c>
      <c r="D2514" s="18" t="s">
        <v>138</v>
      </c>
      <c r="E2514" s="18" t="s">
        <v>114</v>
      </c>
      <c r="F2514" s="23">
        <v>385</v>
      </c>
      <c r="G2514" s="24">
        <v>58600</v>
      </c>
      <c r="H2514" s="24">
        <v>385.2</v>
      </c>
      <c r="I2514" s="24">
        <v>1</v>
      </c>
      <c r="J2514" s="24">
        <v>64.069259536276505</v>
      </c>
      <c r="K2514" s="24">
        <v>1.57627008673028E-2</v>
      </c>
      <c r="L2514" s="24">
        <v>77.273756739387906</v>
      </c>
      <c r="M2514" s="24">
        <v>2.2929536565573502E-2</v>
      </c>
      <c r="N2514" s="24">
        <v>-13.2044972031114</v>
      </c>
      <c r="O2514" s="24">
        <v>-7.1668356982707701E-3</v>
      </c>
      <c r="P2514" s="24">
        <v>-2.0633576732504002</v>
      </c>
      <c r="Q2514" s="24">
        <v>-2.06335767325039</v>
      </c>
      <c r="R2514" s="24">
        <v>0</v>
      </c>
      <c r="S2514" s="24">
        <v>1.6348588369003E-5</v>
      </c>
      <c r="T2514" s="24" t="s">
        <v>69</v>
      </c>
      <c r="U2514" s="21">
        <v>-0.119048986781935</v>
      </c>
      <c r="V2514" s="21">
        <v>-4.7341067151856403E-2</v>
      </c>
      <c r="W2514" s="22">
        <v>-7.1707404079918102E-2</v>
      </c>
    </row>
    <row r="2515" spans="2:23" x14ac:dyDescent="0.25">
      <c r="B2515" s="18" t="s">
        <v>28</v>
      </c>
      <c r="C2515" s="19" t="s">
        <v>52</v>
      </c>
      <c r="D2515" s="18" t="s">
        <v>138</v>
      </c>
      <c r="E2515" s="18" t="s">
        <v>115</v>
      </c>
      <c r="F2515" s="23">
        <v>385</v>
      </c>
      <c r="G2515" s="24">
        <v>58300</v>
      </c>
      <c r="H2515" s="24">
        <v>385</v>
      </c>
      <c r="I2515" s="24">
        <v>2</v>
      </c>
      <c r="J2515" s="24">
        <v>48.878724734421901</v>
      </c>
      <c r="K2515" s="24">
        <v>0</v>
      </c>
      <c r="L2515" s="24">
        <v>59.920730992348297</v>
      </c>
      <c r="M2515" s="24">
        <v>0</v>
      </c>
      <c r="N2515" s="24">
        <v>-11.042006257926399</v>
      </c>
      <c r="O2515" s="24">
        <v>0</v>
      </c>
      <c r="P2515" s="24">
        <v>0</v>
      </c>
      <c r="Q2515" s="24">
        <v>0</v>
      </c>
      <c r="R2515" s="24">
        <v>0</v>
      </c>
      <c r="S2515" s="24">
        <v>0</v>
      </c>
      <c r="T2515" s="24" t="s">
        <v>68</v>
      </c>
      <c r="U2515" s="21">
        <v>0</v>
      </c>
      <c r="V2515" s="21">
        <v>0</v>
      </c>
      <c r="W2515" s="22">
        <v>0</v>
      </c>
    </row>
    <row r="2516" spans="2:23" x14ac:dyDescent="0.25">
      <c r="B2516" s="18" t="s">
        <v>28</v>
      </c>
      <c r="C2516" s="19" t="s">
        <v>52</v>
      </c>
      <c r="D2516" s="18" t="s">
        <v>138</v>
      </c>
      <c r="E2516" s="18" t="s">
        <v>116</v>
      </c>
      <c r="F2516" s="23">
        <v>388.5</v>
      </c>
      <c r="G2516" s="24">
        <v>58500</v>
      </c>
      <c r="H2516" s="24">
        <v>387.35</v>
      </c>
      <c r="I2516" s="24">
        <v>1</v>
      </c>
      <c r="J2516" s="24">
        <v>-97.343592133598193</v>
      </c>
      <c r="K2516" s="24">
        <v>0.13360842650556001</v>
      </c>
      <c r="L2516" s="24">
        <v>-115.07848215522201</v>
      </c>
      <c r="M2516" s="24">
        <v>0.18672710447761101</v>
      </c>
      <c r="N2516" s="24">
        <v>17.734890021623801</v>
      </c>
      <c r="O2516" s="24">
        <v>-5.3118677972051602E-2</v>
      </c>
      <c r="P2516" s="24">
        <v>2.34405999816877</v>
      </c>
      <c r="Q2516" s="24">
        <v>2.3440599981687602</v>
      </c>
      <c r="R2516" s="24">
        <v>0</v>
      </c>
      <c r="S2516" s="24">
        <v>7.7474103577710994E-5</v>
      </c>
      <c r="T2516" s="24" t="s">
        <v>68</v>
      </c>
      <c r="U2516" s="21">
        <v>-0.21093962744119699</v>
      </c>
      <c r="V2516" s="21">
        <v>-8.3882335647031195E-2</v>
      </c>
      <c r="W2516" s="22">
        <v>-0.12705637830500599</v>
      </c>
    </row>
    <row r="2517" spans="2:23" x14ac:dyDescent="0.25">
      <c r="B2517" s="18" t="s">
        <v>28</v>
      </c>
      <c r="C2517" s="19" t="s">
        <v>52</v>
      </c>
      <c r="D2517" s="18" t="s">
        <v>138</v>
      </c>
      <c r="E2517" s="18" t="s">
        <v>117</v>
      </c>
      <c r="F2517" s="23">
        <v>387.35</v>
      </c>
      <c r="G2517" s="24">
        <v>58600</v>
      </c>
      <c r="H2517" s="24">
        <v>385.2</v>
      </c>
      <c r="I2517" s="24">
        <v>1</v>
      </c>
      <c r="J2517" s="24">
        <v>-56.865520764443403</v>
      </c>
      <c r="K2517" s="24">
        <v>0.147714842798742</v>
      </c>
      <c r="L2517" s="24">
        <v>-70.028285507093997</v>
      </c>
      <c r="M2517" s="24">
        <v>0.224012928022161</v>
      </c>
      <c r="N2517" s="24">
        <v>13.1627647426506</v>
      </c>
      <c r="O2517" s="24">
        <v>-7.6298085223418702E-2</v>
      </c>
      <c r="P2517" s="24">
        <v>2.0633576732504402</v>
      </c>
      <c r="Q2517" s="24">
        <v>2.06335767325043</v>
      </c>
      <c r="R2517" s="24">
        <v>0</v>
      </c>
      <c r="S2517" s="24">
        <v>1.94480082472944E-4</v>
      </c>
      <c r="T2517" s="24" t="s">
        <v>69</v>
      </c>
      <c r="U2517" s="21">
        <v>-1.1720986729769001</v>
      </c>
      <c r="V2517" s="21">
        <v>-0.46609722170622397</v>
      </c>
      <c r="W2517" s="22">
        <v>-0.70599637541344995</v>
      </c>
    </row>
    <row r="2518" spans="2:23" x14ac:dyDescent="0.25">
      <c r="B2518" s="18" t="s">
        <v>28</v>
      </c>
      <c r="C2518" s="19" t="s">
        <v>29</v>
      </c>
      <c r="D2518" s="18" t="s">
        <v>139</v>
      </c>
      <c r="E2518" s="18" t="s">
        <v>31</v>
      </c>
      <c r="F2518" s="23">
        <v>263.98</v>
      </c>
      <c r="G2518" s="24">
        <v>50050</v>
      </c>
      <c r="H2518" s="24">
        <v>270.55</v>
      </c>
      <c r="I2518" s="24">
        <v>1</v>
      </c>
      <c r="J2518" s="24">
        <v>67.693814177007098</v>
      </c>
      <c r="K2518" s="24">
        <v>0.83858880344310305</v>
      </c>
      <c r="L2518" s="24">
        <v>9.1596885504564103</v>
      </c>
      <c r="M2518" s="24">
        <v>1.5353680664469301E-2</v>
      </c>
      <c r="N2518" s="24">
        <v>58.534125626550697</v>
      </c>
      <c r="O2518" s="24">
        <v>0.82323512277863398</v>
      </c>
      <c r="P2518" s="24">
        <v>10.587739964121999</v>
      </c>
      <c r="Q2518" s="24">
        <v>10.5877399641219</v>
      </c>
      <c r="R2518" s="24">
        <v>0</v>
      </c>
      <c r="S2518" s="24">
        <v>2.05143434712593E-2</v>
      </c>
      <c r="T2518" s="24" t="s">
        <v>46</v>
      </c>
      <c r="U2518" s="21">
        <v>-164.56927419129099</v>
      </c>
      <c r="V2518" s="21">
        <v>-31.778946752410199</v>
      </c>
      <c r="W2518" s="22">
        <v>-132.79099424706899</v>
      </c>
    </row>
    <row r="2519" spans="2:23" x14ac:dyDescent="0.25">
      <c r="B2519" s="18" t="s">
        <v>28</v>
      </c>
      <c r="C2519" s="19" t="s">
        <v>29</v>
      </c>
      <c r="D2519" s="18" t="s">
        <v>139</v>
      </c>
      <c r="E2519" s="18" t="s">
        <v>47</v>
      </c>
      <c r="F2519" s="23">
        <v>282.61</v>
      </c>
      <c r="G2519" s="24">
        <v>56050</v>
      </c>
      <c r="H2519" s="24">
        <v>282.45999999999998</v>
      </c>
      <c r="I2519" s="24">
        <v>1</v>
      </c>
      <c r="J2519" s="24">
        <v>-6.4436726075156496</v>
      </c>
      <c r="K2519" s="24">
        <v>1.32866933353112E-3</v>
      </c>
      <c r="L2519" s="24">
        <v>-0.45671267869785298</v>
      </c>
      <c r="M2519" s="24">
        <v>6.674767068268E-6</v>
      </c>
      <c r="N2519" s="24">
        <v>-5.9869599288177904</v>
      </c>
      <c r="O2519" s="24">
        <v>1.3219945664628501E-3</v>
      </c>
      <c r="P2519" s="24">
        <v>-5.7892820729389198</v>
      </c>
      <c r="Q2519" s="24">
        <v>-5.7892820729389101</v>
      </c>
      <c r="R2519" s="24">
        <v>0</v>
      </c>
      <c r="S2519" s="24">
        <v>1.0725051814416599E-3</v>
      </c>
      <c r="T2519" s="24" t="s">
        <v>46</v>
      </c>
      <c r="U2519" s="21">
        <v>-0.52640069237523501</v>
      </c>
      <c r="V2519" s="21">
        <v>-0.101649956564672</v>
      </c>
      <c r="W2519" s="22">
        <v>-0.42475286870137002</v>
      </c>
    </row>
    <row r="2520" spans="2:23" x14ac:dyDescent="0.25">
      <c r="B2520" s="18" t="s">
        <v>28</v>
      </c>
      <c r="C2520" s="19" t="s">
        <v>29</v>
      </c>
      <c r="D2520" s="18" t="s">
        <v>139</v>
      </c>
      <c r="E2520" s="18" t="s">
        <v>33</v>
      </c>
      <c r="F2520" s="23">
        <v>270.55</v>
      </c>
      <c r="G2520" s="24">
        <v>51450</v>
      </c>
      <c r="H2520" s="24">
        <v>277.95</v>
      </c>
      <c r="I2520" s="24">
        <v>10</v>
      </c>
      <c r="J2520" s="24">
        <v>65.845856939105502</v>
      </c>
      <c r="K2520" s="24">
        <v>0.75596862010723198</v>
      </c>
      <c r="L2520" s="24">
        <v>59.3901378896011</v>
      </c>
      <c r="M2520" s="24">
        <v>0.61500058311925199</v>
      </c>
      <c r="N2520" s="24">
        <v>6.4557190495043697</v>
      </c>
      <c r="O2520" s="24">
        <v>0.14096803698797999</v>
      </c>
      <c r="P2520" s="24">
        <v>4.3621490911927499</v>
      </c>
      <c r="Q2520" s="24">
        <v>4.3621490911927499</v>
      </c>
      <c r="R2520" s="24">
        <v>0</v>
      </c>
      <c r="S2520" s="24">
        <v>3.3177821808098801E-3</v>
      </c>
      <c r="T2520" s="24" t="s">
        <v>48</v>
      </c>
      <c r="U2520" s="21">
        <v>-9.1118368223786703</v>
      </c>
      <c r="V2520" s="21">
        <v>-1.7595300132298</v>
      </c>
      <c r="W2520" s="22">
        <v>-7.3523437288438496</v>
      </c>
    </row>
    <row r="2521" spans="2:23" x14ac:dyDescent="0.25">
      <c r="B2521" s="18" t="s">
        <v>28</v>
      </c>
      <c r="C2521" s="19" t="s">
        <v>29</v>
      </c>
      <c r="D2521" s="18" t="s">
        <v>139</v>
      </c>
      <c r="E2521" s="18" t="s">
        <v>49</v>
      </c>
      <c r="F2521" s="23">
        <v>277.95</v>
      </c>
      <c r="G2521" s="24">
        <v>54000</v>
      </c>
      <c r="H2521" s="24">
        <v>279.51</v>
      </c>
      <c r="I2521" s="24">
        <v>10</v>
      </c>
      <c r="J2521" s="24">
        <v>47.010709266735297</v>
      </c>
      <c r="K2521" s="24">
        <v>0.10572672463083101</v>
      </c>
      <c r="L2521" s="24">
        <v>40.638833364568796</v>
      </c>
      <c r="M2521" s="24">
        <v>7.9008466942835906E-2</v>
      </c>
      <c r="N2521" s="24">
        <v>6.3718759021664502</v>
      </c>
      <c r="O2521" s="24">
        <v>2.6718257687994702E-2</v>
      </c>
      <c r="P2521" s="24">
        <v>4.3621490911928102</v>
      </c>
      <c r="Q2521" s="24">
        <v>4.3621490911928102</v>
      </c>
      <c r="R2521" s="24">
        <v>0</v>
      </c>
      <c r="S2521" s="24">
        <v>9.10316010151118E-4</v>
      </c>
      <c r="T2521" s="24" t="s">
        <v>48</v>
      </c>
      <c r="U2521" s="21">
        <v>-2.4929464420049099</v>
      </c>
      <c r="V2521" s="21">
        <v>-0.48139734848072102</v>
      </c>
      <c r="W2521" s="22">
        <v>-2.0115591945415798</v>
      </c>
    </row>
    <row r="2522" spans="2:23" x14ac:dyDescent="0.25">
      <c r="B2522" s="18" t="s">
        <v>28</v>
      </c>
      <c r="C2522" s="19" t="s">
        <v>29</v>
      </c>
      <c r="D2522" s="18" t="s">
        <v>139</v>
      </c>
      <c r="E2522" s="18" t="s">
        <v>50</v>
      </c>
      <c r="F2522" s="23">
        <v>279.51</v>
      </c>
      <c r="G2522" s="24">
        <v>56100</v>
      </c>
      <c r="H2522" s="24">
        <v>281.82</v>
      </c>
      <c r="I2522" s="24">
        <v>10</v>
      </c>
      <c r="J2522" s="24">
        <v>18.109180434778001</v>
      </c>
      <c r="K2522" s="24">
        <v>5.9947873648336703E-2</v>
      </c>
      <c r="L2522" s="24">
        <v>10.519692291208599</v>
      </c>
      <c r="M2522" s="24">
        <v>2.0229365654833201E-2</v>
      </c>
      <c r="N2522" s="24">
        <v>7.5894881435694499</v>
      </c>
      <c r="O2522" s="24">
        <v>3.9718507993503502E-2</v>
      </c>
      <c r="P2522" s="24">
        <v>7.17827008728612</v>
      </c>
      <c r="Q2522" s="24">
        <v>7.1782700872861103</v>
      </c>
      <c r="R2522" s="24">
        <v>0</v>
      </c>
      <c r="S2522" s="24">
        <v>9.4192382323336696E-3</v>
      </c>
      <c r="T2522" s="24" t="s">
        <v>48</v>
      </c>
      <c r="U2522" s="21">
        <v>-6.3841225656487799</v>
      </c>
      <c r="V2522" s="21">
        <v>-1.2327981153929699</v>
      </c>
      <c r="W2522" s="22">
        <v>-5.1513503176920299</v>
      </c>
    </row>
    <row r="2523" spans="2:23" x14ac:dyDescent="0.25">
      <c r="B2523" s="18" t="s">
        <v>28</v>
      </c>
      <c r="C2523" s="19" t="s">
        <v>29</v>
      </c>
      <c r="D2523" s="18" t="s">
        <v>139</v>
      </c>
      <c r="E2523" s="18" t="s">
        <v>51</v>
      </c>
      <c r="F2523" s="23">
        <v>282.45999999999998</v>
      </c>
      <c r="G2523" s="24">
        <v>56100</v>
      </c>
      <c r="H2523" s="24">
        <v>281.82</v>
      </c>
      <c r="I2523" s="24">
        <v>10</v>
      </c>
      <c r="J2523" s="24">
        <v>-11.235149994865401</v>
      </c>
      <c r="K2523" s="24">
        <v>9.0505902906908506E-3</v>
      </c>
      <c r="L2523" s="24">
        <v>-4.1233685784746896</v>
      </c>
      <c r="M2523" s="24">
        <v>1.2190554767143901E-3</v>
      </c>
      <c r="N2523" s="24">
        <v>-7.1117814163907402</v>
      </c>
      <c r="O2523" s="24">
        <v>7.8315348139764603E-3</v>
      </c>
      <c r="P2523" s="24">
        <v>-6.9067425493670296</v>
      </c>
      <c r="Q2523" s="24">
        <v>-6.9067425493670198</v>
      </c>
      <c r="R2523" s="24">
        <v>0</v>
      </c>
      <c r="S2523" s="24">
        <v>3.4203117425200902E-3</v>
      </c>
      <c r="T2523" s="24" t="s">
        <v>48</v>
      </c>
      <c r="U2523" s="21">
        <v>-2.3419508740746502</v>
      </c>
      <c r="V2523" s="21">
        <v>-0.45223953553729301</v>
      </c>
      <c r="W2523" s="22">
        <v>-1.8897208277450399</v>
      </c>
    </row>
    <row r="2524" spans="2:23" x14ac:dyDescent="0.25">
      <c r="B2524" s="18" t="s">
        <v>28</v>
      </c>
      <c r="C2524" s="19" t="s">
        <v>52</v>
      </c>
      <c r="D2524" s="18" t="s">
        <v>139</v>
      </c>
      <c r="E2524" s="18" t="s">
        <v>53</v>
      </c>
      <c r="F2524" s="23">
        <v>263.45999999999998</v>
      </c>
      <c r="G2524" s="24">
        <v>50000</v>
      </c>
      <c r="H2524" s="24">
        <v>267.06</v>
      </c>
      <c r="I2524" s="24">
        <v>1</v>
      </c>
      <c r="J2524" s="24">
        <v>70.697180304944396</v>
      </c>
      <c r="K2524" s="24">
        <v>0.47631810118255402</v>
      </c>
      <c r="L2524" s="24">
        <v>-8.7525486326716102</v>
      </c>
      <c r="M2524" s="24">
        <v>7.3006573511619497E-3</v>
      </c>
      <c r="N2524" s="24">
        <v>79.449728937616001</v>
      </c>
      <c r="O2524" s="24">
        <v>0.46901744383139199</v>
      </c>
      <c r="P2524" s="24">
        <v>14.1922600358296</v>
      </c>
      <c r="Q2524" s="24">
        <v>14.1922600358295</v>
      </c>
      <c r="R2524" s="24">
        <v>0</v>
      </c>
      <c r="S2524" s="24">
        <v>1.91953493413149E-2</v>
      </c>
      <c r="T2524" s="24" t="s">
        <v>54</v>
      </c>
      <c r="U2524" s="21">
        <v>-161.632211622082</v>
      </c>
      <c r="V2524" s="21">
        <v>-31.2117889068521</v>
      </c>
      <c r="W2524" s="22">
        <v>-130.421077622914</v>
      </c>
    </row>
    <row r="2525" spans="2:23" x14ac:dyDescent="0.25">
      <c r="B2525" s="18" t="s">
        <v>28</v>
      </c>
      <c r="C2525" s="19" t="s">
        <v>52</v>
      </c>
      <c r="D2525" s="18" t="s">
        <v>139</v>
      </c>
      <c r="E2525" s="18" t="s">
        <v>55</v>
      </c>
      <c r="F2525" s="23">
        <v>282.43</v>
      </c>
      <c r="G2525" s="24">
        <v>56050</v>
      </c>
      <c r="H2525" s="24">
        <v>282.45999999999998</v>
      </c>
      <c r="I2525" s="24">
        <v>1</v>
      </c>
      <c r="J2525" s="24">
        <v>5.9833905705858497</v>
      </c>
      <c r="K2525" s="24">
        <v>2.0478150675940499E-3</v>
      </c>
      <c r="L2525" s="24">
        <v>14.4459325737696</v>
      </c>
      <c r="M2525" s="24">
        <v>1.1936780165361399E-2</v>
      </c>
      <c r="N2525" s="24">
        <v>-8.4625420031837706</v>
      </c>
      <c r="O2525" s="24">
        <v>-9.8889650977673303E-3</v>
      </c>
      <c r="P2525" s="24">
        <v>-8.2479404147914206</v>
      </c>
      <c r="Q2525" s="24">
        <v>-8.2479404147914099</v>
      </c>
      <c r="R2525" s="24">
        <v>0</v>
      </c>
      <c r="S2525" s="24">
        <v>3.89123140611632E-3</v>
      </c>
      <c r="T2525" s="24" t="s">
        <v>54</v>
      </c>
      <c r="U2525" s="21">
        <v>-2.5551769511039901</v>
      </c>
      <c r="V2525" s="21">
        <v>-0.49341429420010502</v>
      </c>
      <c r="W2525" s="22">
        <v>-2.0617730100692802</v>
      </c>
    </row>
    <row r="2526" spans="2:23" x14ac:dyDescent="0.25">
      <c r="B2526" s="18" t="s">
        <v>28</v>
      </c>
      <c r="C2526" s="19" t="s">
        <v>52</v>
      </c>
      <c r="D2526" s="18" t="s">
        <v>139</v>
      </c>
      <c r="E2526" s="18" t="s">
        <v>66</v>
      </c>
      <c r="F2526" s="23">
        <v>274.85000000000002</v>
      </c>
      <c r="G2526" s="24">
        <v>58350</v>
      </c>
      <c r="H2526" s="24">
        <v>274.17</v>
      </c>
      <c r="I2526" s="24">
        <v>1</v>
      </c>
      <c r="J2526" s="24">
        <v>-24.4373673402409</v>
      </c>
      <c r="K2526" s="24">
        <v>4.2519566483557203E-2</v>
      </c>
      <c r="L2526" s="24">
        <v>-14.5083786769619</v>
      </c>
      <c r="M2526" s="24">
        <v>1.4987105290589499E-2</v>
      </c>
      <c r="N2526" s="24">
        <v>-9.9289886632789592</v>
      </c>
      <c r="O2526" s="24">
        <v>2.7532461192967699E-2</v>
      </c>
      <c r="P2526" s="24">
        <v>-9.7427775122240696</v>
      </c>
      <c r="Q2526" s="24">
        <v>-9.7427775122240607</v>
      </c>
      <c r="R2526" s="24">
        <v>0</v>
      </c>
      <c r="S2526" s="24">
        <v>6.7584260120721598E-3</v>
      </c>
      <c r="T2526" s="24" t="s">
        <v>54</v>
      </c>
      <c r="U2526" s="21">
        <v>0.82556859908883495</v>
      </c>
      <c r="V2526" s="21">
        <v>-0.15942040626861001</v>
      </c>
      <c r="W2526" s="22">
        <v>0.984984059223588</v>
      </c>
    </row>
    <row r="2527" spans="2:23" x14ac:dyDescent="0.25">
      <c r="B2527" s="18" t="s">
        <v>28</v>
      </c>
      <c r="C2527" s="19" t="s">
        <v>52</v>
      </c>
      <c r="D2527" s="18" t="s">
        <v>139</v>
      </c>
      <c r="E2527" s="18" t="s">
        <v>67</v>
      </c>
      <c r="F2527" s="23">
        <v>267.06</v>
      </c>
      <c r="G2527" s="24">
        <v>50050</v>
      </c>
      <c r="H2527" s="24">
        <v>270.55</v>
      </c>
      <c r="I2527" s="24">
        <v>1</v>
      </c>
      <c r="J2527" s="24">
        <v>114.81784517326101</v>
      </c>
      <c r="K2527" s="24">
        <v>0.76330366531637195</v>
      </c>
      <c r="L2527" s="24">
        <v>67.571091798328297</v>
      </c>
      <c r="M2527" s="24">
        <v>0.26436285667076898</v>
      </c>
      <c r="N2527" s="24">
        <v>47.246753374932801</v>
      </c>
      <c r="O2527" s="24">
        <v>0.49894080864560297</v>
      </c>
      <c r="P2527" s="24">
        <v>8.5086842518870895</v>
      </c>
      <c r="Q2527" s="24">
        <v>8.5086842518870807</v>
      </c>
      <c r="R2527" s="24">
        <v>0</v>
      </c>
      <c r="S2527" s="24">
        <v>4.1918272757322196E-3</v>
      </c>
      <c r="T2527" s="24" t="s">
        <v>68</v>
      </c>
      <c r="U2527" s="21">
        <v>-30.7733852105343</v>
      </c>
      <c r="V2527" s="21">
        <v>-5.9424566025626202</v>
      </c>
      <c r="W2527" s="22">
        <v>-24.831053296771302</v>
      </c>
    </row>
    <row r="2528" spans="2:23" x14ac:dyDescent="0.25">
      <c r="B2528" s="18" t="s">
        <v>28</v>
      </c>
      <c r="C2528" s="19" t="s">
        <v>52</v>
      </c>
      <c r="D2528" s="18" t="s">
        <v>139</v>
      </c>
      <c r="E2528" s="18" t="s">
        <v>67</v>
      </c>
      <c r="F2528" s="23">
        <v>267.06</v>
      </c>
      <c r="G2528" s="24">
        <v>51150</v>
      </c>
      <c r="H2528" s="24">
        <v>265.16000000000003</v>
      </c>
      <c r="I2528" s="24">
        <v>1</v>
      </c>
      <c r="J2528" s="24">
        <v>-105.292690387929</v>
      </c>
      <c r="K2528" s="24">
        <v>0.388029272719489</v>
      </c>
      <c r="L2528" s="24">
        <v>-137.14683413499199</v>
      </c>
      <c r="M2528" s="24">
        <v>0.65832389396378599</v>
      </c>
      <c r="N2528" s="24">
        <v>31.854143747063201</v>
      </c>
      <c r="O2528" s="24">
        <v>-0.27029462124429698</v>
      </c>
      <c r="P2528" s="24">
        <v>5.68357578394256</v>
      </c>
      <c r="Q2528" s="24">
        <v>5.6835757839425503</v>
      </c>
      <c r="R2528" s="24">
        <v>0</v>
      </c>
      <c r="S2528" s="24">
        <v>1.13060617921364E-3</v>
      </c>
      <c r="T2528" s="24" t="s">
        <v>68</v>
      </c>
      <c r="U2528" s="21">
        <v>-11.4052285399005</v>
      </c>
      <c r="V2528" s="21">
        <v>-2.2023925927221999</v>
      </c>
      <c r="W2528" s="22">
        <v>-9.2028821593271601</v>
      </c>
    </row>
    <row r="2529" spans="2:23" x14ac:dyDescent="0.25">
      <c r="B2529" s="18" t="s">
        <v>28</v>
      </c>
      <c r="C2529" s="19" t="s">
        <v>52</v>
      </c>
      <c r="D2529" s="18" t="s">
        <v>139</v>
      </c>
      <c r="E2529" s="18" t="s">
        <v>67</v>
      </c>
      <c r="F2529" s="23">
        <v>267.06</v>
      </c>
      <c r="G2529" s="24">
        <v>51200</v>
      </c>
      <c r="H2529" s="24">
        <v>267.06</v>
      </c>
      <c r="I2529" s="24">
        <v>1</v>
      </c>
      <c r="J2529" s="24">
        <v>0</v>
      </c>
      <c r="K2529" s="24">
        <v>0</v>
      </c>
      <c r="L2529" s="24">
        <v>0</v>
      </c>
      <c r="M2529" s="24">
        <v>0</v>
      </c>
      <c r="N2529" s="24">
        <v>0</v>
      </c>
      <c r="O2529" s="24">
        <v>0</v>
      </c>
      <c r="P2529" s="24">
        <v>0</v>
      </c>
      <c r="Q2529" s="24">
        <v>0</v>
      </c>
      <c r="R2529" s="24">
        <v>0</v>
      </c>
      <c r="S2529" s="24">
        <v>0</v>
      </c>
      <c r="T2529" s="24" t="s">
        <v>69</v>
      </c>
      <c r="U2529" s="21">
        <v>0</v>
      </c>
      <c r="V2529" s="21">
        <v>0</v>
      </c>
      <c r="W2529" s="22">
        <v>0</v>
      </c>
    </row>
    <row r="2530" spans="2:23" x14ac:dyDescent="0.25">
      <c r="B2530" s="18" t="s">
        <v>28</v>
      </c>
      <c r="C2530" s="19" t="s">
        <v>52</v>
      </c>
      <c r="D2530" s="18" t="s">
        <v>139</v>
      </c>
      <c r="E2530" s="18" t="s">
        <v>33</v>
      </c>
      <c r="F2530" s="23">
        <v>270.55</v>
      </c>
      <c r="G2530" s="24">
        <v>50054</v>
      </c>
      <c r="H2530" s="24">
        <v>270.55</v>
      </c>
      <c r="I2530" s="24">
        <v>1</v>
      </c>
      <c r="J2530" s="24">
        <v>59.941498471954397</v>
      </c>
      <c r="K2530" s="24">
        <v>0</v>
      </c>
      <c r="L2530" s="24">
        <v>59.941500200383302</v>
      </c>
      <c r="M2530" s="24">
        <v>0</v>
      </c>
      <c r="N2530" s="24">
        <v>-1.7284288444940001E-6</v>
      </c>
      <c r="O2530" s="24">
        <v>0</v>
      </c>
      <c r="P2530" s="24">
        <v>1.4938300000000001E-13</v>
      </c>
      <c r="Q2530" s="24">
        <v>1.49385E-13</v>
      </c>
      <c r="R2530" s="24">
        <v>0</v>
      </c>
      <c r="S2530" s="24">
        <v>0</v>
      </c>
      <c r="T2530" s="24" t="s">
        <v>69</v>
      </c>
      <c r="U2530" s="21">
        <v>0</v>
      </c>
      <c r="V2530" s="21">
        <v>0</v>
      </c>
      <c r="W2530" s="22">
        <v>0</v>
      </c>
    </row>
    <row r="2531" spans="2:23" x14ac:dyDescent="0.25">
      <c r="B2531" s="18" t="s">
        <v>28</v>
      </c>
      <c r="C2531" s="19" t="s">
        <v>52</v>
      </c>
      <c r="D2531" s="18" t="s">
        <v>139</v>
      </c>
      <c r="E2531" s="18" t="s">
        <v>33</v>
      </c>
      <c r="F2531" s="23">
        <v>270.55</v>
      </c>
      <c r="G2531" s="24">
        <v>50100</v>
      </c>
      <c r="H2531" s="24">
        <v>270.36</v>
      </c>
      <c r="I2531" s="24">
        <v>1</v>
      </c>
      <c r="J2531" s="24">
        <v>-35.468972849907097</v>
      </c>
      <c r="K2531" s="24">
        <v>1.0026642839168799E-2</v>
      </c>
      <c r="L2531" s="24">
        <v>-119.41636449981399</v>
      </c>
      <c r="M2531" s="24">
        <v>0.11365433683951</v>
      </c>
      <c r="N2531" s="24">
        <v>83.947391649907303</v>
      </c>
      <c r="O2531" s="24">
        <v>-0.103627694000341</v>
      </c>
      <c r="P2531" s="24">
        <v>8.1314645135493802</v>
      </c>
      <c r="Q2531" s="24">
        <v>8.1314645135493695</v>
      </c>
      <c r="R2531" s="24">
        <v>0</v>
      </c>
      <c r="S2531" s="24">
        <v>5.2698209962684904E-4</v>
      </c>
      <c r="T2531" s="24" t="s">
        <v>68</v>
      </c>
      <c r="U2531" s="21">
        <v>-12.07662356738</v>
      </c>
      <c r="V2531" s="21">
        <v>-2.3320415015659099</v>
      </c>
      <c r="W2531" s="22">
        <v>-9.7446309983473807</v>
      </c>
    </row>
    <row r="2532" spans="2:23" x14ac:dyDescent="0.25">
      <c r="B2532" s="18" t="s">
        <v>28</v>
      </c>
      <c r="C2532" s="19" t="s">
        <v>52</v>
      </c>
      <c r="D2532" s="18" t="s">
        <v>139</v>
      </c>
      <c r="E2532" s="18" t="s">
        <v>33</v>
      </c>
      <c r="F2532" s="23">
        <v>270.55</v>
      </c>
      <c r="G2532" s="24">
        <v>50900</v>
      </c>
      <c r="H2532" s="24">
        <v>273.19</v>
      </c>
      <c r="I2532" s="24">
        <v>1</v>
      </c>
      <c r="J2532" s="24">
        <v>76.156291260007904</v>
      </c>
      <c r="K2532" s="24">
        <v>0.40888453924278001</v>
      </c>
      <c r="L2532" s="24">
        <v>61.529269701642797</v>
      </c>
      <c r="M2532" s="24">
        <v>0.26690249761623303</v>
      </c>
      <c r="N2532" s="24">
        <v>14.627021558365101</v>
      </c>
      <c r="O2532" s="24">
        <v>0.14198204162654701</v>
      </c>
      <c r="P2532" s="24">
        <v>6.60281061126864</v>
      </c>
      <c r="Q2532" s="24">
        <v>6.60281061126864</v>
      </c>
      <c r="R2532" s="24">
        <v>0</v>
      </c>
      <c r="S2532" s="24">
        <v>3.0735961117638599E-3</v>
      </c>
      <c r="T2532" s="24" t="s">
        <v>68</v>
      </c>
      <c r="U2532" s="21">
        <v>-1.4679257074384699E-2</v>
      </c>
      <c r="V2532" s="21">
        <v>-2.8346198354716901E-3</v>
      </c>
      <c r="W2532" s="22">
        <v>-1.1844696716897999E-2</v>
      </c>
    </row>
    <row r="2533" spans="2:23" x14ac:dyDescent="0.25">
      <c r="B2533" s="18" t="s">
        <v>28</v>
      </c>
      <c r="C2533" s="19" t="s">
        <v>52</v>
      </c>
      <c r="D2533" s="18" t="s">
        <v>139</v>
      </c>
      <c r="E2533" s="18" t="s">
        <v>70</v>
      </c>
      <c r="F2533" s="23">
        <v>270.55</v>
      </c>
      <c r="G2533" s="24">
        <v>50454</v>
      </c>
      <c r="H2533" s="24">
        <v>270.55</v>
      </c>
      <c r="I2533" s="24">
        <v>1</v>
      </c>
      <c r="J2533" s="24">
        <v>1.3226499999999999E-13</v>
      </c>
      <c r="K2533" s="24">
        <v>0</v>
      </c>
      <c r="L2533" s="24">
        <v>3.7338000000000002E-14</v>
      </c>
      <c r="M2533" s="24">
        <v>0</v>
      </c>
      <c r="N2533" s="24">
        <v>9.4927000000000003E-14</v>
      </c>
      <c r="O2533" s="24">
        <v>0</v>
      </c>
      <c r="P2533" s="24">
        <v>3.7346000000000001E-14</v>
      </c>
      <c r="Q2533" s="24">
        <v>3.7346000000000001E-14</v>
      </c>
      <c r="R2533" s="24">
        <v>0</v>
      </c>
      <c r="S2533" s="24">
        <v>0</v>
      </c>
      <c r="T2533" s="24" t="s">
        <v>69</v>
      </c>
      <c r="U2533" s="21">
        <v>0</v>
      </c>
      <c r="V2533" s="21">
        <v>0</v>
      </c>
      <c r="W2533" s="22">
        <v>0</v>
      </c>
    </row>
    <row r="2534" spans="2:23" x14ac:dyDescent="0.25">
      <c r="B2534" s="18" t="s">
        <v>28</v>
      </c>
      <c r="C2534" s="19" t="s">
        <v>52</v>
      </c>
      <c r="D2534" s="18" t="s">
        <v>139</v>
      </c>
      <c r="E2534" s="18" t="s">
        <v>70</v>
      </c>
      <c r="F2534" s="23">
        <v>270.55</v>
      </c>
      <c r="G2534" s="24">
        <v>50604</v>
      </c>
      <c r="H2534" s="24">
        <v>270.55</v>
      </c>
      <c r="I2534" s="24">
        <v>1</v>
      </c>
      <c r="J2534" s="24">
        <v>2.6452999999999998E-13</v>
      </c>
      <c r="K2534" s="24">
        <v>0</v>
      </c>
      <c r="L2534" s="24">
        <v>7.4674999999999995E-14</v>
      </c>
      <c r="M2534" s="24">
        <v>0</v>
      </c>
      <c r="N2534" s="24">
        <v>1.89855E-13</v>
      </c>
      <c r="O2534" s="24">
        <v>0</v>
      </c>
      <c r="P2534" s="24">
        <v>7.4691000000000005E-14</v>
      </c>
      <c r="Q2534" s="24">
        <v>7.4689999999999995E-14</v>
      </c>
      <c r="R2534" s="24">
        <v>0</v>
      </c>
      <c r="S2534" s="24">
        <v>0</v>
      </c>
      <c r="T2534" s="24" t="s">
        <v>69</v>
      </c>
      <c r="U2534" s="21">
        <v>0</v>
      </c>
      <c r="V2534" s="21">
        <v>0</v>
      </c>
      <c r="W2534" s="22">
        <v>0</v>
      </c>
    </row>
    <row r="2535" spans="2:23" x14ac:dyDescent="0.25">
      <c r="B2535" s="18" t="s">
        <v>28</v>
      </c>
      <c r="C2535" s="19" t="s">
        <v>52</v>
      </c>
      <c r="D2535" s="18" t="s">
        <v>139</v>
      </c>
      <c r="E2535" s="18" t="s">
        <v>71</v>
      </c>
      <c r="F2535" s="23">
        <v>270.36</v>
      </c>
      <c r="G2535" s="24">
        <v>50103</v>
      </c>
      <c r="H2535" s="24">
        <v>270.33</v>
      </c>
      <c r="I2535" s="24">
        <v>1</v>
      </c>
      <c r="J2535" s="24">
        <v>-13.699531730105999</v>
      </c>
      <c r="K2535" s="24">
        <v>9.3838584812091E-4</v>
      </c>
      <c r="L2535" s="24">
        <v>-13.6995306861057</v>
      </c>
      <c r="M2535" s="24">
        <v>9.3838570509775603E-4</v>
      </c>
      <c r="N2535" s="24">
        <v>-1.0440003556100001E-6</v>
      </c>
      <c r="O2535" s="24">
        <v>1.4302315400000001E-10</v>
      </c>
      <c r="P2535" s="24">
        <v>-1.198288E-12</v>
      </c>
      <c r="Q2535" s="24">
        <v>-1.198288E-12</v>
      </c>
      <c r="R2535" s="24">
        <v>0</v>
      </c>
      <c r="S2535" s="24">
        <v>0</v>
      </c>
      <c r="T2535" s="24" t="s">
        <v>69</v>
      </c>
      <c r="U2535" s="21">
        <v>7.345583996E-9</v>
      </c>
      <c r="V2535" s="21">
        <v>0</v>
      </c>
      <c r="W2535" s="22">
        <v>7.3455471100599998E-9</v>
      </c>
    </row>
    <row r="2536" spans="2:23" x14ac:dyDescent="0.25">
      <c r="B2536" s="18" t="s">
        <v>28</v>
      </c>
      <c r="C2536" s="19" t="s">
        <v>52</v>
      </c>
      <c r="D2536" s="18" t="s">
        <v>139</v>
      </c>
      <c r="E2536" s="18" t="s">
        <v>71</v>
      </c>
      <c r="F2536" s="23">
        <v>270.36</v>
      </c>
      <c r="G2536" s="24">
        <v>50200</v>
      </c>
      <c r="H2536" s="24">
        <v>270.5</v>
      </c>
      <c r="I2536" s="24">
        <v>1</v>
      </c>
      <c r="J2536" s="24">
        <v>19.908494335782201</v>
      </c>
      <c r="K2536" s="24">
        <v>6.5793792355166901E-3</v>
      </c>
      <c r="L2536" s="24">
        <v>7.9120492362280102</v>
      </c>
      <c r="M2536" s="24">
        <v>1.03916868373384E-3</v>
      </c>
      <c r="N2536" s="24">
        <v>11.996445099554199</v>
      </c>
      <c r="O2536" s="24">
        <v>5.5402105517828497E-3</v>
      </c>
      <c r="P2536" s="24">
        <v>7.1314645135499903</v>
      </c>
      <c r="Q2536" s="24">
        <v>7.1314645135499797</v>
      </c>
      <c r="R2536" s="24">
        <v>0</v>
      </c>
      <c r="S2536" s="24">
        <v>8.44239249393177E-4</v>
      </c>
      <c r="T2536" s="24" t="s">
        <v>68</v>
      </c>
      <c r="U2536" s="21">
        <v>-0.181263174418789</v>
      </c>
      <c r="V2536" s="21">
        <v>-3.5002601769585903E-2</v>
      </c>
      <c r="W2536" s="22">
        <v>-0.146261307098387</v>
      </c>
    </row>
    <row r="2537" spans="2:23" x14ac:dyDescent="0.25">
      <c r="B2537" s="18" t="s">
        <v>28</v>
      </c>
      <c r="C2537" s="19" t="s">
        <v>52</v>
      </c>
      <c r="D2537" s="18" t="s">
        <v>139</v>
      </c>
      <c r="E2537" s="18" t="s">
        <v>72</v>
      </c>
      <c r="F2537" s="23">
        <v>270.82</v>
      </c>
      <c r="G2537" s="24">
        <v>50800</v>
      </c>
      <c r="H2537" s="24">
        <v>275.54000000000002</v>
      </c>
      <c r="I2537" s="24">
        <v>1</v>
      </c>
      <c r="J2537" s="24">
        <v>138.85648020957001</v>
      </c>
      <c r="K2537" s="24">
        <v>0.978709757602645</v>
      </c>
      <c r="L2537" s="24">
        <v>135.25893083097699</v>
      </c>
      <c r="M2537" s="24">
        <v>0.92865310203780405</v>
      </c>
      <c r="N2537" s="24">
        <v>3.5975493785930701</v>
      </c>
      <c r="O2537" s="24">
        <v>5.0056655564840499E-2</v>
      </c>
      <c r="P2537" s="24">
        <v>6.1212834121532298</v>
      </c>
      <c r="Q2537" s="24">
        <v>6.1212834121532298</v>
      </c>
      <c r="R2537" s="24">
        <v>0</v>
      </c>
      <c r="S2537" s="24">
        <v>1.9019828146601601E-3</v>
      </c>
      <c r="T2537" s="24" t="s">
        <v>68</v>
      </c>
      <c r="U2537" s="21">
        <v>-3.3059558997562499</v>
      </c>
      <c r="V2537" s="21">
        <v>-0.63839253724878897</v>
      </c>
      <c r="W2537" s="22">
        <v>-2.6675767577082099</v>
      </c>
    </row>
    <row r="2538" spans="2:23" x14ac:dyDescent="0.25">
      <c r="B2538" s="18" t="s">
        <v>28</v>
      </c>
      <c r="C2538" s="19" t="s">
        <v>52</v>
      </c>
      <c r="D2538" s="18" t="s">
        <v>139</v>
      </c>
      <c r="E2538" s="18" t="s">
        <v>73</v>
      </c>
      <c r="F2538" s="23">
        <v>270.5</v>
      </c>
      <c r="G2538" s="24">
        <v>50150</v>
      </c>
      <c r="H2538" s="24">
        <v>270.82</v>
      </c>
      <c r="I2538" s="24">
        <v>1</v>
      </c>
      <c r="J2538" s="24">
        <v>80.872901660097696</v>
      </c>
      <c r="K2538" s="24">
        <v>3.4141024883662399E-2</v>
      </c>
      <c r="L2538" s="24">
        <v>77.248832766217006</v>
      </c>
      <c r="M2538" s="24">
        <v>3.1149734894738299E-2</v>
      </c>
      <c r="N2538" s="24">
        <v>3.6240688938807302</v>
      </c>
      <c r="O2538" s="24">
        <v>2.9912899889241798E-3</v>
      </c>
      <c r="P2538" s="24">
        <v>6.1212834121527004</v>
      </c>
      <c r="Q2538" s="24">
        <v>6.1212834121526898</v>
      </c>
      <c r="R2538" s="24">
        <v>0</v>
      </c>
      <c r="S2538" s="24">
        <v>1.9559397739409601E-4</v>
      </c>
      <c r="T2538" s="24" t="s">
        <v>68</v>
      </c>
      <c r="U2538" s="21">
        <v>-0.35007949763958901</v>
      </c>
      <c r="V2538" s="21">
        <v>-6.7601669687546995E-2</v>
      </c>
      <c r="W2538" s="22">
        <v>-0.282479246417773</v>
      </c>
    </row>
    <row r="2539" spans="2:23" x14ac:dyDescent="0.25">
      <c r="B2539" s="18" t="s">
        <v>28</v>
      </c>
      <c r="C2539" s="19" t="s">
        <v>52</v>
      </c>
      <c r="D2539" s="18" t="s">
        <v>139</v>
      </c>
      <c r="E2539" s="18" t="s">
        <v>73</v>
      </c>
      <c r="F2539" s="23">
        <v>270.5</v>
      </c>
      <c r="G2539" s="24">
        <v>50250</v>
      </c>
      <c r="H2539" s="24">
        <v>266.31</v>
      </c>
      <c r="I2539" s="24">
        <v>1</v>
      </c>
      <c r="J2539" s="24">
        <v>-154.57522724344</v>
      </c>
      <c r="K2539" s="24">
        <v>1.17962213831531</v>
      </c>
      <c r="L2539" s="24">
        <v>-122.888658872317</v>
      </c>
      <c r="M2539" s="24">
        <v>0.74556710180979402</v>
      </c>
      <c r="N2539" s="24">
        <v>-31.686568371122199</v>
      </c>
      <c r="O2539" s="24">
        <v>0.43405503650551802</v>
      </c>
      <c r="P2539" s="24">
        <v>-5.6835757839432599</v>
      </c>
      <c r="Q2539" s="24">
        <v>-5.6835757839432501</v>
      </c>
      <c r="R2539" s="24">
        <v>0</v>
      </c>
      <c r="S2539" s="24">
        <v>1.5948007733654599E-3</v>
      </c>
      <c r="T2539" s="24" t="s">
        <v>68</v>
      </c>
      <c r="U2539" s="21">
        <v>-16.264179401738399</v>
      </c>
      <c r="V2539" s="21">
        <v>-3.140674307032</v>
      </c>
      <c r="W2539" s="22">
        <v>-13.123570994541399</v>
      </c>
    </row>
    <row r="2540" spans="2:23" x14ac:dyDescent="0.25">
      <c r="B2540" s="18" t="s">
        <v>28</v>
      </c>
      <c r="C2540" s="19" t="s">
        <v>52</v>
      </c>
      <c r="D2540" s="18" t="s">
        <v>139</v>
      </c>
      <c r="E2540" s="18" t="s">
        <v>73</v>
      </c>
      <c r="F2540" s="23">
        <v>270.5</v>
      </c>
      <c r="G2540" s="24">
        <v>50900</v>
      </c>
      <c r="H2540" s="24">
        <v>273.19</v>
      </c>
      <c r="I2540" s="24">
        <v>1</v>
      </c>
      <c r="J2540" s="24">
        <v>61.272540312034998</v>
      </c>
      <c r="K2540" s="24">
        <v>0.358537960745691</v>
      </c>
      <c r="L2540" s="24">
        <v>63.285437445504002</v>
      </c>
      <c r="M2540" s="24">
        <v>0.38248194959986997</v>
      </c>
      <c r="N2540" s="24">
        <v>-2.01289713346898</v>
      </c>
      <c r="O2540" s="24">
        <v>-2.3943988854179601E-2</v>
      </c>
      <c r="P2540" s="24">
        <v>2.83320171123904</v>
      </c>
      <c r="Q2540" s="24">
        <v>2.8332017112390302</v>
      </c>
      <c r="R2540" s="24">
        <v>0</v>
      </c>
      <c r="S2540" s="24">
        <v>7.6658154994222697E-4</v>
      </c>
      <c r="T2540" s="24" t="s">
        <v>69</v>
      </c>
      <c r="U2540" s="21">
        <v>-1.09436036103289</v>
      </c>
      <c r="V2540" s="21">
        <v>-0.21132510799548099</v>
      </c>
      <c r="W2540" s="22">
        <v>-0.88303968720930204</v>
      </c>
    </row>
    <row r="2541" spans="2:23" x14ac:dyDescent="0.25">
      <c r="B2541" s="18" t="s">
        <v>28</v>
      </c>
      <c r="C2541" s="19" t="s">
        <v>52</v>
      </c>
      <c r="D2541" s="18" t="s">
        <v>139</v>
      </c>
      <c r="E2541" s="18" t="s">
        <v>73</v>
      </c>
      <c r="F2541" s="23">
        <v>270.5</v>
      </c>
      <c r="G2541" s="24">
        <v>53050</v>
      </c>
      <c r="H2541" s="24">
        <v>280.14999999999998</v>
      </c>
      <c r="I2541" s="24">
        <v>1</v>
      </c>
      <c r="J2541" s="24">
        <v>100.20159720404</v>
      </c>
      <c r="K2541" s="24">
        <v>2.0151002685056998</v>
      </c>
      <c r="L2541" s="24">
        <v>98.004762792748494</v>
      </c>
      <c r="M2541" s="24">
        <v>1.9277101594836199</v>
      </c>
      <c r="N2541" s="24">
        <v>2.1968344112915199</v>
      </c>
      <c r="O2541" s="24">
        <v>8.7390109022079901E-2</v>
      </c>
      <c r="P2541" s="24">
        <v>3.8605551741022901</v>
      </c>
      <c r="Q2541" s="24">
        <v>3.8605551741022901</v>
      </c>
      <c r="R2541" s="24">
        <v>0</v>
      </c>
      <c r="S2541" s="24">
        <v>2.9912099708341998E-3</v>
      </c>
      <c r="T2541" s="24" t="s">
        <v>68</v>
      </c>
      <c r="U2541" s="21">
        <v>2.86122969754109</v>
      </c>
      <c r="V2541" s="21">
        <v>-0.55251423238873698</v>
      </c>
      <c r="W2541" s="22">
        <v>3.41372678777459</v>
      </c>
    </row>
    <row r="2542" spans="2:23" x14ac:dyDescent="0.25">
      <c r="B2542" s="18" t="s">
        <v>28</v>
      </c>
      <c r="C2542" s="19" t="s">
        <v>52</v>
      </c>
      <c r="D2542" s="18" t="s">
        <v>139</v>
      </c>
      <c r="E2542" s="18" t="s">
        <v>74</v>
      </c>
      <c r="F2542" s="23">
        <v>266.31</v>
      </c>
      <c r="G2542" s="24">
        <v>50300</v>
      </c>
      <c r="H2542" s="24">
        <v>265.74</v>
      </c>
      <c r="I2542" s="24">
        <v>1</v>
      </c>
      <c r="J2542" s="24">
        <v>-74.223920656630497</v>
      </c>
      <c r="K2542" s="24">
        <v>7.65777465272207E-2</v>
      </c>
      <c r="L2542" s="24">
        <v>-42.294475596973498</v>
      </c>
      <c r="M2542" s="24">
        <v>2.4864635057719499E-2</v>
      </c>
      <c r="N2542" s="24">
        <v>-31.929445059656999</v>
      </c>
      <c r="O2542" s="24">
        <v>5.1713111469501201E-2</v>
      </c>
      <c r="P2542" s="24">
        <v>-5.6835757839429801</v>
      </c>
      <c r="Q2542" s="24">
        <v>-5.6835757839429704</v>
      </c>
      <c r="R2542" s="24">
        <v>0</v>
      </c>
      <c r="S2542" s="24">
        <v>4.4901216831634002E-4</v>
      </c>
      <c r="T2542" s="24" t="s">
        <v>68</v>
      </c>
      <c r="U2542" s="21">
        <v>-4.4428032053301996</v>
      </c>
      <c r="V2542" s="21">
        <v>-0.85792203427665903</v>
      </c>
      <c r="W2542" s="22">
        <v>-3.5848991725764399</v>
      </c>
    </row>
    <row r="2543" spans="2:23" x14ac:dyDescent="0.25">
      <c r="B2543" s="18" t="s">
        <v>28</v>
      </c>
      <c r="C2543" s="19" t="s">
        <v>52</v>
      </c>
      <c r="D2543" s="18" t="s">
        <v>139</v>
      </c>
      <c r="E2543" s="18" t="s">
        <v>75</v>
      </c>
      <c r="F2543" s="23">
        <v>265.74</v>
      </c>
      <c r="G2543" s="24">
        <v>51150</v>
      </c>
      <c r="H2543" s="24">
        <v>265.16000000000003</v>
      </c>
      <c r="I2543" s="24">
        <v>1</v>
      </c>
      <c r="J2543" s="24">
        <v>-34.579305771082801</v>
      </c>
      <c r="K2543" s="24">
        <v>3.4197831885647199E-2</v>
      </c>
      <c r="L2543" s="24">
        <v>-2.6070054548886401</v>
      </c>
      <c r="M2543" s="24">
        <v>1.9437925483602701E-4</v>
      </c>
      <c r="N2543" s="24">
        <v>-31.9723003161942</v>
      </c>
      <c r="O2543" s="24">
        <v>3.4003452630811101E-2</v>
      </c>
      <c r="P2543" s="24">
        <v>-5.6835757839429801</v>
      </c>
      <c r="Q2543" s="24">
        <v>-5.6835757839429704</v>
      </c>
      <c r="R2543" s="24">
        <v>0</v>
      </c>
      <c r="S2543" s="24">
        <v>9.2386676358613895E-4</v>
      </c>
      <c r="T2543" s="24" t="s">
        <v>68</v>
      </c>
      <c r="U2543" s="21">
        <v>-9.5177176825432905</v>
      </c>
      <c r="V2543" s="21">
        <v>-1.83790713621572</v>
      </c>
      <c r="W2543" s="22">
        <v>-7.6798491105864102</v>
      </c>
    </row>
    <row r="2544" spans="2:23" x14ac:dyDescent="0.25">
      <c r="B2544" s="18" t="s">
        <v>28</v>
      </c>
      <c r="C2544" s="19" t="s">
        <v>52</v>
      </c>
      <c r="D2544" s="18" t="s">
        <v>139</v>
      </c>
      <c r="E2544" s="18" t="s">
        <v>76</v>
      </c>
      <c r="F2544" s="23">
        <v>274.04000000000002</v>
      </c>
      <c r="G2544" s="24">
        <v>50354</v>
      </c>
      <c r="H2544" s="24">
        <v>274.04000000000002</v>
      </c>
      <c r="I2544" s="24">
        <v>1</v>
      </c>
      <c r="J2544" s="24">
        <v>0</v>
      </c>
      <c r="K2544" s="24">
        <v>0</v>
      </c>
      <c r="L2544" s="24">
        <v>0</v>
      </c>
      <c r="M2544" s="24">
        <v>0</v>
      </c>
      <c r="N2544" s="24">
        <v>0</v>
      </c>
      <c r="O2544" s="24">
        <v>0</v>
      </c>
      <c r="P2544" s="24">
        <v>0</v>
      </c>
      <c r="Q2544" s="24">
        <v>0</v>
      </c>
      <c r="R2544" s="24">
        <v>0</v>
      </c>
      <c r="S2544" s="24">
        <v>0</v>
      </c>
      <c r="T2544" s="24" t="s">
        <v>69</v>
      </c>
      <c r="U2544" s="21">
        <v>0</v>
      </c>
      <c r="V2544" s="21">
        <v>0</v>
      </c>
      <c r="W2544" s="22">
        <v>0</v>
      </c>
    </row>
    <row r="2545" spans="2:23" x14ac:dyDescent="0.25">
      <c r="B2545" s="18" t="s">
        <v>28</v>
      </c>
      <c r="C2545" s="19" t="s">
        <v>52</v>
      </c>
      <c r="D2545" s="18" t="s">
        <v>139</v>
      </c>
      <c r="E2545" s="18" t="s">
        <v>76</v>
      </c>
      <c r="F2545" s="23">
        <v>274.04000000000002</v>
      </c>
      <c r="G2545" s="24">
        <v>50900</v>
      </c>
      <c r="H2545" s="24">
        <v>273.19</v>
      </c>
      <c r="I2545" s="24">
        <v>1</v>
      </c>
      <c r="J2545" s="24">
        <v>-202.33560962944799</v>
      </c>
      <c r="K2545" s="24">
        <v>0.32342362150055098</v>
      </c>
      <c r="L2545" s="24">
        <v>-194.56142004735</v>
      </c>
      <c r="M2545" s="24">
        <v>0.29904775474964601</v>
      </c>
      <c r="N2545" s="24">
        <v>-7.7741895820982103</v>
      </c>
      <c r="O2545" s="24">
        <v>2.4375866750904699E-2</v>
      </c>
      <c r="P2545" s="24">
        <v>-5.6942929082138098</v>
      </c>
      <c r="Q2545" s="24">
        <v>-5.6942929082138001</v>
      </c>
      <c r="R2545" s="24">
        <v>0</v>
      </c>
      <c r="S2545" s="24">
        <v>2.5615727662381898E-4</v>
      </c>
      <c r="T2545" s="24" t="s">
        <v>68</v>
      </c>
      <c r="U2545" s="21">
        <v>6.15416362651416E-2</v>
      </c>
      <c r="V2545" s="21">
        <v>-1.1883921780276099E-2</v>
      </c>
      <c r="W2545" s="22">
        <v>7.3425189338115801E-2</v>
      </c>
    </row>
    <row r="2546" spans="2:23" x14ac:dyDescent="0.25">
      <c r="B2546" s="18" t="s">
        <v>28</v>
      </c>
      <c r="C2546" s="19" t="s">
        <v>52</v>
      </c>
      <c r="D2546" s="18" t="s">
        <v>139</v>
      </c>
      <c r="E2546" s="18" t="s">
        <v>76</v>
      </c>
      <c r="F2546" s="23">
        <v>274.04000000000002</v>
      </c>
      <c r="G2546" s="24">
        <v>53200</v>
      </c>
      <c r="H2546" s="24">
        <v>278.10000000000002</v>
      </c>
      <c r="I2546" s="24">
        <v>1</v>
      </c>
      <c r="J2546" s="24">
        <v>156.44800327556001</v>
      </c>
      <c r="K2546" s="24">
        <v>1.18218972430633</v>
      </c>
      <c r="L2546" s="24">
        <v>148.74279143335701</v>
      </c>
      <c r="M2546" s="24">
        <v>1.0686093895636</v>
      </c>
      <c r="N2546" s="24">
        <v>7.7052118422026998</v>
      </c>
      <c r="O2546" s="24">
        <v>0.11358033474273201</v>
      </c>
      <c r="P2546" s="24">
        <v>5.6942929082137104</v>
      </c>
      <c r="Q2546" s="24">
        <v>5.6942929082136997</v>
      </c>
      <c r="R2546" s="24">
        <v>0</v>
      </c>
      <c r="S2546" s="24">
        <v>1.5661261342949399E-3</v>
      </c>
      <c r="T2546" s="24" t="s">
        <v>68</v>
      </c>
      <c r="U2546" s="21">
        <v>7.2962933082937304E-2</v>
      </c>
      <c r="V2546" s="21">
        <v>-1.40894172179865E-2</v>
      </c>
      <c r="W2546" s="22">
        <v>8.7051913166524594E-2</v>
      </c>
    </row>
    <row r="2547" spans="2:23" x14ac:dyDescent="0.25">
      <c r="B2547" s="18" t="s">
        <v>28</v>
      </c>
      <c r="C2547" s="19" t="s">
        <v>52</v>
      </c>
      <c r="D2547" s="18" t="s">
        <v>139</v>
      </c>
      <c r="E2547" s="18" t="s">
        <v>77</v>
      </c>
      <c r="F2547" s="23">
        <v>274.04000000000002</v>
      </c>
      <c r="G2547" s="24">
        <v>50404</v>
      </c>
      <c r="H2547" s="24">
        <v>274.04000000000002</v>
      </c>
      <c r="I2547" s="24">
        <v>1</v>
      </c>
      <c r="J2547" s="24">
        <v>0</v>
      </c>
      <c r="K2547" s="24">
        <v>0</v>
      </c>
      <c r="L2547" s="24">
        <v>0</v>
      </c>
      <c r="M2547" s="24">
        <v>0</v>
      </c>
      <c r="N2547" s="24">
        <v>0</v>
      </c>
      <c r="O2547" s="24">
        <v>0</v>
      </c>
      <c r="P2547" s="24">
        <v>0</v>
      </c>
      <c r="Q2547" s="24">
        <v>0</v>
      </c>
      <c r="R2547" s="24">
        <v>0</v>
      </c>
      <c r="S2547" s="24">
        <v>0</v>
      </c>
      <c r="T2547" s="24" t="s">
        <v>69</v>
      </c>
      <c r="U2547" s="21">
        <v>0</v>
      </c>
      <c r="V2547" s="21">
        <v>0</v>
      </c>
      <c r="W2547" s="22">
        <v>0</v>
      </c>
    </row>
    <row r="2548" spans="2:23" x14ac:dyDescent="0.25">
      <c r="B2548" s="18" t="s">
        <v>28</v>
      </c>
      <c r="C2548" s="19" t="s">
        <v>52</v>
      </c>
      <c r="D2548" s="18" t="s">
        <v>139</v>
      </c>
      <c r="E2548" s="18" t="s">
        <v>78</v>
      </c>
      <c r="F2548" s="23">
        <v>270.55</v>
      </c>
      <c r="G2548" s="24">
        <v>50499</v>
      </c>
      <c r="H2548" s="24">
        <v>270.55</v>
      </c>
      <c r="I2548" s="24">
        <v>1</v>
      </c>
      <c r="J2548" s="24">
        <v>-1.0581199999999999E-12</v>
      </c>
      <c r="K2548" s="24">
        <v>0</v>
      </c>
      <c r="L2548" s="24">
        <v>-2.98701E-13</v>
      </c>
      <c r="M2548" s="24">
        <v>0</v>
      </c>
      <c r="N2548" s="24">
        <v>-7.5941900000000004E-13</v>
      </c>
      <c r="O2548" s="24">
        <v>0</v>
      </c>
      <c r="P2548" s="24">
        <v>-2.9876600000000001E-13</v>
      </c>
      <c r="Q2548" s="24">
        <v>-2.9876400000000002E-13</v>
      </c>
      <c r="R2548" s="24">
        <v>0</v>
      </c>
      <c r="S2548" s="24">
        <v>0</v>
      </c>
      <c r="T2548" s="24" t="s">
        <v>69</v>
      </c>
      <c r="U2548" s="21">
        <v>0</v>
      </c>
      <c r="V2548" s="21">
        <v>0</v>
      </c>
      <c r="W2548" s="22">
        <v>0</v>
      </c>
    </row>
    <row r="2549" spans="2:23" x14ac:dyDescent="0.25">
      <c r="B2549" s="18" t="s">
        <v>28</v>
      </c>
      <c r="C2549" s="19" t="s">
        <v>52</v>
      </c>
      <c r="D2549" s="18" t="s">
        <v>139</v>
      </c>
      <c r="E2549" s="18" t="s">
        <v>78</v>
      </c>
      <c r="F2549" s="23">
        <v>270.55</v>
      </c>
      <c r="G2549" s="24">
        <v>50554</v>
      </c>
      <c r="H2549" s="24">
        <v>270.55</v>
      </c>
      <c r="I2549" s="24">
        <v>1</v>
      </c>
      <c r="J2549" s="24">
        <v>-1.3226499999999999E-13</v>
      </c>
      <c r="K2549" s="24">
        <v>0</v>
      </c>
      <c r="L2549" s="24">
        <v>-3.7338000000000002E-14</v>
      </c>
      <c r="M2549" s="24">
        <v>0</v>
      </c>
      <c r="N2549" s="24">
        <v>-9.4927000000000003E-14</v>
      </c>
      <c r="O2549" s="24">
        <v>0</v>
      </c>
      <c r="P2549" s="24">
        <v>-3.7346000000000001E-14</v>
      </c>
      <c r="Q2549" s="24">
        <v>-3.7346000000000001E-14</v>
      </c>
      <c r="R2549" s="24">
        <v>0</v>
      </c>
      <c r="S2549" s="24">
        <v>0</v>
      </c>
      <c r="T2549" s="24" t="s">
        <v>69</v>
      </c>
      <c r="U2549" s="21">
        <v>0</v>
      </c>
      <c r="V2549" s="21">
        <v>0</v>
      </c>
      <c r="W2549" s="22">
        <v>0</v>
      </c>
    </row>
    <row r="2550" spans="2:23" x14ac:dyDescent="0.25">
      <c r="B2550" s="18" t="s">
        <v>28</v>
      </c>
      <c r="C2550" s="19" t="s">
        <v>52</v>
      </c>
      <c r="D2550" s="18" t="s">
        <v>139</v>
      </c>
      <c r="E2550" s="18" t="s">
        <v>79</v>
      </c>
      <c r="F2550" s="23">
        <v>270.55</v>
      </c>
      <c r="G2550" s="24">
        <v>50604</v>
      </c>
      <c r="H2550" s="24">
        <v>270.55</v>
      </c>
      <c r="I2550" s="24">
        <v>1</v>
      </c>
      <c r="J2550" s="24">
        <v>-1.3226499999999999E-13</v>
      </c>
      <c r="K2550" s="24">
        <v>0</v>
      </c>
      <c r="L2550" s="24">
        <v>-3.7338000000000002E-14</v>
      </c>
      <c r="M2550" s="24">
        <v>0</v>
      </c>
      <c r="N2550" s="24">
        <v>-9.4927000000000003E-14</v>
      </c>
      <c r="O2550" s="24">
        <v>0</v>
      </c>
      <c r="P2550" s="24">
        <v>-3.7346000000000001E-14</v>
      </c>
      <c r="Q2550" s="24">
        <v>-3.7346000000000001E-14</v>
      </c>
      <c r="R2550" s="24">
        <v>0</v>
      </c>
      <c r="S2550" s="24">
        <v>0</v>
      </c>
      <c r="T2550" s="24" t="s">
        <v>69</v>
      </c>
      <c r="U2550" s="21">
        <v>0</v>
      </c>
      <c r="V2550" s="21">
        <v>0</v>
      </c>
      <c r="W2550" s="22">
        <v>0</v>
      </c>
    </row>
    <row r="2551" spans="2:23" x14ac:dyDescent="0.25">
      <c r="B2551" s="18" t="s">
        <v>28</v>
      </c>
      <c r="C2551" s="19" t="s">
        <v>52</v>
      </c>
      <c r="D2551" s="18" t="s">
        <v>139</v>
      </c>
      <c r="E2551" s="18" t="s">
        <v>80</v>
      </c>
      <c r="F2551" s="23">
        <v>276.33</v>
      </c>
      <c r="G2551" s="24">
        <v>50750</v>
      </c>
      <c r="H2551" s="24">
        <v>277.25</v>
      </c>
      <c r="I2551" s="24">
        <v>1</v>
      </c>
      <c r="J2551" s="24">
        <v>60.721809448195998</v>
      </c>
      <c r="K2551" s="24">
        <v>8.8122601609646203E-2</v>
      </c>
      <c r="L2551" s="24">
        <v>56.751974096154598</v>
      </c>
      <c r="M2551" s="24">
        <v>7.6976798875073402E-2</v>
      </c>
      <c r="N2551" s="24">
        <v>3.9698353520413701</v>
      </c>
      <c r="O2551" s="24">
        <v>1.11458027345728E-2</v>
      </c>
      <c r="P2551" s="24">
        <v>4.9640531306426103</v>
      </c>
      <c r="Q2551" s="24">
        <v>4.9640531306426103</v>
      </c>
      <c r="R2551" s="24">
        <v>0</v>
      </c>
      <c r="S2551" s="24">
        <v>5.8893958126384101E-4</v>
      </c>
      <c r="T2551" s="24" t="s">
        <v>68</v>
      </c>
      <c r="U2551" s="21">
        <v>-0.56720178497571405</v>
      </c>
      <c r="V2551" s="21">
        <v>-0.109528801236999</v>
      </c>
      <c r="W2551" s="22">
        <v>-0.457675281948977</v>
      </c>
    </row>
    <row r="2552" spans="2:23" x14ac:dyDescent="0.25">
      <c r="B2552" s="18" t="s">
        <v>28</v>
      </c>
      <c r="C2552" s="19" t="s">
        <v>52</v>
      </c>
      <c r="D2552" s="18" t="s">
        <v>139</v>
      </c>
      <c r="E2552" s="18" t="s">
        <v>80</v>
      </c>
      <c r="F2552" s="23">
        <v>276.33</v>
      </c>
      <c r="G2552" s="24">
        <v>50800</v>
      </c>
      <c r="H2552" s="24">
        <v>275.54000000000002</v>
      </c>
      <c r="I2552" s="24">
        <v>1</v>
      </c>
      <c r="J2552" s="24">
        <v>-67.189180060595305</v>
      </c>
      <c r="K2552" s="24">
        <v>8.4419016651922404E-2</v>
      </c>
      <c r="L2552" s="24">
        <v>-63.208919207211402</v>
      </c>
      <c r="M2552" s="24">
        <v>7.4713371639328702E-2</v>
      </c>
      <c r="N2552" s="24">
        <v>-3.9802608533839101</v>
      </c>
      <c r="O2552" s="24">
        <v>9.7056450125936906E-3</v>
      </c>
      <c r="P2552" s="24">
        <v>-4.9640531306428501</v>
      </c>
      <c r="Q2552" s="24">
        <v>-4.9640531306428404</v>
      </c>
      <c r="R2552" s="24">
        <v>0</v>
      </c>
      <c r="S2552" s="24">
        <v>4.6080209914790301E-4</v>
      </c>
      <c r="T2552" s="24" t="s">
        <v>68</v>
      </c>
      <c r="U2552" s="21">
        <v>-0.46627891762310297</v>
      </c>
      <c r="V2552" s="21">
        <v>-9.0040215390949099E-2</v>
      </c>
      <c r="W2552" s="22">
        <v>-0.37624059151921502</v>
      </c>
    </row>
    <row r="2553" spans="2:23" x14ac:dyDescent="0.25">
      <c r="B2553" s="18" t="s">
        <v>28</v>
      </c>
      <c r="C2553" s="19" t="s">
        <v>52</v>
      </c>
      <c r="D2553" s="18" t="s">
        <v>139</v>
      </c>
      <c r="E2553" s="18" t="s">
        <v>81</v>
      </c>
      <c r="F2553" s="23">
        <v>277.48</v>
      </c>
      <c r="G2553" s="24">
        <v>50750</v>
      </c>
      <c r="H2553" s="24">
        <v>277.25</v>
      </c>
      <c r="I2553" s="24">
        <v>1</v>
      </c>
      <c r="J2553" s="24">
        <v>-44.343875905935498</v>
      </c>
      <c r="K2553" s="24">
        <v>1.4944482910743699E-2</v>
      </c>
      <c r="L2553" s="24">
        <v>-40.380889355061299</v>
      </c>
      <c r="M2553" s="24">
        <v>1.23926833108033E-2</v>
      </c>
      <c r="N2553" s="24">
        <v>-3.9629865508742301</v>
      </c>
      <c r="O2553" s="24">
        <v>2.55179959994033E-3</v>
      </c>
      <c r="P2553" s="24">
        <v>-4.9640531306426103</v>
      </c>
      <c r="Q2553" s="24">
        <v>-4.9640531306426103</v>
      </c>
      <c r="R2553" s="24">
        <v>0</v>
      </c>
      <c r="S2553" s="24">
        <v>1.87277858477205E-4</v>
      </c>
      <c r="T2553" s="24" t="s">
        <v>68</v>
      </c>
      <c r="U2553" s="21">
        <v>-0.20370701066369501</v>
      </c>
      <c r="V2553" s="21">
        <v>-3.9336591090810002E-2</v>
      </c>
      <c r="W2553" s="22">
        <v>-0.16437124496087699</v>
      </c>
    </row>
    <row r="2554" spans="2:23" x14ac:dyDescent="0.25">
      <c r="B2554" s="18" t="s">
        <v>28</v>
      </c>
      <c r="C2554" s="19" t="s">
        <v>52</v>
      </c>
      <c r="D2554" s="18" t="s">
        <v>139</v>
      </c>
      <c r="E2554" s="18" t="s">
        <v>81</v>
      </c>
      <c r="F2554" s="23">
        <v>277.48</v>
      </c>
      <c r="G2554" s="24">
        <v>50950</v>
      </c>
      <c r="H2554" s="24">
        <v>277.72000000000003</v>
      </c>
      <c r="I2554" s="24">
        <v>1</v>
      </c>
      <c r="J2554" s="24">
        <v>38.887649767541497</v>
      </c>
      <c r="K2554" s="24">
        <v>1.3307793879098201E-2</v>
      </c>
      <c r="L2554" s="24">
        <v>34.927225404678403</v>
      </c>
      <c r="M2554" s="24">
        <v>1.0735217455329101E-2</v>
      </c>
      <c r="N2554" s="24">
        <v>3.9604243628631601</v>
      </c>
      <c r="O2554" s="24">
        <v>2.5725764237691101E-3</v>
      </c>
      <c r="P2554" s="24">
        <v>4.9640531306428697</v>
      </c>
      <c r="Q2554" s="24">
        <v>4.9640531306428697</v>
      </c>
      <c r="R2554" s="24">
        <v>0</v>
      </c>
      <c r="S2554" s="24">
        <v>2.16848046657839E-4</v>
      </c>
      <c r="T2554" s="24" t="s">
        <v>68</v>
      </c>
      <c r="U2554" s="21">
        <v>-0.236354631848888</v>
      </c>
      <c r="V2554" s="21">
        <v>-4.5640969720025702E-2</v>
      </c>
      <c r="W2554" s="22">
        <v>-0.19071461979975601</v>
      </c>
    </row>
    <row r="2555" spans="2:23" x14ac:dyDescent="0.25">
      <c r="B2555" s="18" t="s">
        <v>28</v>
      </c>
      <c r="C2555" s="19" t="s">
        <v>52</v>
      </c>
      <c r="D2555" s="18" t="s">
        <v>139</v>
      </c>
      <c r="E2555" s="18" t="s">
        <v>82</v>
      </c>
      <c r="F2555" s="23">
        <v>275.54000000000002</v>
      </c>
      <c r="G2555" s="24">
        <v>51300</v>
      </c>
      <c r="H2555" s="24">
        <v>276.16000000000003</v>
      </c>
      <c r="I2555" s="24">
        <v>1</v>
      </c>
      <c r="J2555" s="24">
        <v>53.599943299578101</v>
      </c>
      <c r="K2555" s="24">
        <v>4.39849245415024E-2</v>
      </c>
      <c r="L2555" s="24">
        <v>54.012196322600303</v>
      </c>
      <c r="M2555" s="24">
        <v>4.466412865286E-2</v>
      </c>
      <c r="N2555" s="24">
        <v>-0.41225302302221301</v>
      </c>
      <c r="O2555" s="24">
        <v>-6.7920411135764499E-4</v>
      </c>
      <c r="P2555" s="24">
        <v>1.15723028151103</v>
      </c>
      <c r="Q2555" s="24">
        <v>1.15723028151102</v>
      </c>
      <c r="R2555" s="24">
        <v>0</v>
      </c>
      <c r="S2555" s="24">
        <v>2.0502875263270001E-5</v>
      </c>
      <c r="T2555" s="24" t="s">
        <v>68</v>
      </c>
      <c r="U2555" s="21">
        <v>6.8238420155767601E-2</v>
      </c>
      <c r="V2555" s="21">
        <v>-1.3177095975267301E-2</v>
      </c>
      <c r="W2555" s="22">
        <v>8.1415107302064693E-2</v>
      </c>
    </row>
    <row r="2556" spans="2:23" x14ac:dyDescent="0.25">
      <c r="B2556" s="18" t="s">
        <v>28</v>
      </c>
      <c r="C2556" s="19" t="s">
        <v>52</v>
      </c>
      <c r="D2556" s="18" t="s">
        <v>139</v>
      </c>
      <c r="E2556" s="18" t="s">
        <v>83</v>
      </c>
      <c r="F2556" s="23">
        <v>273.19</v>
      </c>
      <c r="G2556" s="24">
        <v>54750</v>
      </c>
      <c r="H2556" s="24">
        <v>279.69</v>
      </c>
      <c r="I2556" s="24">
        <v>1</v>
      </c>
      <c r="J2556" s="24">
        <v>122.18598798205799</v>
      </c>
      <c r="K2556" s="24">
        <v>1.58684759041122</v>
      </c>
      <c r="L2556" s="24">
        <v>117.47722061734</v>
      </c>
      <c r="M2556" s="24">
        <v>1.4668973808169099</v>
      </c>
      <c r="N2556" s="24">
        <v>4.70876736471799</v>
      </c>
      <c r="O2556" s="24">
        <v>0.119950209594304</v>
      </c>
      <c r="P2556" s="24">
        <v>3.7417194142938701</v>
      </c>
      <c r="Q2556" s="24">
        <v>3.7417194142938701</v>
      </c>
      <c r="R2556" s="24">
        <v>0</v>
      </c>
      <c r="S2556" s="24">
        <v>1.4881093371930301E-3</v>
      </c>
      <c r="T2556" s="24" t="s">
        <v>69</v>
      </c>
      <c r="U2556" s="21">
        <v>2.5520480695824901</v>
      </c>
      <c r="V2556" s="21">
        <v>-0.49281009539230902</v>
      </c>
      <c r="W2556" s="22">
        <v>3.0448428751837699</v>
      </c>
    </row>
    <row r="2557" spans="2:23" x14ac:dyDescent="0.25">
      <c r="B2557" s="18" t="s">
        <v>28</v>
      </c>
      <c r="C2557" s="19" t="s">
        <v>52</v>
      </c>
      <c r="D2557" s="18" t="s">
        <v>139</v>
      </c>
      <c r="E2557" s="18" t="s">
        <v>84</v>
      </c>
      <c r="F2557" s="23">
        <v>277.72000000000003</v>
      </c>
      <c r="G2557" s="24">
        <v>53150</v>
      </c>
      <c r="H2557" s="24">
        <v>280.18</v>
      </c>
      <c r="I2557" s="24">
        <v>1</v>
      </c>
      <c r="J2557" s="24">
        <v>91.6593545754763</v>
      </c>
      <c r="K2557" s="24">
        <v>0.36966324037248699</v>
      </c>
      <c r="L2557" s="24">
        <v>92.403712638562197</v>
      </c>
      <c r="M2557" s="24">
        <v>0.37569162881315898</v>
      </c>
      <c r="N2557" s="24">
        <v>-0.74435806308583696</v>
      </c>
      <c r="O2557" s="24">
        <v>-6.02838844067154E-3</v>
      </c>
      <c r="P2557" s="24">
        <v>6.1652805630456102E-2</v>
      </c>
      <c r="Q2557" s="24">
        <v>6.1652805630456102E-2</v>
      </c>
      <c r="R2557" s="24">
        <v>0</v>
      </c>
      <c r="S2557" s="24">
        <v>1.67247011453E-7</v>
      </c>
      <c r="T2557" s="24" t="s">
        <v>68</v>
      </c>
      <c r="U2557" s="21">
        <v>0.14950187966581899</v>
      </c>
      <c r="V2557" s="21">
        <v>0</v>
      </c>
      <c r="W2557" s="22">
        <v>0.14950112894037401</v>
      </c>
    </row>
    <row r="2558" spans="2:23" x14ac:dyDescent="0.25">
      <c r="B2558" s="18" t="s">
        <v>28</v>
      </c>
      <c r="C2558" s="19" t="s">
        <v>52</v>
      </c>
      <c r="D2558" s="18" t="s">
        <v>139</v>
      </c>
      <c r="E2558" s="18" t="s">
        <v>84</v>
      </c>
      <c r="F2558" s="23">
        <v>277.72000000000003</v>
      </c>
      <c r="G2558" s="24">
        <v>54500</v>
      </c>
      <c r="H2558" s="24">
        <v>276.76</v>
      </c>
      <c r="I2558" s="24">
        <v>1</v>
      </c>
      <c r="J2558" s="24">
        <v>-32.418684607499998</v>
      </c>
      <c r="K2558" s="24">
        <v>5.8192270453752297E-2</v>
      </c>
      <c r="L2558" s="24">
        <v>-37.134277256631101</v>
      </c>
      <c r="M2558" s="24">
        <v>7.6352713288007107E-2</v>
      </c>
      <c r="N2558" s="24">
        <v>4.7155926491311497</v>
      </c>
      <c r="O2558" s="24">
        <v>-1.8160442834254699E-2</v>
      </c>
      <c r="P2558" s="24">
        <v>4.9024003250118202</v>
      </c>
      <c r="Q2558" s="24">
        <v>4.9024003250118202</v>
      </c>
      <c r="R2558" s="24">
        <v>0</v>
      </c>
      <c r="S2558" s="24">
        <v>1.33073649777745E-3</v>
      </c>
      <c r="T2558" s="24" t="s">
        <v>68</v>
      </c>
      <c r="U2558" s="21">
        <v>-0.50783222820270502</v>
      </c>
      <c r="V2558" s="21">
        <v>-9.8064316188529496E-2</v>
      </c>
      <c r="W2558" s="22">
        <v>-0.409769969668558</v>
      </c>
    </row>
    <row r="2559" spans="2:23" x14ac:dyDescent="0.25">
      <c r="B2559" s="18" t="s">
        <v>28</v>
      </c>
      <c r="C2559" s="19" t="s">
        <v>52</v>
      </c>
      <c r="D2559" s="18" t="s">
        <v>139</v>
      </c>
      <c r="E2559" s="18" t="s">
        <v>85</v>
      </c>
      <c r="F2559" s="23">
        <v>267.06</v>
      </c>
      <c r="G2559" s="24">
        <v>51250</v>
      </c>
      <c r="H2559" s="24">
        <v>267.06</v>
      </c>
      <c r="I2559" s="24">
        <v>1</v>
      </c>
      <c r="J2559" s="24">
        <v>0</v>
      </c>
      <c r="K2559" s="24">
        <v>0</v>
      </c>
      <c r="L2559" s="24">
        <v>0</v>
      </c>
      <c r="M2559" s="24">
        <v>0</v>
      </c>
      <c r="N2559" s="24">
        <v>0</v>
      </c>
      <c r="O2559" s="24">
        <v>0</v>
      </c>
      <c r="P2559" s="24">
        <v>0</v>
      </c>
      <c r="Q2559" s="24">
        <v>0</v>
      </c>
      <c r="R2559" s="24">
        <v>0</v>
      </c>
      <c r="S2559" s="24">
        <v>0</v>
      </c>
      <c r="T2559" s="24" t="s">
        <v>69</v>
      </c>
      <c r="U2559" s="21">
        <v>0</v>
      </c>
      <c r="V2559" s="21">
        <v>0</v>
      </c>
      <c r="W2559" s="22">
        <v>0</v>
      </c>
    </row>
    <row r="2560" spans="2:23" x14ac:dyDescent="0.25">
      <c r="B2560" s="18" t="s">
        <v>28</v>
      </c>
      <c r="C2560" s="19" t="s">
        <v>52</v>
      </c>
      <c r="D2560" s="18" t="s">
        <v>139</v>
      </c>
      <c r="E2560" s="18" t="s">
        <v>86</v>
      </c>
      <c r="F2560" s="23">
        <v>276.16000000000003</v>
      </c>
      <c r="G2560" s="24">
        <v>53200</v>
      </c>
      <c r="H2560" s="24">
        <v>278.10000000000002</v>
      </c>
      <c r="I2560" s="24">
        <v>1</v>
      </c>
      <c r="J2560" s="24">
        <v>53.544855361101398</v>
      </c>
      <c r="K2560" s="24">
        <v>0.146190957802348</v>
      </c>
      <c r="L2560" s="24">
        <v>53.955642923194503</v>
      </c>
      <c r="M2560" s="24">
        <v>0.148442669451986</v>
      </c>
      <c r="N2560" s="24">
        <v>-0.41078756209309603</v>
      </c>
      <c r="O2560" s="24">
        <v>-2.2517116496378001E-3</v>
      </c>
      <c r="P2560" s="24">
        <v>1.1572302815111299</v>
      </c>
      <c r="Q2560" s="24">
        <v>1.15723028151112</v>
      </c>
      <c r="R2560" s="24">
        <v>0</v>
      </c>
      <c r="S2560" s="24">
        <v>6.8284886327517997E-5</v>
      </c>
      <c r="T2560" s="24" t="s">
        <v>69</v>
      </c>
      <c r="U2560" s="21">
        <v>0.17291102099648101</v>
      </c>
      <c r="V2560" s="21">
        <v>-3.3389769482515201E-2</v>
      </c>
      <c r="W2560" s="22">
        <v>0.20629975453715499</v>
      </c>
    </row>
    <row r="2561" spans="2:23" x14ac:dyDescent="0.25">
      <c r="B2561" s="18" t="s">
        <v>28</v>
      </c>
      <c r="C2561" s="19" t="s">
        <v>52</v>
      </c>
      <c r="D2561" s="18" t="s">
        <v>139</v>
      </c>
      <c r="E2561" s="18" t="s">
        <v>87</v>
      </c>
      <c r="F2561" s="23">
        <v>280.62</v>
      </c>
      <c r="G2561" s="24">
        <v>53100</v>
      </c>
      <c r="H2561" s="24">
        <v>280.62</v>
      </c>
      <c r="I2561" s="24">
        <v>1</v>
      </c>
      <c r="J2561" s="24">
        <v>-4.6623059999999999E-12</v>
      </c>
      <c r="K2561" s="24">
        <v>0</v>
      </c>
      <c r="L2561" s="24">
        <v>-1.572071E-12</v>
      </c>
      <c r="M2561" s="24">
        <v>0</v>
      </c>
      <c r="N2561" s="24">
        <v>-3.0902349999999999E-12</v>
      </c>
      <c r="O2561" s="24">
        <v>0</v>
      </c>
      <c r="P2561" s="24">
        <v>-1.225331E-12</v>
      </c>
      <c r="Q2561" s="24">
        <v>-1.2253319999999999E-12</v>
      </c>
      <c r="R2561" s="24">
        <v>0</v>
      </c>
      <c r="S2561" s="24">
        <v>0</v>
      </c>
      <c r="T2561" s="24" t="s">
        <v>69</v>
      </c>
      <c r="U2561" s="21">
        <v>0</v>
      </c>
      <c r="V2561" s="21">
        <v>0</v>
      </c>
      <c r="W2561" s="22">
        <v>0</v>
      </c>
    </row>
    <row r="2562" spans="2:23" x14ac:dyDescent="0.25">
      <c r="B2562" s="18" t="s">
        <v>28</v>
      </c>
      <c r="C2562" s="19" t="s">
        <v>52</v>
      </c>
      <c r="D2562" s="18" t="s">
        <v>139</v>
      </c>
      <c r="E2562" s="18" t="s">
        <v>88</v>
      </c>
      <c r="F2562" s="23">
        <v>280.62</v>
      </c>
      <c r="G2562" s="24">
        <v>52000</v>
      </c>
      <c r="H2562" s="24">
        <v>280.62</v>
      </c>
      <c r="I2562" s="24">
        <v>1</v>
      </c>
      <c r="J2562" s="24">
        <v>-4.6623059999999999E-12</v>
      </c>
      <c r="K2562" s="24">
        <v>0</v>
      </c>
      <c r="L2562" s="24">
        <v>-1.572071E-12</v>
      </c>
      <c r="M2562" s="24">
        <v>0</v>
      </c>
      <c r="N2562" s="24">
        <v>-3.0902349999999999E-12</v>
      </c>
      <c r="O2562" s="24">
        <v>0</v>
      </c>
      <c r="P2562" s="24">
        <v>-1.225331E-12</v>
      </c>
      <c r="Q2562" s="24">
        <v>-1.2253319999999999E-12</v>
      </c>
      <c r="R2562" s="24">
        <v>0</v>
      </c>
      <c r="S2562" s="24">
        <v>0</v>
      </c>
      <c r="T2562" s="24" t="s">
        <v>69</v>
      </c>
      <c r="U2562" s="21">
        <v>0</v>
      </c>
      <c r="V2562" s="21">
        <v>0</v>
      </c>
      <c r="W2562" s="22">
        <v>0</v>
      </c>
    </row>
    <row r="2563" spans="2:23" x14ac:dyDescent="0.25">
      <c r="B2563" s="18" t="s">
        <v>28</v>
      </c>
      <c r="C2563" s="19" t="s">
        <v>52</v>
      </c>
      <c r="D2563" s="18" t="s">
        <v>139</v>
      </c>
      <c r="E2563" s="18" t="s">
        <v>88</v>
      </c>
      <c r="F2563" s="23">
        <v>280.62</v>
      </c>
      <c r="G2563" s="24">
        <v>53050</v>
      </c>
      <c r="H2563" s="24">
        <v>280.14999999999998</v>
      </c>
      <c r="I2563" s="24">
        <v>1</v>
      </c>
      <c r="J2563" s="24">
        <v>-92.523920238861294</v>
      </c>
      <c r="K2563" s="24">
        <v>8.0470352673851303E-2</v>
      </c>
      <c r="L2563" s="24">
        <v>-93.746250107099002</v>
      </c>
      <c r="M2563" s="24">
        <v>8.2610578445941898E-2</v>
      </c>
      <c r="N2563" s="24">
        <v>1.2223298682377599</v>
      </c>
      <c r="O2563" s="24">
        <v>-2.14022577209065E-3</v>
      </c>
      <c r="P2563" s="24">
        <v>0.76357132900823499</v>
      </c>
      <c r="Q2563" s="24">
        <v>0.76357132900823399</v>
      </c>
      <c r="R2563" s="24">
        <v>0</v>
      </c>
      <c r="S2563" s="24">
        <v>5.4805870401439999E-6</v>
      </c>
      <c r="T2563" s="24" t="s">
        <v>68</v>
      </c>
      <c r="U2563" s="21">
        <v>-2.5592165035855902E-2</v>
      </c>
      <c r="V2563" s="21">
        <v>-4.9419434700064902E-3</v>
      </c>
      <c r="W2563" s="22">
        <v>-2.0650325261179499E-2</v>
      </c>
    </row>
    <row r="2564" spans="2:23" x14ac:dyDescent="0.25">
      <c r="B2564" s="18" t="s">
        <v>28</v>
      </c>
      <c r="C2564" s="19" t="s">
        <v>52</v>
      </c>
      <c r="D2564" s="18" t="s">
        <v>139</v>
      </c>
      <c r="E2564" s="18" t="s">
        <v>88</v>
      </c>
      <c r="F2564" s="23">
        <v>280.62</v>
      </c>
      <c r="G2564" s="24">
        <v>53050</v>
      </c>
      <c r="H2564" s="24">
        <v>280.14999999999998</v>
      </c>
      <c r="I2564" s="24">
        <v>2</v>
      </c>
      <c r="J2564" s="24">
        <v>-82.153463329430096</v>
      </c>
      <c r="K2564" s="24">
        <v>5.7368128064670197E-2</v>
      </c>
      <c r="L2564" s="24">
        <v>-83.238789499649599</v>
      </c>
      <c r="M2564" s="24">
        <v>5.88939166576192E-2</v>
      </c>
      <c r="N2564" s="24">
        <v>1.0853261702194099</v>
      </c>
      <c r="O2564" s="24">
        <v>-1.5257885929490401E-3</v>
      </c>
      <c r="P2564" s="24">
        <v>0.67798715202567805</v>
      </c>
      <c r="Q2564" s="24">
        <v>0.67798715202567805</v>
      </c>
      <c r="R2564" s="24">
        <v>0</v>
      </c>
      <c r="S2564" s="24">
        <v>3.9071659156509996E-6</v>
      </c>
      <c r="T2564" s="24" t="s">
        <v>68</v>
      </c>
      <c r="U2564" s="21">
        <v>8.2295065369136597E-2</v>
      </c>
      <c r="V2564" s="21">
        <v>-1.5891487115097799E-2</v>
      </c>
      <c r="W2564" s="22">
        <v>9.8186059439308096E-2</v>
      </c>
    </row>
    <row r="2565" spans="2:23" x14ac:dyDescent="0.25">
      <c r="B2565" s="18" t="s">
        <v>28</v>
      </c>
      <c r="C2565" s="19" t="s">
        <v>52</v>
      </c>
      <c r="D2565" s="18" t="s">
        <v>139</v>
      </c>
      <c r="E2565" s="18" t="s">
        <v>88</v>
      </c>
      <c r="F2565" s="23">
        <v>280.62</v>
      </c>
      <c r="G2565" s="24">
        <v>53100</v>
      </c>
      <c r="H2565" s="24">
        <v>280.62</v>
      </c>
      <c r="I2565" s="24">
        <v>2</v>
      </c>
      <c r="J2565" s="24">
        <v>-4.6623059999999999E-12</v>
      </c>
      <c r="K2565" s="24">
        <v>0</v>
      </c>
      <c r="L2565" s="24">
        <v>-1.572071E-12</v>
      </c>
      <c r="M2565" s="24">
        <v>0</v>
      </c>
      <c r="N2565" s="24">
        <v>-3.0902349999999999E-12</v>
      </c>
      <c r="O2565" s="24">
        <v>0</v>
      </c>
      <c r="P2565" s="24">
        <v>-1.225331E-12</v>
      </c>
      <c r="Q2565" s="24">
        <v>-1.2253319999999999E-12</v>
      </c>
      <c r="R2565" s="24">
        <v>0</v>
      </c>
      <c r="S2565" s="24">
        <v>0</v>
      </c>
      <c r="T2565" s="24" t="s">
        <v>69</v>
      </c>
      <c r="U2565" s="21">
        <v>0</v>
      </c>
      <c r="V2565" s="21">
        <v>0</v>
      </c>
      <c r="W2565" s="22">
        <v>0</v>
      </c>
    </row>
    <row r="2566" spans="2:23" x14ac:dyDescent="0.25">
      <c r="B2566" s="18" t="s">
        <v>28</v>
      </c>
      <c r="C2566" s="19" t="s">
        <v>52</v>
      </c>
      <c r="D2566" s="18" t="s">
        <v>139</v>
      </c>
      <c r="E2566" s="18" t="s">
        <v>89</v>
      </c>
      <c r="F2566" s="23">
        <v>280.64999999999998</v>
      </c>
      <c r="G2566" s="24">
        <v>53000</v>
      </c>
      <c r="H2566" s="24">
        <v>280.62</v>
      </c>
      <c r="I2566" s="24">
        <v>1</v>
      </c>
      <c r="J2566" s="24">
        <v>-33.363917336803901</v>
      </c>
      <c r="K2566" s="24">
        <v>0</v>
      </c>
      <c r="L2566" s="24">
        <v>-32.741556603914503</v>
      </c>
      <c r="M2566" s="24">
        <v>0</v>
      </c>
      <c r="N2566" s="24">
        <v>-0.62236073288939897</v>
      </c>
      <c r="O2566" s="24">
        <v>0</v>
      </c>
      <c r="P2566" s="24">
        <v>-0.61564529385539501</v>
      </c>
      <c r="Q2566" s="24">
        <v>-0.61564529385539402</v>
      </c>
      <c r="R2566" s="24">
        <v>0</v>
      </c>
      <c r="S2566" s="24">
        <v>0</v>
      </c>
      <c r="T2566" s="24" t="s">
        <v>68</v>
      </c>
      <c r="U2566" s="21">
        <v>-1.86708219866649E-2</v>
      </c>
      <c r="V2566" s="21">
        <v>-3.6054060556180898E-3</v>
      </c>
      <c r="W2566" s="22">
        <v>-1.50654915822099E-2</v>
      </c>
    </row>
    <row r="2567" spans="2:23" x14ac:dyDescent="0.25">
      <c r="B2567" s="18" t="s">
        <v>28</v>
      </c>
      <c r="C2567" s="19" t="s">
        <v>52</v>
      </c>
      <c r="D2567" s="18" t="s">
        <v>139</v>
      </c>
      <c r="E2567" s="18" t="s">
        <v>89</v>
      </c>
      <c r="F2567" s="23">
        <v>280.64999999999998</v>
      </c>
      <c r="G2567" s="24">
        <v>53000</v>
      </c>
      <c r="H2567" s="24">
        <v>280.62</v>
      </c>
      <c r="I2567" s="24">
        <v>2</v>
      </c>
      <c r="J2567" s="24">
        <v>-29.471460314176799</v>
      </c>
      <c r="K2567" s="24">
        <v>0</v>
      </c>
      <c r="L2567" s="24">
        <v>-28.921708333457801</v>
      </c>
      <c r="M2567" s="24">
        <v>0</v>
      </c>
      <c r="N2567" s="24">
        <v>-0.54975198071898801</v>
      </c>
      <c r="O2567" s="24">
        <v>0</v>
      </c>
      <c r="P2567" s="24">
        <v>-0.54382000957226895</v>
      </c>
      <c r="Q2567" s="24">
        <v>-0.54382000957226895</v>
      </c>
      <c r="R2567" s="24">
        <v>0</v>
      </c>
      <c r="S2567" s="24">
        <v>0</v>
      </c>
      <c r="T2567" s="24" t="s">
        <v>68</v>
      </c>
      <c r="U2567" s="21">
        <v>-1.6492559421554601E-2</v>
      </c>
      <c r="V2567" s="21">
        <v>-3.1847753491294202E-3</v>
      </c>
      <c r="W2567" s="22">
        <v>-1.3307850897619201E-2</v>
      </c>
    </row>
    <row r="2568" spans="2:23" x14ac:dyDescent="0.25">
      <c r="B2568" s="18" t="s">
        <v>28</v>
      </c>
      <c r="C2568" s="19" t="s">
        <v>52</v>
      </c>
      <c r="D2568" s="18" t="s">
        <v>139</v>
      </c>
      <c r="E2568" s="18" t="s">
        <v>89</v>
      </c>
      <c r="F2568" s="23">
        <v>280.64999999999998</v>
      </c>
      <c r="G2568" s="24">
        <v>53000</v>
      </c>
      <c r="H2568" s="24">
        <v>280.62</v>
      </c>
      <c r="I2568" s="24">
        <v>3</v>
      </c>
      <c r="J2568" s="24">
        <v>-29.471460314176799</v>
      </c>
      <c r="K2568" s="24">
        <v>0</v>
      </c>
      <c r="L2568" s="24">
        <v>-28.921708333457801</v>
      </c>
      <c r="M2568" s="24">
        <v>0</v>
      </c>
      <c r="N2568" s="24">
        <v>-0.54975198071898801</v>
      </c>
      <c r="O2568" s="24">
        <v>0</v>
      </c>
      <c r="P2568" s="24">
        <v>-0.54382000957226895</v>
      </c>
      <c r="Q2568" s="24">
        <v>-0.54382000957226895</v>
      </c>
      <c r="R2568" s="24">
        <v>0</v>
      </c>
      <c r="S2568" s="24">
        <v>0</v>
      </c>
      <c r="T2568" s="24" t="s">
        <v>68</v>
      </c>
      <c r="U2568" s="21">
        <v>-1.6492559421554601E-2</v>
      </c>
      <c r="V2568" s="21">
        <v>-3.1847753491294202E-3</v>
      </c>
      <c r="W2568" s="22">
        <v>-1.3307850897619201E-2</v>
      </c>
    </row>
    <row r="2569" spans="2:23" x14ac:dyDescent="0.25">
      <c r="B2569" s="18" t="s">
        <v>28</v>
      </c>
      <c r="C2569" s="19" t="s">
        <v>52</v>
      </c>
      <c r="D2569" s="18" t="s">
        <v>139</v>
      </c>
      <c r="E2569" s="18" t="s">
        <v>89</v>
      </c>
      <c r="F2569" s="23">
        <v>280.64999999999998</v>
      </c>
      <c r="G2569" s="24">
        <v>53000</v>
      </c>
      <c r="H2569" s="24">
        <v>280.62</v>
      </c>
      <c r="I2569" s="24">
        <v>4</v>
      </c>
      <c r="J2569" s="24">
        <v>-32.346724735071902</v>
      </c>
      <c r="K2569" s="24">
        <v>0</v>
      </c>
      <c r="L2569" s="24">
        <v>-31.743338414770701</v>
      </c>
      <c r="M2569" s="24">
        <v>0</v>
      </c>
      <c r="N2569" s="24">
        <v>-0.60338632030125805</v>
      </c>
      <c r="O2569" s="24">
        <v>0</v>
      </c>
      <c r="P2569" s="24">
        <v>-0.59687562026221996</v>
      </c>
      <c r="Q2569" s="24">
        <v>-0.59687562026221896</v>
      </c>
      <c r="R2569" s="24">
        <v>0</v>
      </c>
      <c r="S2569" s="24">
        <v>0</v>
      </c>
      <c r="T2569" s="24" t="s">
        <v>68</v>
      </c>
      <c r="U2569" s="21">
        <v>-1.8101589609021199E-2</v>
      </c>
      <c r="V2569" s="21">
        <v>-3.49548513928798E-3</v>
      </c>
      <c r="W2569" s="22">
        <v>-1.46061778144584E-2</v>
      </c>
    </row>
    <row r="2570" spans="2:23" x14ac:dyDescent="0.25">
      <c r="B2570" s="18" t="s">
        <v>28</v>
      </c>
      <c r="C2570" s="19" t="s">
        <v>52</v>
      </c>
      <c r="D2570" s="18" t="s">
        <v>139</v>
      </c>
      <c r="E2570" s="18" t="s">
        <v>89</v>
      </c>
      <c r="F2570" s="23">
        <v>280.64999999999998</v>
      </c>
      <c r="G2570" s="24">
        <v>53204</v>
      </c>
      <c r="H2570" s="24">
        <v>279.25</v>
      </c>
      <c r="I2570" s="24">
        <v>1</v>
      </c>
      <c r="J2570" s="24">
        <v>-13.118834218071401</v>
      </c>
      <c r="K2570" s="24">
        <v>2.1994867076630498E-2</v>
      </c>
      <c r="L2570" s="24">
        <v>-12.4592926597591</v>
      </c>
      <c r="M2570" s="24">
        <v>1.98389018237192E-2</v>
      </c>
      <c r="N2570" s="24">
        <v>-0.65954155831226402</v>
      </c>
      <c r="O2570" s="24">
        <v>2.15596525291134E-3</v>
      </c>
      <c r="P2570" s="24">
        <v>-0.64427800144787795</v>
      </c>
      <c r="Q2570" s="24">
        <v>-0.64427800144787695</v>
      </c>
      <c r="R2570" s="24">
        <v>0</v>
      </c>
      <c r="S2570" s="24">
        <v>5.3049031494528E-5</v>
      </c>
      <c r="T2570" s="24" t="s">
        <v>68</v>
      </c>
      <c r="U2570" s="21">
        <v>-0.31979570908462601</v>
      </c>
      <c r="V2570" s="21">
        <v>-6.1753756043407201E-2</v>
      </c>
      <c r="W2570" s="22">
        <v>-0.25804324880191598</v>
      </c>
    </row>
    <row r="2571" spans="2:23" x14ac:dyDescent="0.25">
      <c r="B2571" s="18" t="s">
        <v>28</v>
      </c>
      <c r="C2571" s="19" t="s">
        <v>52</v>
      </c>
      <c r="D2571" s="18" t="s">
        <v>139</v>
      </c>
      <c r="E2571" s="18" t="s">
        <v>89</v>
      </c>
      <c r="F2571" s="23">
        <v>280.64999999999998</v>
      </c>
      <c r="G2571" s="24">
        <v>53304</v>
      </c>
      <c r="H2571" s="24">
        <v>281.45999999999998</v>
      </c>
      <c r="I2571" s="24">
        <v>1</v>
      </c>
      <c r="J2571" s="24">
        <v>19.4305383450465</v>
      </c>
      <c r="K2571" s="24">
        <v>3.4998497549070397E-2</v>
      </c>
      <c r="L2571" s="24">
        <v>19.851505871263399</v>
      </c>
      <c r="M2571" s="24">
        <v>3.65314278525758E-2</v>
      </c>
      <c r="N2571" s="24">
        <v>-0.42096752621690098</v>
      </c>
      <c r="O2571" s="24">
        <v>-1.53293030350537E-3</v>
      </c>
      <c r="P2571" s="24">
        <v>-0.41159882235787199</v>
      </c>
      <c r="Q2571" s="24">
        <v>-0.41159882235787199</v>
      </c>
      <c r="R2571" s="24">
        <v>0</v>
      </c>
      <c r="S2571" s="24">
        <v>1.5704639845504001E-5</v>
      </c>
      <c r="T2571" s="24" t="s">
        <v>69</v>
      </c>
      <c r="U2571" s="21">
        <v>-8.9854030216010294E-2</v>
      </c>
      <c r="V2571" s="21">
        <v>-1.73511517004378E-2</v>
      </c>
      <c r="W2571" s="22">
        <v>-7.25032425896283E-2</v>
      </c>
    </row>
    <row r="2572" spans="2:23" x14ac:dyDescent="0.25">
      <c r="B2572" s="18" t="s">
        <v>28</v>
      </c>
      <c r="C2572" s="19" t="s">
        <v>52</v>
      </c>
      <c r="D2572" s="18" t="s">
        <v>139</v>
      </c>
      <c r="E2572" s="18" t="s">
        <v>89</v>
      </c>
      <c r="F2572" s="23">
        <v>280.64999999999998</v>
      </c>
      <c r="G2572" s="24">
        <v>53354</v>
      </c>
      <c r="H2572" s="24">
        <v>281.18</v>
      </c>
      <c r="I2572" s="24">
        <v>1</v>
      </c>
      <c r="J2572" s="24">
        <v>43.0070529747737</v>
      </c>
      <c r="K2572" s="24">
        <v>3.8841738717074803E-2</v>
      </c>
      <c r="L2572" s="24">
        <v>41.974316318414203</v>
      </c>
      <c r="M2572" s="24">
        <v>3.6998707838364203E-2</v>
      </c>
      <c r="N2572" s="24">
        <v>1.03273665635947</v>
      </c>
      <c r="O2572" s="24">
        <v>1.84303087871062E-3</v>
      </c>
      <c r="P2572" s="24">
        <v>1.03977849233335</v>
      </c>
      <c r="Q2572" s="24">
        <v>1.03977849233334</v>
      </c>
      <c r="R2572" s="24">
        <v>0</v>
      </c>
      <c r="S2572" s="24">
        <v>2.2703925575498999E-5</v>
      </c>
      <c r="T2572" s="24" t="s">
        <v>69</v>
      </c>
      <c r="U2572" s="21">
        <v>-2.9615408577555E-2</v>
      </c>
      <c r="V2572" s="21">
        <v>-5.7188469528219902E-3</v>
      </c>
      <c r="W2572" s="22">
        <v>-2.38966816215978E-2</v>
      </c>
    </row>
    <row r="2573" spans="2:23" x14ac:dyDescent="0.25">
      <c r="B2573" s="18" t="s">
        <v>28</v>
      </c>
      <c r="C2573" s="19" t="s">
        <v>52</v>
      </c>
      <c r="D2573" s="18" t="s">
        <v>139</v>
      </c>
      <c r="E2573" s="18" t="s">
        <v>89</v>
      </c>
      <c r="F2573" s="23">
        <v>280.64999999999998</v>
      </c>
      <c r="G2573" s="24">
        <v>53454</v>
      </c>
      <c r="H2573" s="24">
        <v>282.02</v>
      </c>
      <c r="I2573" s="24">
        <v>1</v>
      </c>
      <c r="J2573" s="24">
        <v>37.972816739105298</v>
      </c>
      <c r="K2573" s="24">
        <v>9.8339954117134101E-2</v>
      </c>
      <c r="L2573" s="24">
        <v>36.970639609140399</v>
      </c>
      <c r="M2573" s="24">
        <v>9.3217682770029897E-2</v>
      </c>
      <c r="N2573" s="24">
        <v>1.0021771299648401</v>
      </c>
      <c r="O2573" s="24">
        <v>5.1222713471042198E-3</v>
      </c>
      <c r="P2573" s="24">
        <v>1.00928778285531</v>
      </c>
      <c r="Q2573" s="24">
        <v>1.00928778285531</v>
      </c>
      <c r="R2573" s="24">
        <v>0</v>
      </c>
      <c r="S2573" s="24">
        <v>6.9472736711951997E-5</v>
      </c>
      <c r="T2573" s="24" t="s">
        <v>69</v>
      </c>
      <c r="U2573" s="21">
        <v>6.8091541385725901E-2</v>
      </c>
      <c r="V2573" s="21">
        <v>-1.31487331315035E-2</v>
      </c>
      <c r="W2573" s="22">
        <v>8.1239866568237007E-2</v>
      </c>
    </row>
    <row r="2574" spans="2:23" x14ac:dyDescent="0.25">
      <c r="B2574" s="18" t="s">
        <v>28</v>
      </c>
      <c r="C2574" s="19" t="s">
        <v>52</v>
      </c>
      <c r="D2574" s="18" t="s">
        <v>139</v>
      </c>
      <c r="E2574" s="18" t="s">
        <v>89</v>
      </c>
      <c r="F2574" s="23">
        <v>280.64999999999998</v>
      </c>
      <c r="G2574" s="24">
        <v>53604</v>
      </c>
      <c r="H2574" s="24">
        <v>281.62</v>
      </c>
      <c r="I2574" s="24">
        <v>1</v>
      </c>
      <c r="J2574" s="24">
        <v>35.8912823976165</v>
      </c>
      <c r="K2574" s="24">
        <v>5.6036010618327303E-2</v>
      </c>
      <c r="L2574" s="24">
        <v>35.357361034657501</v>
      </c>
      <c r="M2574" s="24">
        <v>5.4381219601077599E-2</v>
      </c>
      <c r="N2574" s="24">
        <v>0.53392136295896697</v>
      </c>
      <c r="O2574" s="24">
        <v>1.6547910172496701E-3</v>
      </c>
      <c r="P2574" s="24">
        <v>0.51076029828091896</v>
      </c>
      <c r="Q2574" s="24">
        <v>0.51076029828091796</v>
      </c>
      <c r="R2574" s="24">
        <v>0</v>
      </c>
      <c r="S2574" s="24">
        <v>1.1348109580051E-5</v>
      </c>
      <c r="T2574" s="24" t="s">
        <v>69</v>
      </c>
      <c r="U2574" s="21">
        <v>-5.2684049435725598E-2</v>
      </c>
      <c r="V2574" s="21">
        <v>-1.01734883984064E-2</v>
      </c>
      <c r="W2574" s="22">
        <v>-4.2510774504600599E-2</v>
      </c>
    </row>
    <row r="2575" spans="2:23" x14ac:dyDescent="0.25">
      <c r="B2575" s="18" t="s">
        <v>28</v>
      </c>
      <c r="C2575" s="19" t="s">
        <v>52</v>
      </c>
      <c r="D2575" s="18" t="s">
        <v>139</v>
      </c>
      <c r="E2575" s="18" t="s">
        <v>89</v>
      </c>
      <c r="F2575" s="23">
        <v>280.64999999999998</v>
      </c>
      <c r="G2575" s="24">
        <v>53654</v>
      </c>
      <c r="H2575" s="24">
        <v>280.92</v>
      </c>
      <c r="I2575" s="24">
        <v>1</v>
      </c>
      <c r="J2575" s="24">
        <v>1.3455567781114599</v>
      </c>
      <c r="K2575" s="24">
        <v>8.8299208813044996E-5</v>
      </c>
      <c r="L2575" s="24">
        <v>0.51329111727826904</v>
      </c>
      <c r="M2575" s="24">
        <v>1.2849323195414E-5</v>
      </c>
      <c r="N2575" s="24">
        <v>0.83226566083319198</v>
      </c>
      <c r="O2575" s="24">
        <v>7.5449885617631004E-5</v>
      </c>
      <c r="P2575" s="24">
        <v>0.79621118359737797</v>
      </c>
      <c r="Q2575" s="24">
        <v>0.79621118359737697</v>
      </c>
      <c r="R2575" s="24">
        <v>0</v>
      </c>
      <c r="S2575" s="24">
        <v>3.0917851178148E-5</v>
      </c>
      <c r="T2575" s="24" t="s">
        <v>69</v>
      </c>
      <c r="U2575" s="21">
        <v>-0.203526532291847</v>
      </c>
      <c r="V2575" s="21">
        <v>-3.9301740037373099E-2</v>
      </c>
      <c r="W2575" s="22">
        <v>-0.164225616911197</v>
      </c>
    </row>
    <row r="2576" spans="2:23" x14ac:dyDescent="0.25">
      <c r="B2576" s="18" t="s">
        <v>28</v>
      </c>
      <c r="C2576" s="19" t="s">
        <v>52</v>
      </c>
      <c r="D2576" s="18" t="s">
        <v>139</v>
      </c>
      <c r="E2576" s="18" t="s">
        <v>90</v>
      </c>
      <c r="F2576" s="23">
        <v>280.14999999999998</v>
      </c>
      <c r="G2576" s="24">
        <v>53150</v>
      </c>
      <c r="H2576" s="24">
        <v>280.18</v>
      </c>
      <c r="I2576" s="24">
        <v>1</v>
      </c>
      <c r="J2576" s="24">
        <v>15.4452320047853</v>
      </c>
      <c r="K2576" s="24">
        <v>6.5268700444097699E-3</v>
      </c>
      <c r="L2576" s="24">
        <v>12.1460235634689</v>
      </c>
      <c r="M2576" s="24">
        <v>4.0363083067428097E-3</v>
      </c>
      <c r="N2576" s="24">
        <v>3.29920844131636</v>
      </c>
      <c r="O2576" s="24">
        <v>2.4905617376669601E-3</v>
      </c>
      <c r="P2576" s="24">
        <v>3.2148663502047699</v>
      </c>
      <c r="Q2576" s="24">
        <v>3.2148663502047699</v>
      </c>
      <c r="R2576" s="24">
        <v>0</v>
      </c>
      <c r="S2576" s="24">
        <v>2.8277560417521602E-4</v>
      </c>
      <c r="T2576" s="24" t="s">
        <v>68</v>
      </c>
      <c r="U2576" s="21">
        <v>0.59879197599387601</v>
      </c>
      <c r="V2576" s="21">
        <v>-0.115628986117791</v>
      </c>
      <c r="W2576" s="22">
        <v>0.71441737463841704</v>
      </c>
    </row>
    <row r="2577" spans="2:23" x14ac:dyDescent="0.25">
      <c r="B2577" s="18" t="s">
        <v>28</v>
      </c>
      <c r="C2577" s="19" t="s">
        <v>52</v>
      </c>
      <c r="D2577" s="18" t="s">
        <v>139</v>
      </c>
      <c r="E2577" s="18" t="s">
        <v>90</v>
      </c>
      <c r="F2577" s="23">
        <v>280.14999999999998</v>
      </c>
      <c r="G2577" s="24">
        <v>53150</v>
      </c>
      <c r="H2577" s="24">
        <v>280.18</v>
      </c>
      <c r="I2577" s="24">
        <v>2</v>
      </c>
      <c r="J2577" s="24">
        <v>15.399882866441001</v>
      </c>
      <c r="K2577" s="24">
        <v>6.4957135850998602E-3</v>
      </c>
      <c r="L2577" s="24">
        <v>12.110361314903001</v>
      </c>
      <c r="M2577" s="24">
        <v>4.01704071375173E-3</v>
      </c>
      <c r="N2577" s="24">
        <v>3.2895215515379901</v>
      </c>
      <c r="O2577" s="24">
        <v>2.4786728713481199E-3</v>
      </c>
      <c r="P2577" s="24">
        <v>3.2054270993842899</v>
      </c>
      <c r="Q2577" s="24">
        <v>3.2054270993842899</v>
      </c>
      <c r="R2577" s="24">
        <v>0</v>
      </c>
      <c r="S2577" s="24">
        <v>2.81425755542507E-4</v>
      </c>
      <c r="T2577" s="24" t="s">
        <v>68</v>
      </c>
      <c r="U2577" s="21">
        <v>0.59575173845500895</v>
      </c>
      <c r="V2577" s="21">
        <v>-0.11504190479694899</v>
      </c>
      <c r="W2577" s="22">
        <v>0.71079007399333205</v>
      </c>
    </row>
    <row r="2578" spans="2:23" x14ac:dyDescent="0.25">
      <c r="B2578" s="18" t="s">
        <v>28</v>
      </c>
      <c r="C2578" s="19" t="s">
        <v>52</v>
      </c>
      <c r="D2578" s="18" t="s">
        <v>139</v>
      </c>
      <c r="E2578" s="18" t="s">
        <v>90</v>
      </c>
      <c r="F2578" s="23">
        <v>280.14999999999998</v>
      </c>
      <c r="G2578" s="24">
        <v>53900</v>
      </c>
      <c r="H2578" s="24">
        <v>280.11</v>
      </c>
      <c r="I2578" s="24">
        <v>1</v>
      </c>
      <c r="J2578" s="24">
        <v>4.1911968922119804</v>
      </c>
      <c r="K2578" s="24">
        <v>8.2385156215757495E-4</v>
      </c>
      <c r="L2578" s="24">
        <v>2.2021902237910602</v>
      </c>
      <c r="M2578" s="24">
        <v>2.2744819956458699E-4</v>
      </c>
      <c r="N2578" s="24">
        <v>1.98900666842092</v>
      </c>
      <c r="O2578" s="24">
        <v>5.9640336259298896E-4</v>
      </c>
      <c r="P2578" s="24">
        <v>2.3374711109998598</v>
      </c>
      <c r="Q2578" s="24">
        <v>2.3374711109998598</v>
      </c>
      <c r="R2578" s="24">
        <v>0</v>
      </c>
      <c r="S2578" s="24">
        <v>2.5625086903419402E-4</v>
      </c>
      <c r="T2578" s="24" t="s">
        <v>68</v>
      </c>
      <c r="U2578" s="21">
        <v>0.24663074069993801</v>
      </c>
      <c r="V2578" s="21">
        <v>-4.7625325047617899E-2</v>
      </c>
      <c r="W2578" s="22">
        <v>0.29425458813726602</v>
      </c>
    </row>
    <row r="2579" spans="2:23" x14ac:dyDescent="0.25">
      <c r="B2579" s="18" t="s">
        <v>28</v>
      </c>
      <c r="C2579" s="19" t="s">
        <v>52</v>
      </c>
      <c r="D2579" s="18" t="s">
        <v>139</v>
      </c>
      <c r="E2579" s="18" t="s">
        <v>90</v>
      </c>
      <c r="F2579" s="23">
        <v>280.14999999999998</v>
      </c>
      <c r="G2579" s="24">
        <v>53900</v>
      </c>
      <c r="H2579" s="24">
        <v>280.11</v>
      </c>
      <c r="I2579" s="24">
        <v>2</v>
      </c>
      <c r="J2579" s="24">
        <v>4.1957231708860903</v>
      </c>
      <c r="K2579" s="24">
        <v>8.2492779454564904E-4</v>
      </c>
      <c r="L2579" s="24">
        <v>2.2045684768062399</v>
      </c>
      <c r="M2579" s="24">
        <v>2.27745324835957E-4</v>
      </c>
      <c r="N2579" s="24">
        <v>1.9911546940798399</v>
      </c>
      <c r="O2579" s="24">
        <v>5.9718246970969196E-4</v>
      </c>
      <c r="P2579" s="24">
        <v>2.33999546046687</v>
      </c>
      <c r="Q2579" s="24">
        <v>2.33999546046687</v>
      </c>
      <c r="R2579" s="24">
        <v>0</v>
      </c>
      <c r="S2579" s="24">
        <v>2.5658562045956099E-4</v>
      </c>
      <c r="T2579" s="24" t="s">
        <v>68</v>
      </c>
      <c r="U2579" s="21">
        <v>0.24693491300289699</v>
      </c>
      <c r="V2579" s="21">
        <v>-4.7684061865087703E-2</v>
      </c>
      <c r="W2579" s="22">
        <v>0.29461749543534299</v>
      </c>
    </row>
    <row r="2580" spans="2:23" x14ac:dyDescent="0.25">
      <c r="B2580" s="18" t="s">
        <v>28</v>
      </c>
      <c r="C2580" s="19" t="s">
        <v>52</v>
      </c>
      <c r="D2580" s="18" t="s">
        <v>139</v>
      </c>
      <c r="E2580" s="18" t="s">
        <v>91</v>
      </c>
      <c r="F2580" s="23">
        <v>280.18</v>
      </c>
      <c r="G2580" s="24">
        <v>53550</v>
      </c>
      <c r="H2580" s="24">
        <v>280.02999999999997</v>
      </c>
      <c r="I2580" s="24">
        <v>1</v>
      </c>
      <c r="J2580" s="24">
        <v>-1.5514503760473299</v>
      </c>
      <c r="K2580" s="24">
        <v>5.913994747762E-5</v>
      </c>
      <c r="L2580" s="24">
        <v>-4.3946124188720397</v>
      </c>
      <c r="M2580" s="24">
        <v>4.7451103192840301E-4</v>
      </c>
      <c r="N2580" s="24">
        <v>2.84316204282471</v>
      </c>
      <c r="O2580" s="24">
        <v>-4.1537108445078398E-4</v>
      </c>
      <c r="P2580" s="24">
        <v>3.1075588565216399</v>
      </c>
      <c r="Q2580" s="24">
        <v>3.1075588565216399</v>
      </c>
      <c r="R2580" s="24">
        <v>0</v>
      </c>
      <c r="S2580" s="24">
        <v>2.3727057468855099E-4</v>
      </c>
      <c r="T2580" s="24" t="s">
        <v>69</v>
      </c>
      <c r="U2580" s="21">
        <v>0.31012678881371603</v>
      </c>
      <c r="V2580" s="21">
        <v>-5.9886651117822001E-2</v>
      </c>
      <c r="W2580" s="22">
        <v>0.37001158190470401</v>
      </c>
    </row>
    <row r="2581" spans="2:23" x14ac:dyDescent="0.25">
      <c r="B2581" s="18" t="s">
        <v>28</v>
      </c>
      <c r="C2581" s="19" t="s">
        <v>52</v>
      </c>
      <c r="D2581" s="18" t="s">
        <v>139</v>
      </c>
      <c r="E2581" s="18" t="s">
        <v>91</v>
      </c>
      <c r="F2581" s="23">
        <v>280.18</v>
      </c>
      <c r="G2581" s="24">
        <v>54200</v>
      </c>
      <c r="H2581" s="24">
        <v>280.19</v>
      </c>
      <c r="I2581" s="24">
        <v>1</v>
      </c>
      <c r="J2581" s="24">
        <v>11.2600510817337</v>
      </c>
      <c r="K2581" s="24">
        <v>8.3680575239747205E-4</v>
      </c>
      <c r="L2581" s="24">
        <v>8.3678435733250307</v>
      </c>
      <c r="M2581" s="24">
        <v>4.6213732004640398E-4</v>
      </c>
      <c r="N2581" s="24">
        <v>2.89220750840872</v>
      </c>
      <c r="O2581" s="24">
        <v>3.7466843235106899E-4</v>
      </c>
      <c r="P2581" s="24">
        <v>3.1613341277680602</v>
      </c>
      <c r="Q2581" s="24">
        <v>3.16133412776805</v>
      </c>
      <c r="R2581" s="24">
        <v>0</v>
      </c>
      <c r="S2581" s="24">
        <v>6.5960620884781006E-5</v>
      </c>
      <c r="T2581" s="24" t="s">
        <v>69</v>
      </c>
      <c r="U2581" s="21">
        <v>7.6054399634223196E-2</v>
      </c>
      <c r="V2581" s="21">
        <v>-1.46863910540987E-2</v>
      </c>
      <c r="W2581" s="22">
        <v>9.0740335032375899E-2</v>
      </c>
    </row>
    <row r="2582" spans="2:23" x14ac:dyDescent="0.25">
      <c r="B2582" s="18" t="s">
        <v>28</v>
      </c>
      <c r="C2582" s="19" t="s">
        <v>52</v>
      </c>
      <c r="D2582" s="18" t="s">
        <v>139</v>
      </c>
      <c r="E2582" s="18" t="s">
        <v>92</v>
      </c>
      <c r="F2582" s="23">
        <v>280.16000000000003</v>
      </c>
      <c r="G2582" s="24">
        <v>53150</v>
      </c>
      <c r="H2582" s="24">
        <v>280.18</v>
      </c>
      <c r="I2582" s="24">
        <v>1</v>
      </c>
      <c r="J2582" s="24">
        <v>-28.232726675121299</v>
      </c>
      <c r="K2582" s="24">
        <v>0</v>
      </c>
      <c r="L2582" s="24">
        <v>-28.194514040951301</v>
      </c>
      <c r="M2582" s="24">
        <v>0</v>
      </c>
      <c r="N2582" s="24">
        <v>-3.8212634170015101E-2</v>
      </c>
      <c r="O2582" s="24">
        <v>0</v>
      </c>
      <c r="P2582" s="24">
        <v>-7.4314516423470894E-2</v>
      </c>
      <c r="Q2582" s="24">
        <v>-7.4314516423470797E-2</v>
      </c>
      <c r="R2582" s="24">
        <v>0</v>
      </c>
      <c r="S2582" s="24">
        <v>0</v>
      </c>
      <c r="T2582" s="24" t="s">
        <v>69</v>
      </c>
      <c r="U2582" s="21">
        <v>7.6425268339960599E-4</v>
      </c>
      <c r="V2582" s="21">
        <v>0</v>
      </c>
      <c r="W2582" s="22">
        <v>7.6424884569578101E-4</v>
      </c>
    </row>
    <row r="2583" spans="2:23" x14ac:dyDescent="0.25">
      <c r="B2583" s="18" t="s">
        <v>28</v>
      </c>
      <c r="C2583" s="19" t="s">
        <v>52</v>
      </c>
      <c r="D2583" s="18" t="s">
        <v>139</v>
      </c>
      <c r="E2583" s="18" t="s">
        <v>92</v>
      </c>
      <c r="F2583" s="23">
        <v>280.16000000000003</v>
      </c>
      <c r="G2583" s="24">
        <v>53150</v>
      </c>
      <c r="H2583" s="24">
        <v>280.18</v>
      </c>
      <c r="I2583" s="24">
        <v>2</v>
      </c>
      <c r="J2583" s="24">
        <v>-23.7044650745088</v>
      </c>
      <c r="K2583" s="24">
        <v>0</v>
      </c>
      <c r="L2583" s="24">
        <v>-23.672381384452699</v>
      </c>
      <c r="M2583" s="24">
        <v>0</v>
      </c>
      <c r="N2583" s="24">
        <v>-3.2083690056075601E-2</v>
      </c>
      <c r="O2583" s="24">
        <v>0</v>
      </c>
      <c r="P2583" s="24">
        <v>-6.23951727850484E-2</v>
      </c>
      <c r="Q2583" s="24">
        <v>-6.2395172785048303E-2</v>
      </c>
      <c r="R2583" s="24">
        <v>0</v>
      </c>
      <c r="S2583" s="24">
        <v>0</v>
      </c>
      <c r="T2583" s="24" t="s">
        <v>69</v>
      </c>
      <c r="U2583" s="21">
        <v>6.41673801120928E-4</v>
      </c>
      <c r="V2583" s="21">
        <v>0</v>
      </c>
      <c r="W2583" s="22">
        <v>6.4167057894839996E-4</v>
      </c>
    </row>
    <row r="2584" spans="2:23" x14ac:dyDescent="0.25">
      <c r="B2584" s="18" t="s">
        <v>28</v>
      </c>
      <c r="C2584" s="19" t="s">
        <v>52</v>
      </c>
      <c r="D2584" s="18" t="s">
        <v>139</v>
      </c>
      <c r="E2584" s="18" t="s">
        <v>92</v>
      </c>
      <c r="F2584" s="23">
        <v>280.16000000000003</v>
      </c>
      <c r="G2584" s="24">
        <v>53150</v>
      </c>
      <c r="H2584" s="24">
        <v>280.18</v>
      </c>
      <c r="I2584" s="24">
        <v>3</v>
      </c>
      <c r="J2584" s="24">
        <v>-29.003586106523901</v>
      </c>
      <c r="K2584" s="24">
        <v>0</v>
      </c>
      <c r="L2584" s="24">
        <v>-28.964330123980599</v>
      </c>
      <c r="M2584" s="24">
        <v>0</v>
      </c>
      <c r="N2584" s="24">
        <v>-3.9255982543212602E-2</v>
      </c>
      <c r="O2584" s="24">
        <v>0</v>
      </c>
      <c r="P2584" s="24">
        <v>-7.6343581718299705E-2</v>
      </c>
      <c r="Q2584" s="24">
        <v>-7.6343581718299705E-2</v>
      </c>
      <c r="R2584" s="24">
        <v>0</v>
      </c>
      <c r="S2584" s="24">
        <v>0</v>
      </c>
      <c r="T2584" s="24" t="s">
        <v>69</v>
      </c>
      <c r="U2584" s="21">
        <v>7.8511965086353801E-4</v>
      </c>
      <c r="V2584" s="21">
        <v>0</v>
      </c>
      <c r="W2584" s="22">
        <v>7.8511570837599097E-4</v>
      </c>
    </row>
    <row r="2585" spans="2:23" x14ac:dyDescent="0.25">
      <c r="B2585" s="18" t="s">
        <v>28</v>
      </c>
      <c r="C2585" s="19" t="s">
        <v>52</v>
      </c>
      <c r="D2585" s="18" t="s">
        <v>139</v>
      </c>
      <c r="E2585" s="18" t="s">
        <v>92</v>
      </c>
      <c r="F2585" s="23">
        <v>280.16000000000003</v>
      </c>
      <c r="G2585" s="24">
        <v>53654</v>
      </c>
      <c r="H2585" s="24">
        <v>280.92</v>
      </c>
      <c r="I2585" s="24">
        <v>1</v>
      </c>
      <c r="J2585" s="24">
        <v>48.643799874845499</v>
      </c>
      <c r="K2585" s="24">
        <v>7.4299284960690298E-2</v>
      </c>
      <c r="L2585" s="24">
        <v>49.328274377396198</v>
      </c>
      <c r="M2585" s="24">
        <v>7.64049497058229E-2</v>
      </c>
      <c r="N2585" s="24">
        <v>-0.68447450255070796</v>
      </c>
      <c r="O2585" s="24">
        <v>-2.1056647451326601E-3</v>
      </c>
      <c r="P2585" s="24">
        <v>-0.65348574093937895</v>
      </c>
      <c r="Q2585" s="24">
        <v>-0.65348574093937795</v>
      </c>
      <c r="R2585" s="24">
        <v>0</v>
      </c>
      <c r="S2585" s="24">
        <v>1.3409169467388E-5</v>
      </c>
      <c r="T2585" s="24" t="s">
        <v>69</v>
      </c>
      <c r="U2585" s="21">
        <v>-7.0522565660983999E-2</v>
      </c>
      <c r="V2585" s="21">
        <v>-1.36181730763345E-2</v>
      </c>
      <c r="W2585" s="22">
        <v>-5.6904678330725003E-2</v>
      </c>
    </row>
    <row r="2586" spans="2:23" x14ac:dyDescent="0.25">
      <c r="B2586" s="18" t="s">
        <v>28</v>
      </c>
      <c r="C2586" s="19" t="s">
        <v>52</v>
      </c>
      <c r="D2586" s="18" t="s">
        <v>139</v>
      </c>
      <c r="E2586" s="18" t="s">
        <v>92</v>
      </c>
      <c r="F2586" s="23">
        <v>280.16000000000003</v>
      </c>
      <c r="G2586" s="24">
        <v>53654</v>
      </c>
      <c r="H2586" s="24">
        <v>280.92</v>
      </c>
      <c r="I2586" s="24">
        <v>2</v>
      </c>
      <c r="J2586" s="24">
        <v>48.643799874845499</v>
      </c>
      <c r="K2586" s="24">
        <v>7.4299284960690298E-2</v>
      </c>
      <c r="L2586" s="24">
        <v>49.328274377396198</v>
      </c>
      <c r="M2586" s="24">
        <v>7.64049497058229E-2</v>
      </c>
      <c r="N2586" s="24">
        <v>-0.68447450255070796</v>
      </c>
      <c r="O2586" s="24">
        <v>-2.1056647451326601E-3</v>
      </c>
      <c r="P2586" s="24">
        <v>-0.65348574093937895</v>
      </c>
      <c r="Q2586" s="24">
        <v>-0.65348574093937795</v>
      </c>
      <c r="R2586" s="24">
        <v>0</v>
      </c>
      <c r="S2586" s="24">
        <v>1.3409169467388E-5</v>
      </c>
      <c r="T2586" s="24" t="s">
        <v>69</v>
      </c>
      <c r="U2586" s="21">
        <v>-7.0522565660983999E-2</v>
      </c>
      <c r="V2586" s="21">
        <v>-1.36181730763345E-2</v>
      </c>
      <c r="W2586" s="22">
        <v>-5.6904678330725003E-2</v>
      </c>
    </row>
    <row r="2587" spans="2:23" x14ac:dyDescent="0.25">
      <c r="B2587" s="18" t="s">
        <v>28</v>
      </c>
      <c r="C2587" s="19" t="s">
        <v>52</v>
      </c>
      <c r="D2587" s="18" t="s">
        <v>139</v>
      </c>
      <c r="E2587" s="18" t="s">
        <v>92</v>
      </c>
      <c r="F2587" s="23">
        <v>280.16000000000003</v>
      </c>
      <c r="G2587" s="24">
        <v>53704</v>
      </c>
      <c r="H2587" s="24">
        <v>280.73</v>
      </c>
      <c r="I2587" s="24">
        <v>1</v>
      </c>
      <c r="J2587" s="24">
        <v>19.0991492228965</v>
      </c>
      <c r="K2587" s="24">
        <v>1.5247699543408001E-2</v>
      </c>
      <c r="L2587" s="24">
        <v>18.416576222721002</v>
      </c>
      <c r="M2587" s="24">
        <v>1.41773176942729E-2</v>
      </c>
      <c r="N2587" s="24">
        <v>0.68257300017550404</v>
      </c>
      <c r="O2587" s="24">
        <v>1.07038184913514E-3</v>
      </c>
      <c r="P2587" s="24">
        <v>0.700514778765018</v>
      </c>
      <c r="Q2587" s="24">
        <v>0.700514778765018</v>
      </c>
      <c r="R2587" s="24">
        <v>0</v>
      </c>
      <c r="S2587" s="24">
        <v>2.0512135930210999E-5</v>
      </c>
      <c r="T2587" s="24" t="s">
        <v>69</v>
      </c>
      <c r="U2587" s="21">
        <v>-8.8883372419327006E-2</v>
      </c>
      <c r="V2587" s="21">
        <v>-1.7163714023586001E-2</v>
      </c>
      <c r="W2587" s="22">
        <v>-7.1720018536847896E-2</v>
      </c>
    </row>
    <row r="2588" spans="2:23" x14ac:dyDescent="0.25">
      <c r="B2588" s="18" t="s">
        <v>28</v>
      </c>
      <c r="C2588" s="19" t="s">
        <v>52</v>
      </c>
      <c r="D2588" s="18" t="s">
        <v>139</v>
      </c>
      <c r="E2588" s="18" t="s">
        <v>92</v>
      </c>
      <c r="F2588" s="23">
        <v>280.16000000000003</v>
      </c>
      <c r="G2588" s="24">
        <v>58004</v>
      </c>
      <c r="H2588" s="24">
        <v>276.64</v>
      </c>
      <c r="I2588" s="24">
        <v>1</v>
      </c>
      <c r="J2588" s="24">
        <v>-35.662579947705602</v>
      </c>
      <c r="K2588" s="24">
        <v>0.26937139308591102</v>
      </c>
      <c r="L2588" s="24">
        <v>-36.466217268377797</v>
      </c>
      <c r="M2588" s="24">
        <v>0.28164846339490801</v>
      </c>
      <c r="N2588" s="24">
        <v>0.80363732067214599</v>
      </c>
      <c r="O2588" s="24">
        <v>-1.2277070308996401E-2</v>
      </c>
      <c r="P2588" s="24">
        <v>0.81950997404136205</v>
      </c>
      <c r="Q2588" s="24">
        <v>0.81950997404136094</v>
      </c>
      <c r="R2588" s="24">
        <v>0</v>
      </c>
      <c r="S2588" s="24">
        <v>1.42244159361783E-4</v>
      </c>
      <c r="T2588" s="24" t="s">
        <v>69</v>
      </c>
      <c r="U2588" s="21">
        <v>-0.589133005258618</v>
      </c>
      <c r="V2588" s="21">
        <v>-0.11376380248501899</v>
      </c>
      <c r="W2588" s="22">
        <v>-0.47537158984563299</v>
      </c>
    </row>
    <row r="2589" spans="2:23" x14ac:dyDescent="0.25">
      <c r="B2589" s="18" t="s">
        <v>28</v>
      </c>
      <c r="C2589" s="19" t="s">
        <v>52</v>
      </c>
      <c r="D2589" s="18" t="s">
        <v>139</v>
      </c>
      <c r="E2589" s="18" t="s">
        <v>93</v>
      </c>
      <c r="F2589" s="23">
        <v>278.10000000000002</v>
      </c>
      <c r="G2589" s="24">
        <v>53050</v>
      </c>
      <c r="H2589" s="24">
        <v>280.14999999999998</v>
      </c>
      <c r="I2589" s="24">
        <v>1</v>
      </c>
      <c r="J2589" s="24">
        <v>157.574825408924</v>
      </c>
      <c r="K2589" s="24">
        <v>0.59839879702393495</v>
      </c>
      <c r="L2589" s="24">
        <v>151.442647285459</v>
      </c>
      <c r="M2589" s="24">
        <v>0.55273049754555403</v>
      </c>
      <c r="N2589" s="24">
        <v>6.1321781234648904</v>
      </c>
      <c r="O2589" s="24">
        <v>4.5668299478380303E-2</v>
      </c>
      <c r="P2589" s="24">
        <v>5.7956463659197501</v>
      </c>
      <c r="Q2589" s="24">
        <v>5.7956463659197404</v>
      </c>
      <c r="R2589" s="24">
        <v>0</v>
      </c>
      <c r="S2589" s="24">
        <v>8.09507354851051E-4</v>
      </c>
      <c r="T2589" s="24" t="s">
        <v>68</v>
      </c>
      <c r="U2589" s="21">
        <v>0.176198938800148</v>
      </c>
      <c r="V2589" s="21">
        <v>-3.4024678795462497E-2</v>
      </c>
      <c r="W2589" s="22">
        <v>0.210222561955246</v>
      </c>
    </row>
    <row r="2590" spans="2:23" x14ac:dyDescent="0.25">
      <c r="B2590" s="18" t="s">
        <v>28</v>
      </c>
      <c r="C2590" s="19" t="s">
        <v>52</v>
      </c>
      <c r="D2590" s="18" t="s">
        <v>139</v>
      </c>
      <c r="E2590" s="18" t="s">
        <v>93</v>
      </c>
      <c r="F2590" s="23">
        <v>278.10000000000002</v>
      </c>
      <c r="G2590" s="24">
        <v>53204</v>
      </c>
      <c r="H2590" s="24">
        <v>279.25</v>
      </c>
      <c r="I2590" s="24">
        <v>1</v>
      </c>
      <c r="J2590" s="24">
        <v>25.7273217440849</v>
      </c>
      <c r="K2590" s="24">
        <v>0</v>
      </c>
      <c r="L2590" s="24">
        <v>25.185447896404899</v>
      </c>
      <c r="M2590" s="24">
        <v>0</v>
      </c>
      <c r="N2590" s="24">
        <v>0.54187384768004698</v>
      </c>
      <c r="O2590" s="24">
        <v>0</v>
      </c>
      <c r="P2590" s="24">
        <v>0.52793841190262802</v>
      </c>
      <c r="Q2590" s="24">
        <v>0.52793841190262802</v>
      </c>
      <c r="R2590" s="24">
        <v>0</v>
      </c>
      <c r="S2590" s="24">
        <v>0</v>
      </c>
      <c r="T2590" s="24" t="s">
        <v>69</v>
      </c>
      <c r="U2590" s="21">
        <v>-0.62315492483204105</v>
      </c>
      <c r="V2590" s="21">
        <v>-0.120333563309763</v>
      </c>
      <c r="W2590" s="22">
        <v>-0.50282388644564902</v>
      </c>
    </row>
    <row r="2591" spans="2:23" x14ac:dyDescent="0.25">
      <c r="B2591" s="18" t="s">
        <v>28</v>
      </c>
      <c r="C2591" s="19" t="s">
        <v>52</v>
      </c>
      <c r="D2591" s="18" t="s">
        <v>139</v>
      </c>
      <c r="E2591" s="18" t="s">
        <v>93</v>
      </c>
      <c r="F2591" s="23">
        <v>278.10000000000002</v>
      </c>
      <c r="G2591" s="24">
        <v>53204</v>
      </c>
      <c r="H2591" s="24">
        <v>279.25</v>
      </c>
      <c r="I2591" s="24">
        <v>2</v>
      </c>
      <c r="J2591" s="24">
        <v>25.7273217440849</v>
      </c>
      <c r="K2591" s="24">
        <v>0</v>
      </c>
      <c r="L2591" s="24">
        <v>25.185447896404899</v>
      </c>
      <c r="M2591" s="24">
        <v>0</v>
      </c>
      <c r="N2591" s="24">
        <v>0.54187384768004698</v>
      </c>
      <c r="O2591" s="24">
        <v>0</v>
      </c>
      <c r="P2591" s="24">
        <v>0.52793841190262802</v>
      </c>
      <c r="Q2591" s="24">
        <v>0.52793841190262802</v>
      </c>
      <c r="R2591" s="24">
        <v>0</v>
      </c>
      <c r="S2591" s="24">
        <v>0</v>
      </c>
      <c r="T2591" s="24" t="s">
        <v>69</v>
      </c>
      <c r="U2591" s="21">
        <v>-0.62315492483204105</v>
      </c>
      <c r="V2591" s="21">
        <v>-0.120333563309763</v>
      </c>
      <c r="W2591" s="22">
        <v>-0.50282388644564902</v>
      </c>
    </row>
    <row r="2592" spans="2:23" x14ac:dyDescent="0.25">
      <c r="B2592" s="18" t="s">
        <v>28</v>
      </c>
      <c r="C2592" s="19" t="s">
        <v>52</v>
      </c>
      <c r="D2592" s="18" t="s">
        <v>139</v>
      </c>
      <c r="E2592" s="18" t="s">
        <v>94</v>
      </c>
      <c r="F2592" s="23">
        <v>279.25</v>
      </c>
      <c r="G2592" s="24">
        <v>53254</v>
      </c>
      <c r="H2592" s="24">
        <v>280.61</v>
      </c>
      <c r="I2592" s="24">
        <v>1</v>
      </c>
      <c r="J2592" s="24">
        <v>22.8777017733712</v>
      </c>
      <c r="K2592" s="24">
        <v>5.5165225730660503E-2</v>
      </c>
      <c r="L2592" s="24">
        <v>22.8777019306943</v>
      </c>
      <c r="M2592" s="24">
        <v>5.5165226489369799E-2</v>
      </c>
      <c r="N2592" s="24">
        <v>-1.5732305735899999E-7</v>
      </c>
      <c r="O2592" s="24">
        <v>-7.5870925200000002E-10</v>
      </c>
      <c r="P2592" s="24">
        <v>-3.8299000000000002E-14</v>
      </c>
      <c r="Q2592" s="24">
        <v>-3.8301000000000001E-14</v>
      </c>
      <c r="R2592" s="24">
        <v>0</v>
      </c>
      <c r="S2592" s="24">
        <v>0</v>
      </c>
      <c r="T2592" s="24" t="s">
        <v>69</v>
      </c>
      <c r="U2592" s="21">
        <v>1.5738770659999999E-9</v>
      </c>
      <c r="V2592" s="21">
        <v>0</v>
      </c>
      <c r="W2592" s="22">
        <v>1.57386916276E-9</v>
      </c>
    </row>
    <row r="2593" spans="2:23" x14ac:dyDescent="0.25">
      <c r="B2593" s="18" t="s">
        <v>28</v>
      </c>
      <c r="C2593" s="19" t="s">
        <v>52</v>
      </c>
      <c r="D2593" s="18" t="s">
        <v>139</v>
      </c>
      <c r="E2593" s="18" t="s">
        <v>94</v>
      </c>
      <c r="F2593" s="23">
        <v>279.25</v>
      </c>
      <c r="G2593" s="24">
        <v>53304</v>
      </c>
      <c r="H2593" s="24">
        <v>281.45999999999998</v>
      </c>
      <c r="I2593" s="24">
        <v>1</v>
      </c>
      <c r="J2593" s="24">
        <v>31.4212529842588</v>
      </c>
      <c r="K2593" s="24">
        <v>0.10998467849582801</v>
      </c>
      <c r="L2593" s="24">
        <v>30.9995861474011</v>
      </c>
      <c r="M2593" s="24">
        <v>0.10705254162195001</v>
      </c>
      <c r="N2593" s="24">
        <v>0.42166683685770401</v>
      </c>
      <c r="O2593" s="24">
        <v>2.9321368738784901E-3</v>
      </c>
      <c r="P2593" s="24">
        <v>0.41159882235776701</v>
      </c>
      <c r="Q2593" s="24">
        <v>0.41159882235776601</v>
      </c>
      <c r="R2593" s="24">
        <v>0</v>
      </c>
      <c r="S2593" s="24">
        <v>1.8872673989085999E-5</v>
      </c>
      <c r="T2593" s="24" t="s">
        <v>69</v>
      </c>
      <c r="U2593" s="21">
        <v>-0.10984447617931301</v>
      </c>
      <c r="V2593" s="21">
        <v>-2.1211382116756699E-2</v>
      </c>
      <c r="W2593" s="22">
        <v>-8.8633539134679598E-2</v>
      </c>
    </row>
    <row r="2594" spans="2:23" x14ac:dyDescent="0.25">
      <c r="B2594" s="18" t="s">
        <v>28</v>
      </c>
      <c r="C2594" s="19" t="s">
        <v>52</v>
      </c>
      <c r="D2594" s="18" t="s">
        <v>139</v>
      </c>
      <c r="E2594" s="18" t="s">
        <v>94</v>
      </c>
      <c r="F2594" s="23">
        <v>279.25</v>
      </c>
      <c r="G2594" s="24">
        <v>54104</v>
      </c>
      <c r="H2594" s="24">
        <v>280.45</v>
      </c>
      <c r="I2594" s="24">
        <v>1</v>
      </c>
      <c r="J2594" s="24">
        <v>21.6356044704489</v>
      </c>
      <c r="K2594" s="24">
        <v>4.6763128142090701E-2</v>
      </c>
      <c r="L2594" s="24">
        <v>21.6356046431004</v>
      </c>
      <c r="M2594" s="24">
        <v>4.6763128888427298E-2</v>
      </c>
      <c r="N2594" s="24">
        <v>-1.7265144591799999E-7</v>
      </c>
      <c r="O2594" s="24">
        <v>-7.4633659700000005E-10</v>
      </c>
      <c r="P2594" s="24">
        <v>0</v>
      </c>
      <c r="Q2594" s="24">
        <v>0</v>
      </c>
      <c r="R2594" s="24">
        <v>0</v>
      </c>
      <c r="S2594" s="24">
        <v>0</v>
      </c>
      <c r="T2594" s="24" t="s">
        <v>69</v>
      </c>
      <c r="U2594" s="21">
        <v>-1.6805616039999999E-9</v>
      </c>
      <c r="V2594" s="21">
        <v>0</v>
      </c>
      <c r="W2594" s="22">
        <v>-1.6805700429599999E-9</v>
      </c>
    </row>
    <row r="2595" spans="2:23" x14ac:dyDescent="0.25">
      <c r="B2595" s="18" t="s">
        <v>28</v>
      </c>
      <c r="C2595" s="19" t="s">
        <v>52</v>
      </c>
      <c r="D2595" s="18" t="s">
        <v>139</v>
      </c>
      <c r="E2595" s="18" t="s">
        <v>95</v>
      </c>
      <c r="F2595" s="23">
        <v>280.61</v>
      </c>
      <c r="G2595" s="24">
        <v>54104</v>
      </c>
      <c r="H2595" s="24">
        <v>280.45</v>
      </c>
      <c r="I2595" s="24">
        <v>1</v>
      </c>
      <c r="J2595" s="24">
        <v>-3.4495018837156102</v>
      </c>
      <c r="K2595" s="24">
        <v>1.0423579403283599E-3</v>
      </c>
      <c r="L2595" s="24">
        <v>-3.44950187918954</v>
      </c>
      <c r="M2595" s="24">
        <v>1.04235793759302E-3</v>
      </c>
      <c r="N2595" s="24">
        <v>-4.5260725720000002E-9</v>
      </c>
      <c r="O2595" s="24">
        <v>2.7353439999999998E-12</v>
      </c>
      <c r="P2595" s="24">
        <v>3.8299000000000002E-14</v>
      </c>
      <c r="Q2595" s="24">
        <v>3.8301000000000001E-14</v>
      </c>
      <c r="R2595" s="24">
        <v>0</v>
      </c>
      <c r="S2595" s="24">
        <v>0</v>
      </c>
      <c r="T2595" s="24" t="s">
        <v>69</v>
      </c>
      <c r="U2595" s="21">
        <v>4.3174533999999998E-11</v>
      </c>
      <c r="V2595" s="21">
        <v>0</v>
      </c>
      <c r="W2595" s="22">
        <v>4.3174317200000002E-11</v>
      </c>
    </row>
    <row r="2596" spans="2:23" x14ac:dyDescent="0.25">
      <c r="B2596" s="18" t="s">
        <v>28</v>
      </c>
      <c r="C2596" s="19" t="s">
        <v>52</v>
      </c>
      <c r="D2596" s="18" t="s">
        <v>139</v>
      </c>
      <c r="E2596" s="18" t="s">
        <v>96</v>
      </c>
      <c r="F2596" s="23">
        <v>281.18</v>
      </c>
      <c r="G2596" s="24">
        <v>53404</v>
      </c>
      <c r="H2596" s="24">
        <v>281.97000000000003</v>
      </c>
      <c r="I2596" s="24">
        <v>1</v>
      </c>
      <c r="J2596" s="24">
        <v>12.050374894203999</v>
      </c>
      <c r="K2596" s="24">
        <v>1.4114561210831799E-2</v>
      </c>
      <c r="L2596" s="24">
        <v>11.0197152569511</v>
      </c>
      <c r="M2596" s="24">
        <v>1.1803396886264099E-2</v>
      </c>
      <c r="N2596" s="24">
        <v>1.03065963725288</v>
      </c>
      <c r="O2596" s="24">
        <v>2.3111643245676602E-3</v>
      </c>
      <c r="P2596" s="24">
        <v>1.03977849233307</v>
      </c>
      <c r="Q2596" s="24">
        <v>1.03977849233307</v>
      </c>
      <c r="R2596" s="24">
        <v>0</v>
      </c>
      <c r="S2596" s="24">
        <v>1.05086741235112E-4</v>
      </c>
      <c r="T2596" s="24" t="s">
        <v>69</v>
      </c>
      <c r="U2596" s="21">
        <v>-0.16345501873966001</v>
      </c>
      <c r="V2596" s="21">
        <v>-3.1563779827478503E-2</v>
      </c>
      <c r="W2596" s="22">
        <v>-0.131891901205586</v>
      </c>
    </row>
    <row r="2597" spans="2:23" x14ac:dyDescent="0.25">
      <c r="B2597" s="18" t="s">
        <v>28</v>
      </c>
      <c r="C2597" s="19" t="s">
        <v>52</v>
      </c>
      <c r="D2597" s="18" t="s">
        <v>139</v>
      </c>
      <c r="E2597" s="18" t="s">
        <v>97</v>
      </c>
      <c r="F2597" s="23">
        <v>281.97000000000003</v>
      </c>
      <c r="G2597" s="24">
        <v>53854</v>
      </c>
      <c r="H2597" s="24">
        <v>277.7</v>
      </c>
      <c r="I2597" s="24">
        <v>1</v>
      </c>
      <c r="J2597" s="24">
        <v>-40.860696607588899</v>
      </c>
      <c r="K2597" s="24">
        <v>0.32962844237643302</v>
      </c>
      <c r="L2597" s="24">
        <v>-41.898680568053997</v>
      </c>
      <c r="M2597" s="24">
        <v>0.34658825312507102</v>
      </c>
      <c r="N2597" s="24">
        <v>1.03798396046511</v>
      </c>
      <c r="O2597" s="24">
        <v>-1.69598107486378E-2</v>
      </c>
      <c r="P2597" s="24">
        <v>1.0397784923332201</v>
      </c>
      <c r="Q2597" s="24">
        <v>1.0397784923332201</v>
      </c>
      <c r="R2597" s="24">
        <v>0</v>
      </c>
      <c r="S2597" s="24">
        <v>2.1344933458903499E-4</v>
      </c>
      <c r="T2597" s="24" t="s">
        <v>69</v>
      </c>
      <c r="U2597" s="21">
        <v>-0.31375712965901398</v>
      </c>
      <c r="V2597" s="21">
        <v>-6.0587683609961002E-2</v>
      </c>
      <c r="W2597" s="22">
        <v>-0.25317071734239899</v>
      </c>
    </row>
    <row r="2598" spans="2:23" x14ac:dyDescent="0.25">
      <c r="B2598" s="18" t="s">
        <v>28</v>
      </c>
      <c r="C2598" s="19" t="s">
        <v>52</v>
      </c>
      <c r="D2598" s="18" t="s">
        <v>139</v>
      </c>
      <c r="E2598" s="18" t="s">
        <v>98</v>
      </c>
      <c r="F2598" s="23">
        <v>282.02</v>
      </c>
      <c r="G2598" s="24">
        <v>53754</v>
      </c>
      <c r="H2598" s="24">
        <v>278.81</v>
      </c>
      <c r="I2598" s="24">
        <v>1</v>
      </c>
      <c r="J2598" s="24">
        <v>-32.8124702181209</v>
      </c>
      <c r="K2598" s="24">
        <v>0.17463396033440401</v>
      </c>
      <c r="L2598" s="24">
        <v>-33.817517176598599</v>
      </c>
      <c r="M2598" s="24">
        <v>0.18549588870790301</v>
      </c>
      <c r="N2598" s="24">
        <v>1.00504695847771</v>
      </c>
      <c r="O2598" s="24">
        <v>-1.08619283734992E-2</v>
      </c>
      <c r="P2598" s="24">
        <v>1.00928778285521</v>
      </c>
      <c r="Q2598" s="24">
        <v>1.00928778285521</v>
      </c>
      <c r="R2598" s="24">
        <v>0</v>
      </c>
      <c r="S2598" s="24">
        <v>1.6522694860229199E-4</v>
      </c>
      <c r="T2598" s="24" t="s">
        <v>69</v>
      </c>
      <c r="U2598" s="21">
        <v>0.180353091858657</v>
      </c>
      <c r="V2598" s="21">
        <v>-3.48268613990892E-2</v>
      </c>
      <c r="W2598" s="22">
        <v>0.21517887272908401</v>
      </c>
    </row>
    <row r="2599" spans="2:23" x14ac:dyDescent="0.25">
      <c r="B2599" s="18" t="s">
        <v>28</v>
      </c>
      <c r="C2599" s="19" t="s">
        <v>52</v>
      </c>
      <c r="D2599" s="18" t="s">
        <v>139</v>
      </c>
      <c r="E2599" s="18" t="s">
        <v>99</v>
      </c>
      <c r="F2599" s="23">
        <v>280.02999999999997</v>
      </c>
      <c r="G2599" s="24">
        <v>54050</v>
      </c>
      <c r="H2599" s="24">
        <v>279.51</v>
      </c>
      <c r="I2599" s="24">
        <v>1</v>
      </c>
      <c r="J2599" s="24">
        <v>-35.687565812789103</v>
      </c>
      <c r="K2599" s="24">
        <v>1.7754016809771601E-2</v>
      </c>
      <c r="L2599" s="24">
        <v>-43.0466588915478</v>
      </c>
      <c r="M2599" s="24">
        <v>2.58310268936503E-2</v>
      </c>
      <c r="N2599" s="24">
        <v>7.3590930787587796</v>
      </c>
      <c r="O2599" s="24">
        <v>-8.0770100838787502E-3</v>
      </c>
      <c r="P2599" s="24">
        <v>7.6752900506222401</v>
      </c>
      <c r="Q2599" s="24">
        <v>7.6752900506222401</v>
      </c>
      <c r="R2599" s="24">
        <v>0</v>
      </c>
      <c r="S2599" s="24">
        <v>8.2120647841486003E-4</v>
      </c>
      <c r="T2599" s="24" t="s">
        <v>68</v>
      </c>
      <c r="U2599" s="21">
        <v>1.5670232897876699</v>
      </c>
      <c r="V2599" s="21">
        <v>-0.30259809998350301</v>
      </c>
      <c r="W2599" s="22">
        <v>1.8696120014454101</v>
      </c>
    </row>
    <row r="2600" spans="2:23" x14ac:dyDescent="0.25">
      <c r="B2600" s="18" t="s">
        <v>28</v>
      </c>
      <c r="C2600" s="19" t="s">
        <v>52</v>
      </c>
      <c r="D2600" s="18" t="s">
        <v>139</v>
      </c>
      <c r="E2600" s="18" t="s">
        <v>99</v>
      </c>
      <c r="F2600" s="23">
        <v>280.02999999999997</v>
      </c>
      <c r="G2600" s="24">
        <v>54850</v>
      </c>
      <c r="H2600" s="24">
        <v>280.13</v>
      </c>
      <c r="I2600" s="24">
        <v>1</v>
      </c>
      <c r="J2600" s="24">
        <v>-1.0203864712932</v>
      </c>
      <c r="K2600" s="24">
        <v>2.7060490435244999E-5</v>
      </c>
      <c r="L2600" s="24">
        <v>0.59848845803054695</v>
      </c>
      <c r="M2600" s="24">
        <v>9.3093174099460002E-6</v>
      </c>
      <c r="N2600" s="24">
        <v>-1.6188749293237401</v>
      </c>
      <c r="O2600" s="24">
        <v>1.7751173025298001E-5</v>
      </c>
      <c r="P2600" s="24">
        <v>-1.40639706633367</v>
      </c>
      <c r="Q2600" s="24">
        <v>-1.40639706633367</v>
      </c>
      <c r="R2600" s="24">
        <v>0</v>
      </c>
      <c r="S2600" s="24">
        <v>5.1406990885908998E-5</v>
      </c>
      <c r="T2600" s="24" t="s">
        <v>69</v>
      </c>
      <c r="U2600" s="21">
        <v>0.166859241473336</v>
      </c>
      <c r="V2600" s="21">
        <v>-3.2221148060512697E-2</v>
      </c>
      <c r="W2600" s="22">
        <v>0.19907938984933499</v>
      </c>
    </row>
    <row r="2601" spans="2:23" x14ac:dyDescent="0.25">
      <c r="B2601" s="18" t="s">
        <v>28</v>
      </c>
      <c r="C2601" s="19" t="s">
        <v>52</v>
      </c>
      <c r="D2601" s="18" t="s">
        <v>139</v>
      </c>
      <c r="E2601" s="18" t="s">
        <v>100</v>
      </c>
      <c r="F2601" s="23">
        <v>281.62</v>
      </c>
      <c r="G2601" s="24">
        <v>53654</v>
      </c>
      <c r="H2601" s="24">
        <v>280.92</v>
      </c>
      <c r="I2601" s="24">
        <v>1</v>
      </c>
      <c r="J2601" s="24">
        <v>-35.899424350465097</v>
      </c>
      <c r="K2601" s="24">
        <v>5.0777485546573901E-2</v>
      </c>
      <c r="L2601" s="24">
        <v>-36.433279036423201</v>
      </c>
      <c r="M2601" s="24">
        <v>5.2298922561027597E-2</v>
      </c>
      <c r="N2601" s="24">
        <v>0.53385468595811802</v>
      </c>
      <c r="O2601" s="24">
        <v>-1.52143701445369E-3</v>
      </c>
      <c r="P2601" s="24">
        <v>0.510760298281139</v>
      </c>
      <c r="Q2601" s="24">
        <v>0.510760298281138</v>
      </c>
      <c r="R2601" s="24">
        <v>0</v>
      </c>
      <c r="S2601" s="24">
        <v>1.0278517642628999E-5</v>
      </c>
      <c r="T2601" s="24" t="s">
        <v>69</v>
      </c>
      <c r="U2601" s="21">
        <v>-5.4236308884713202E-2</v>
      </c>
      <c r="V2601" s="21">
        <v>-1.0473235545118399E-2</v>
      </c>
      <c r="W2601" s="22">
        <v>-4.3763293096381502E-2</v>
      </c>
    </row>
    <row r="2602" spans="2:23" x14ac:dyDescent="0.25">
      <c r="B2602" s="18" t="s">
        <v>28</v>
      </c>
      <c r="C2602" s="19" t="s">
        <v>52</v>
      </c>
      <c r="D2602" s="18" t="s">
        <v>139</v>
      </c>
      <c r="E2602" s="18" t="s">
        <v>101</v>
      </c>
      <c r="F2602" s="23">
        <v>280.73</v>
      </c>
      <c r="G2602" s="24">
        <v>58004</v>
      </c>
      <c r="H2602" s="24">
        <v>276.64</v>
      </c>
      <c r="I2602" s="24">
        <v>1</v>
      </c>
      <c r="J2602" s="24">
        <v>-40.545583087806001</v>
      </c>
      <c r="K2602" s="24">
        <v>0.33881692186440998</v>
      </c>
      <c r="L2602" s="24">
        <v>-41.233417501906601</v>
      </c>
      <c r="M2602" s="24">
        <v>0.35041013156251499</v>
      </c>
      <c r="N2602" s="24">
        <v>0.68783441410060198</v>
      </c>
      <c r="O2602" s="24">
        <v>-1.1593209698105299E-2</v>
      </c>
      <c r="P2602" s="24">
        <v>0.70051477876532597</v>
      </c>
      <c r="Q2602" s="24">
        <v>0.70051477876532597</v>
      </c>
      <c r="R2602" s="24">
        <v>0</v>
      </c>
      <c r="S2602" s="24">
        <v>1.01137588880865E-4</v>
      </c>
      <c r="T2602" s="24" t="s">
        <v>69</v>
      </c>
      <c r="U2602" s="21">
        <v>-0.41761089104499</v>
      </c>
      <c r="V2602" s="21">
        <v>-8.0642236134062004E-2</v>
      </c>
      <c r="W2602" s="22">
        <v>-0.336970347002986</v>
      </c>
    </row>
    <row r="2603" spans="2:23" x14ac:dyDescent="0.25">
      <c r="B2603" s="18" t="s">
        <v>28</v>
      </c>
      <c r="C2603" s="19" t="s">
        <v>52</v>
      </c>
      <c r="D2603" s="18" t="s">
        <v>139</v>
      </c>
      <c r="E2603" s="18" t="s">
        <v>102</v>
      </c>
      <c r="F2603" s="23">
        <v>278.81</v>
      </c>
      <c r="G2603" s="24">
        <v>53854</v>
      </c>
      <c r="H2603" s="24">
        <v>277.7</v>
      </c>
      <c r="I2603" s="24">
        <v>1</v>
      </c>
      <c r="J2603" s="24">
        <v>-43.3382761903964</v>
      </c>
      <c r="K2603" s="24">
        <v>9.2971206066176607E-2</v>
      </c>
      <c r="L2603" s="24">
        <v>-44.485755296137803</v>
      </c>
      <c r="M2603" s="24">
        <v>9.7959630001258499E-2</v>
      </c>
      <c r="N2603" s="24">
        <v>1.1474791057413201</v>
      </c>
      <c r="O2603" s="24">
        <v>-4.98842393508189E-3</v>
      </c>
      <c r="P2603" s="24">
        <v>1.14840971274268</v>
      </c>
      <c r="Q2603" s="24">
        <v>1.14840971274267</v>
      </c>
      <c r="R2603" s="24">
        <v>0</v>
      </c>
      <c r="S2603" s="24">
        <v>6.5282820981924996E-5</v>
      </c>
      <c r="T2603" s="24" t="s">
        <v>68</v>
      </c>
      <c r="U2603" s="21">
        <v>-0.114352094683334</v>
      </c>
      <c r="V2603" s="21">
        <v>-2.2081820229359402E-2</v>
      </c>
      <c r="W2603" s="22">
        <v>-9.2270737790242002E-2</v>
      </c>
    </row>
    <row r="2604" spans="2:23" x14ac:dyDescent="0.25">
      <c r="B2604" s="18" t="s">
        <v>28</v>
      </c>
      <c r="C2604" s="19" t="s">
        <v>52</v>
      </c>
      <c r="D2604" s="18" t="s">
        <v>139</v>
      </c>
      <c r="E2604" s="18" t="s">
        <v>102</v>
      </c>
      <c r="F2604" s="23">
        <v>278.81</v>
      </c>
      <c r="G2604" s="24">
        <v>58104</v>
      </c>
      <c r="H2604" s="24">
        <v>275.39</v>
      </c>
      <c r="I2604" s="24">
        <v>1</v>
      </c>
      <c r="J2604" s="24">
        <v>-39.7889351359104</v>
      </c>
      <c r="K2604" s="24">
        <v>0.20327766172765999</v>
      </c>
      <c r="L2604" s="24">
        <v>-39.653738980699799</v>
      </c>
      <c r="M2604" s="24">
        <v>0.20189860154519201</v>
      </c>
      <c r="N2604" s="24">
        <v>-0.13519615521064801</v>
      </c>
      <c r="O2604" s="24">
        <v>1.3790601824680399E-3</v>
      </c>
      <c r="P2604" s="24">
        <v>-0.13912192988769501</v>
      </c>
      <c r="Q2604" s="24">
        <v>-0.13912192988769501</v>
      </c>
      <c r="R2604" s="24">
        <v>0</v>
      </c>
      <c r="S2604" s="24">
        <v>2.4851706206370002E-6</v>
      </c>
      <c r="T2604" s="24" t="s">
        <v>69</v>
      </c>
      <c r="U2604" s="21">
        <v>-8.0233274258524806E-2</v>
      </c>
      <c r="V2604" s="21">
        <v>-1.54933474852021E-2</v>
      </c>
      <c r="W2604" s="22">
        <v>-6.4740251865625195E-2</v>
      </c>
    </row>
    <row r="2605" spans="2:23" x14ac:dyDescent="0.25">
      <c r="B2605" s="18" t="s">
        <v>28</v>
      </c>
      <c r="C2605" s="19" t="s">
        <v>52</v>
      </c>
      <c r="D2605" s="18" t="s">
        <v>139</v>
      </c>
      <c r="E2605" s="18" t="s">
        <v>103</v>
      </c>
      <c r="F2605" s="23">
        <v>278.36</v>
      </c>
      <c r="G2605" s="24">
        <v>54050</v>
      </c>
      <c r="H2605" s="24">
        <v>279.51</v>
      </c>
      <c r="I2605" s="24">
        <v>1</v>
      </c>
      <c r="J2605" s="24">
        <v>74.582623386474793</v>
      </c>
      <c r="K2605" s="24">
        <v>0.117314553029392</v>
      </c>
      <c r="L2605" s="24">
        <v>83.072919291525807</v>
      </c>
      <c r="M2605" s="24">
        <v>0.14554440820470901</v>
      </c>
      <c r="N2605" s="24">
        <v>-8.4902959050509708</v>
      </c>
      <c r="O2605" s="24">
        <v>-2.82298551753166E-2</v>
      </c>
      <c r="P2605" s="24">
        <v>-8.1302385596611995</v>
      </c>
      <c r="Q2605" s="24">
        <v>-8.1302385596611995</v>
      </c>
      <c r="R2605" s="24">
        <v>0</v>
      </c>
      <c r="S2605" s="24">
        <v>1.3940654298903699E-3</v>
      </c>
      <c r="T2605" s="24" t="s">
        <v>68</v>
      </c>
      <c r="U2605" s="21">
        <v>1.8895456374814701</v>
      </c>
      <c r="V2605" s="21">
        <v>-0.364878380213153</v>
      </c>
      <c r="W2605" s="22">
        <v>2.2544126970779499</v>
      </c>
    </row>
    <row r="2606" spans="2:23" x14ac:dyDescent="0.25">
      <c r="B2606" s="18" t="s">
        <v>28</v>
      </c>
      <c r="C2606" s="19" t="s">
        <v>52</v>
      </c>
      <c r="D2606" s="18" t="s">
        <v>139</v>
      </c>
      <c r="E2606" s="18" t="s">
        <v>103</v>
      </c>
      <c r="F2606" s="23">
        <v>278.36</v>
      </c>
      <c r="G2606" s="24">
        <v>56000</v>
      </c>
      <c r="H2606" s="24">
        <v>281.02999999999997</v>
      </c>
      <c r="I2606" s="24">
        <v>1</v>
      </c>
      <c r="J2606" s="24">
        <v>47.0385513656746</v>
      </c>
      <c r="K2606" s="24">
        <v>0.21367322662910801</v>
      </c>
      <c r="L2606" s="24">
        <v>40.104571809188798</v>
      </c>
      <c r="M2606" s="24">
        <v>0.15532093598744401</v>
      </c>
      <c r="N2606" s="24">
        <v>6.9339795564858102</v>
      </c>
      <c r="O2606" s="24">
        <v>5.8352290641663702E-2</v>
      </c>
      <c r="P2606" s="24">
        <v>6.8589524004443403</v>
      </c>
      <c r="Q2606" s="24">
        <v>6.8589524004443296</v>
      </c>
      <c r="R2606" s="24">
        <v>0</v>
      </c>
      <c r="S2606" s="24">
        <v>4.5431576710078603E-3</v>
      </c>
      <c r="T2606" s="24" t="s">
        <v>68</v>
      </c>
      <c r="U2606" s="21">
        <v>-2.1928814847966902</v>
      </c>
      <c r="V2606" s="21">
        <v>-0.42345367494722802</v>
      </c>
      <c r="W2606" s="22">
        <v>-1.76943669505199</v>
      </c>
    </row>
    <row r="2607" spans="2:23" x14ac:dyDescent="0.25">
      <c r="B2607" s="18" t="s">
        <v>28</v>
      </c>
      <c r="C2607" s="19" t="s">
        <v>52</v>
      </c>
      <c r="D2607" s="18" t="s">
        <v>139</v>
      </c>
      <c r="E2607" s="18" t="s">
        <v>103</v>
      </c>
      <c r="F2607" s="23">
        <v>278.36</v>
      </c>
      <c r="G2607" s="24">
        <v>58450</v>
      </c>
      <c r="H2607" s="24">
        <v>276.04000000000002</v>
      </c>
      <c r="I2607" s="24">
        <v>1</v>
      </c>
      <c r="J2607" s="24">
        <v>-151.48266859245399</v>
      </c>
      <c r="K2607" s="24">
        <v>0.58698423144993594</v>
      </c>
      <c r="L2607" s="24">
        <v>-156.60451677216699</v>
      </c>
      <c r="M2607" s="24">
        <v>0.627348852146695</v>
      </c>
      <c r="N2607" s="24">
        <v>5.1218481797132602</v>
      </c>
      <c r="O2607" s="24">
        <v>-4.0364620696759598E-2</v>
      </c>
      <c r="P2607" s="24">
        <v>4.8403771872111996</v>
      </c>
      <c r="Q2607" s="24">
        <v>4.8403771872111996</v>
      </c>
      <c r="R2607" s="24">
        <v>0</v>
      </c>
      <c r="S2607" s="24">
        <v>5.9932024862426102E-4</v>
      </c>
      <c r="T2607" s="24" t="s">
        <v>68</v>
      </c>
      <c r="U2607" s="21">
        <v>0.69361491979295897</v>
      </c>
      <c r="V2607" s="21">
        <v>-0.133939653748221</v>
      </c>
      <c r="W2607" s="22">
        <v>0.82755041796617101</v>
      </c>
    </row>
    <row r="2608" spans="2:23" x14ac:dyDescent="0.25">
      <c r="B2608" s="18" t="s">
        <v>28</v>
      </c>
      <c r="C2608" s="19" t="s">
        <v>52</v>
      </c>
      <c r="D2608" s="18" t="s">
        <v>139</v>
      </c>
      <c r="E2608" s="18" t="s">
        <v>104</v>
      </c>
      <c r="F2608" s="23">
        <v>277.7</v>
      </c>
      <c r="G2608" s="24">
        <v>53850</v>
      </c>
      <c r="H2608" s="24">
        <v>278.36</v>
      </c>
      <c r="I2608" s="24">
        <v>1</v>
      </c>
      <c r="J2608" s="24">
        <v>-8.8749505215490192</v>
      </c>
      <c r="K2608" s="24">
        <v>0</v>
      </c>
      <c r="L2608" s="24">
        <v>-9.9496367122123797</v>
      </c>
      <c r="M2608" s="24">
        <v>0</v>
      </c>
      <c r="N2608" s="24">
        <v>1.07468619066337</v>
      </c>
      <c r="O2608" s="24">
        <v>0</v>
      </c>
      <c r="P2608" s="24">
        <v>1.0773062780351701</v>
      </c>
      <c r="Q2608" s="24">
        <v>1.0773062780351601</v>
      </c>
      <c r="R2608" s="24">
        <v>0</v>
      </c>
      <c r="S2608" s="24">
        <v>0</v>
      </c>
      <c r="T2608" s="24" t="s">
        <v>68</v>
      </c>
      <c r="U2608" s="21">
        <v>-0.709292885837848</v>
      </c>
      <c r="V2608" s="21">
        <v>-0.136967128047874</v>
      </c>
      <c r="W2608" s="22">
        <v>-0.57232863173048798</v>
      </c>
    </row>
    <row r="2609" spans="2:23" x14ac:dyDescent="0.25">
      <c r="B2609" s="18" t="s">
        <v>28</v>
      </c>
      <c r="C2609" s="19" t="s">
        <v>52</v>
      </c>
      <c r="D2609" s="18" t="s">
        <v>139</v>
      </c>
      <c r="E2609" s="18" t="s">
        <v>104</v>
      </c>
      <c r="F2609" s="23">
        <v>277.7</v>
      </c>
      <c r="G2609" s="24">
        <v>53850</v>
      </c>
      <c r="H2609" s="24">
        <v>278.36</v>
      </c>
      <c r="I2609" s="24">
        <v>2</v>
      </c>
      <c r="J2609" s="24">
        <v>-20.5275573132012</v>
      </c>
      <c r="K2609" s="24">
        <v>0</v>
      </c>
      <c r="L2609" s="24">
        <v>-23.013281861071398</v>
      </c>
      <c r="M2609" s="24">
        <v>0</v>
      </c>
      <c r="N2609" s="24">
        <v>2.4857245478702001</v>
      </c>
      <c r="O2609" s="24">
        <v>0</v>
      </c>
      <c r="P2609" s="24">
        <v>2.4917847499591801</v>
      </c>
      <c r="Q2609" s="24">
        <v>2.4917847499591801</v>
      </c>
      <c r="R2609" s="24">
        <v>0</v>
      </c>
      <c r="S2609" s="24">
        <v>0</v>
      </c>
      <c r="T2609" s="24" t="s">
        <v>68</v>
      </c>
      <c r="U2609" s="21">
        <v>-1.6405782015943899</v>
      </c>
      <c r="V2609" s="21">
        <v>-0.31680183052294097</v>
      </c>
      <c r="W2609" s="22">
        <v>-1.3237830184300401</v>
      </c>
    </row>
    <row r="2610" spans="2:23" x14ac:dyDescent="0.25">
      <c r="B2610" s="18" t="s">
        <v>28</v>
      </c>
      <c r="C2610" s="19" t="s">
        <v>52</v>
      </c>
      <c r="D2610" s="18" t="s">
        <v>139</v>
      </c>
      <c r="E2610" s="18" t="s">
        <v>104</v>
      </c>
      <c r="F2610" s="23">
        <v>277.7</v>
      </c>
      <c r="G2610" s="24">
        <v>58004</v>
      </c>
      <c r="H2610" s="24">
        <v>276.64</v>
      </c>
      <c r="I2610" s="24">
        <v>1</v>
      </c>
      <c r="J2610" s="24">
        <v>-46.377027864975702</v>
      </c>
      <c r="K2610" s="24">
        <v>7.31281762620168E-2</v>
      </c>
      <c r="L2610" s="24">
        <v>-45.010933094666299</v>
      </c>
      <c r="M2610" s="24">
        <v>6.8883459333786007E-2</v>
      </c>
      <c r="N2610" s="24">
        <v>-1.36609477030933</v>
      </c>
      <c r="O2610" s="24">
        <v>4.2447169282308203E-3</v>
      </c>
      <c r="P2610" s="24">
        <v>-1.3809028229187299</v>
      </c>
      <c r="Q2610" s="24">
        <v>-1.3809028229187299</v>
      </c>
      <c r="R2610" s="24">
        <v>0</v>
      </c>
      <c r="S2610" s="24">
        <v>6.4834348615726994E-5</v>
      </c>
      <c r="T2610" s="24" t="s">
        <v>68</v>
      </c>
      <c r="U2610" s="21">
        <v>-0.27155226553016198</v>
      </c>
      <c r="V2610" s="21">
        <v>-5.2437765367722801E-2</v>
      </c>
      <c r="W2610" s="22">
        <v>-0.219115600448475</v>
      </c>
    </row>
    <row r="2611" spans="2:23" x14ac:dyDescent="0.25">
      <c r="B2611" s="18" t="s">
        <v>28</v>
      </c>
      <c r="C2611" s="19" t="s">
        <v>52</v>
      </c>
      <c r="D2611" s="18" t="s">
        <v>139</v>
      </c>
      <c r="E2611" s="18" t="s">
        <v>105</v>
      </c>
      <c r="F2611" s="23">
        <v>280.11</v>
      </c>
      <c r="G2611" s="24">
        <v>54000</v>
      </c>
      <c r="H2611" s="24">
        <v>279.51</v>
      </c>
      <c r="I2611" s="24">
        <v>1</v>
      </c>
      <c r="J2611" s="24">
        <v>-11.4397367429717</v>
      </c>
      <c r="K2611" s="24">
        <v>7.9305751509589108E-3</v>
      </c>
      <c r="L2611" s="24">
        <v>-13.8019216098104</v>
      </c>
      <c r="M2611" s="24">
        <v>1.15438782314751E-2</v>
      </c>
      <c r="N2611" s="24">
        <v>2.3621848668386898</v>
      </c>
      <c r="O2611" s="24">
        <v>-3.6133030805161801E-3</v>
      </c>
      <c r="P2611" s="24">
        <v>3.2710695051333398</v>
      </c>
      <c r="Q2611" s="24">
        <v>3.2710695051333301</v>
      </c>
      <c r="R2611" s="24">
        <v>0</v>
      </c>
      <c r="S2611" s="24">
        <v>6.4841367986924405E-4</v>
      </c>
      <c r="T2611" s="24" t="s">
        <v>68</v>
      </c>
      <c r="U2611" s="21">
        <v>0.40627258514403902</v>
      </c>
      <c r="V2611" s="21">
        <v>-7.84527665550077E-2</v>
      </c>
      <c r="W2611" s="22">
        <v>0.48472291764500097</v>
      </c>
    </row>
    <row r="2612" spans="2:23" x14ac:dyDescent="0.25">
      <c r="B2612" s="18" t="s">
        <v>28</v>
      </c>
      <c r="C2612" s="19" t="s">
        <v>52</v>
      </c>
      <c r="D2612" s="18" t="s">
        <v>139</v>
      </c>
      <c r="E2612" s="18" t="s">
        <v>105</v>
      </c>
      <c r="F2612" s="23">
        <v>280.11</v>
      </c>
      <c r="G2612" s="24">
        <v>54850</v>
      </c>
      <c r="H2612" s="24">
        <v>280.13</v>
      </c>
      <c r="I2612" s="24">
        <v>1</v>
      </c>
      <c r="J2612" s="24">
        <v>12.696933565175801</v>
      </c>
      <c r="K2612" s="24">
        <v>1.26712727859371E-3</v>
      </c>
      <c r="L2612" s="24">
        <v>11.077898485578499</v>
      </c>
      <c r="M2612" s="24">
        <v>9.6457790197431001E-4</v>
      </c>
      <c r="N2612" s="24">
        <v>1.6190350795972701</v>
      </c>
      <c r="O2612" s="24">
        <v>3.0254937661939902E-4</v>
      </c>
      <c r="P2612" s="24">
        <v>1.40639706633316</v>
      </c>
      <c r="Q2612" s="24">
        <v>1.40639706633315</v>
      </c>
      <c r="R2612" s="24">
        <v>0</v>
      </c>
      <c r="S2612" s="24">
        <v>1.5546708286377001E-5</v>
      </c>
      <c r="T2612" s="24" t="s">
        <v>69</v>
      </c>
      <c r="U2612" s="21">
        <v>5.2369429786710102E-2</v>
      </c>
      <c r="V2612" s="21">
        <v>-1.0112734159059699E-2</v>
      </c>
      <c r="W2612" s="22">
        <v>6.2481850190849897E-2</v>
      </c>
    </row>
    <row r="2613" spans="2:23" x14ac:dyDescent="0.25">
      <c r="B2613" s="18" t="s">
        <v>28</v>
      </c>
      <c r="C2613" s="19" t="s">
        <v>52</v>
      </c>
      <c r="D2613" s="18" t="s">
        <v>139</v>
      </c>
      <c r="E2613" s="18" t="s">
        <v>50</v>
      </c>
      <c r="F2613" s="23">
        <v>279.51</v>
      </c>
      <c r="G2613" s="24">
        <v>54250</v>
      </c>
      <c r="H2613" s="24">
        <v>279.51</v>
      </c>
      <c r="I2613" s="24">
        <v>1</v>
      </c>
      <c r="J2613" s="24">
        <v>1.24647893704196</v>
      </c>
      <c r="K2613" s="24">
        <v>2.1130452470653999E-5</v>
      </c>
      <c r="L2613" s="24">
        <v>0.133328487253878</v>
      </c>
      <c r="M2613" s="24">
        <v>2.4176020298199998E-7</v>
      </c>
      <c r="N2613" s="24">
        <v>1.11315044978808</v>
      </c>
      <c r="O2613" s="24">
        <v>2.0888692267671E-5</v>
      </c>
      <c r="P2613" s="24">
        <v>0.45494850903958201</v>
      </c>
      <c r="Q2613" s="24">
        <v>0.45494850903958201</v>
      </c>
      <c r="R2613" s="24">
        <v>0</v>
      </c>
      <c r="S2613" s="24">
        <v>2.8149027839320001E-6</v>
      </c>
      <c r="T2613" s="24" t="s">
        <v>68</v>
      </c>
      <c r="U2613" s="21">
        <v>5.8385983757368197E-3</v>
      </c>
      <c r="V2613" s="21">
        <v>-1.1274553394188E-3</v>
      </c>
      <c r="W2613" s="22">
        <v>6.9660187350350997E-3</v>
      </c>
    </row>
    <row r="2614" spans="2:23" x14ac:dyDescent="0.25">
      <c r="B2614" s="18" t="s">
        <v>28</v>
      </c>
      <c r="C2614" s="19" t="s">
        <v>52</v>
      </c>
      <c r="D2614" s="18" t="s">
        <v>139</v>
      </c>
      <c r="E2614" s="18" t="s">
        <v>106</v>
      </c>
      <c r="F2614" s="23">
        <v>279.51</v>
      </c>
      <c r="G2614" s="24">
        <v>54250</v>
      </c>
      <c r="H2614" s="24">
        <v>279.51</v>
      </c>
      <c r="I2614" s="24">
        <v>1</v>
      </c>
      <c r="J2614" s="24">
        <v>-1.24642254152573</v>
      </c>
      <c r="K2614" s="24">
        <v>9.1660579969385004E-5</v>
      </c>
      <c r="L2614" s="24">
        <v>-0.133327841972533</v>
      </c>
      <c r="M2614" s="24">
        <v>1.0488024932579999E-6</v>
      </c>
      <c r="N2614" s="24">
        <v>-1.1130946995532001</v>
      </c>
      <c r="O2614" s="24">
        <v>9.0611777476126004E-5</v>
      </c>
      <c r="P2614" s="24">
        <v>-0.45494850903958201</v>
      </c>
      <c r="Q2614" s="24">
        <v>-0.45494850903958201</v>
      </c>
      <c r="R2614" s="24">
        <v>0</v>
      </c>
      <c r="S2614" s="24">
        <v>1.2211710606763E-5</v>
      </c>
      <c r="T2614" s="24" t="s">
        <v>68</v>
      </c>
      <c r="U2614" s="21">
        <v>2.5326897922352001E-2</v>
      </c>
      <c r="V2614" s="21">
        <v>-4.8907193911702004E-3</v>
      </c>
      <c r="W2614" s="22">
        <v>3.02174655754021E-2</v>
      </c>
    </row>
    <row r="2615" spans="2:23" x14ac:dyDescent="0.25">
      <c r="B2615" s="18" t="s">
        <v>28</v>
      </c>
      <c r="C2615" s="19" t="s">
        <v>52</v>
      </c>
      <c r="D2615" s="18" t="s">
        <v>139</v>
      </c>
      <c r="E2615" s="18" t="s">
        <v>107</v>
      </c>
      <c r="F2615" s="23">
        <v>280.19</v>
      </c>
      <c r="G2615" s="24">
        <v>53550</v>
      </c>
      <c r="H2615" s="24">
        <v>280.02999999999997</v>
      </c>
      <c r="I2615" s="24">
        <v>1</v>
      </c>
      <c r="J2615" s="24">
        <v>-6.3534245602783699</v>
      </c>
      <c r="K2615" s="24">
        <v>7.1447826448372599E-4</v>
      </c>
      <c r="L2615" s="24">
        <v>-9.2458440431800692</v>
      </c>
      <c r="M2615" s="24">
        <v>1.5130956876533101E-3</v>
      </c>
      <c r="N2615" s="24">
        <v>2.89241948290171</v>
      </c>
      <c r="O2615" s="24">
        <v>-7.9861742316958298E-4</v>
      </c>
      <c r="P2615" s="24">
        <v>3.1613341277670699</v>
      </c>
      <c r="Q2615" s="24">
        <v>3.1613341277670699</v>
      </c>
      <c r="R2615" s="24">
        <v>0</v>
      </c>
      <c r="S2615" s="24">
        <v>1.7689439237271099E-4</v>
      </c>
      <c r="T2615" s="24" t="s">
        <v>69</v>
      </c>
      <c r="U2615" s="21">
        <v>0.239086390860313</v>
      </c>
      <c r="V2615" s="21">
        <v>-4.6168482675230001E-2</v>
      </c>
      <c r="W2615" s="22">
        <v>0.28525344112484602</v>
      </c>
    </row>
    <row r="2616" spans="2:23" x14ac:dyDescent="0.25">
      <c r="B2616" s="18" t="s">
        <v>28</v>
      </c>
      <c r="C2616" s="19" t="s">
        <v>52</v>
      </c>
      <c r="D2616" s="18" t="s">
        <v>139</v>
      </c>
      <c r="E2616" s="18" t="s">
        <v>108</v>
      </c>
      <c r="F2616" s="23">
        <v>276.76</v>
      </c>
      <c r="G2616" s="24">
        <v>58200</v>
      </c>
      <c r="H2616" s="24">
        <v>276.45999999999998</v>
      </c>
      <c r="I2616" s="24">
        <v>1</v>
      </c>
      <c r="J2616" s="24">
        <v>-32.457072273514797</v>
      </c>
      <c r="K2616" s="24">
        <v>1.8583061575622398E-2</v>
      </c>
      <c r="L2616" s="24">
        <v>-37.184649010711098</v>
      </c>
      <c r="M2616" s="24">
        <v>2.4390794872958099E-2</v>
      </c>
      <c r="N2616" s="24">
        <v>4.7275767371962303</v>
      </c>
      <c r="O2616" s="24">
        <v>-5.8077332973356004E-3</v>
      </c>
      <c r="P2616" s="24">
        <v>4.9024003250116897</v>
      </c>
      <c r="Q2616" s="24">
        <v>4.9024003250116799</v>
      </c>
      <c r="R2616" s="24">
        <v>0</v>
      </c>
      <c r="S2616" s="24">
        <v>4.2395145061934202E-4</v>
      </c>
      <c r="T2616" s="24" t="s">
        <v>68</v>
      </c>
      <c r="U2616" s="21">
        <v>-0.18820408621707699</v>
      </c>
      <c r="V2616" s="21">
        <v>-3.6342917983137199E-2</v>
      </c>
      <c r="W2616" s="22">
        <v>-0.15186193080658</v>
      </c>
    </row>
    <row r="2617" spans="2:23" x14ac:dyDescent="0.25">
      <c r="B2617" s="18" t="s">
        <v>28</v>
      </c>
      <c r="C2617" s="19" t="s">
        <v>52</v>
      </c>
      <c r="D2617" s="18" t="s">
        <v>139</v>
      </c>
      <c r="E2617" s="18" t="s">
        <v>109</v>
      </c>
      <c r="F2617" s="23">
        <v>279.69</v>
      </c>
      <c r="G2617" s="24">
        <v>53000</v>
      </c>
      <c r="H2617" s="24">
        <v>280.62</v>
      </c>
      <c r="I2617" s="24">
        <v>1</v>
      </c>
      <c r="J2617" s="24">
        <v>79.558331219948499</v>
      </c>
      <c r="K2617" s="24">
        <v>0.15646593380395499</v>
      </c>
      <c r="L2617" s="24">
        <v>74.918398134484605</v>
      </c>
      <c r="M2617" s="24">
        <v>0.13874758488979799</v>
      </c>
      <c r="N2617" s="24">
        <v>4.6399330854638903</v>
      </c>
      <c r="O2617" s="24">
        <v>1.77183489141567E-2</v>
      </c>
      <c r="P2617" s="24">
        <v>3.7417194142937902</v>
      </c>
      <c r="Q2617" s="24">
        <v>3.7417194142937902</v>
      </c>
      <c r="R2617" s="24">
        <v>0</v>
      </c>
      <c r="S2617" s="24">
        <v>3.4609147441349197E-4</v>
      </c>
      <c r="T2617" s="24" t="s">
        <v>69</v>
      </c>
      <c r="U2617" s="21">
        <v>0.64874627056411305</v>
      </c>
      <c r="V2617" s="21">
        <v>-0.12527534856912301</v>
      </c>
      <c r="W2617" s="22">
        <v>0.77401773237458704</v>
      </c>
    </row>
    <row r="2618" spans="2:23" x14ac:dyDescent="0.25">
      <c r="B2618" s="18" t="s">
        <v>28</v>
      </c>
      <c r="C2618" s="19" t="s">
        <v>52</v>
      </c>
      <c r="D2618" s="18" t="s">
        <v>139</v>
      </c>
      <c r="E2618" s="18" t="s">
        <v>110</v>
      </c>
      <c r="F2618" s="23">
        <v>281.02999999999997</v>
      </c>
      <c r="G2618" s="24">
        <v>56100</v>
      </c>
      <c r="H2618" s="24">
        <v>281.82</v>
      </c>
      <c r="I2618" s="24">
        <v>1</v>
      </c>
      <c r="J2618" s="24">
        <v>12.589421029565001</v>
      </c>
      <c r="K2618" s="24">
        <v>1.4787445589505699E-2</v>
      </c>
      <c r="L2618" s="24">
        <v>5.6905007302913697</v>
      </c>
      <c r="M2618" s="24">
        <v>3.02122180578297E-3</v>
      </c>
      <c r="N2618" s="24">
        <v>6.8989202992736498</v>
      </c>
      <c r="O2618" s="24">
        <v>1.1766223783722701E-2</v>
      </c>
      <c r="P2618" s="24">
        <v>6.8589524004444202</v>
      </c>
      <c r="Q2618" s="24">
        <v>6.8589524004444096</v>
      </c>
      <c r="R2618" s="24">
        <v>0</v>
      </c>
      <c r="S2618" s="24">
        <v>4.3893197753447598E-3</v>
      </c>
      <c r="T2618" s="24" t="s">
        <v>68</v>
      </c>
      <c r="U2618" s="21">
        <v>-2.1388375080921498</v>
      </c>
      <c r="V2618" s="21">
        <v>-0.41301757947058498</v>
      </c>
      <c r="W2618" s="22">
        <v>-1.7258285948465999</v>
      </c>
    </row>
    <row r="2619" spans="2:23" x14ac:dyDescent="0.25">
      <c r="B2619" s="18" t="s">
        <v>28</v>
      </c>
      <c r="C2619" s="19" t="s">
        <v>52</v>
      </c>
      <c r="D2619" s="18" t="s">
        <v>139</v>
      </c>
      <c r="E2619" s="18" t="s">
        <v>51</v>
      </c>
      <c r="F2619" s="23">
        <v>282.45999999999998</v>
      </c>
      <c r="G2619" s="24">
        <v>56100</v>
      </c>
      <c r="H2619" s="24">
        <v>281.82</v>
      </c>
      <c r="I2619" s="24">
        <v>1</v>
      </c>
      <c r="J2619" s="24">
        <v>-11.599102047062001</v>
      </c>
      <c r="K2619" s="24">
        <v>1.1112935301427899E-2</v>
      </c>
      <c r="L2619" s="24">
        <v>-4.2569412016069599</v>
      </c>
      <c r="M2619" s="24">
        <v>1.49683989733935E-3</v>
      </c>
      <c r="N2619" s="24">
        <v>-7.3421608454550702</v>
      </c>
      <c r="O2619" s="24">
        <v>9.6160954040885507E-3</v>
      </c>
      <c r="P2619" s="24">
        <v>-7.1304799383636004</v>
      </c>
      <c r="Q2619" s="24">
        <v>-7.1304799383635897</v>
      </c>
      <c r="R2619" s="24">
        <v>0</v>
      </c>
      <c r="S2619" s="24">
        <v>4.1996932669061101E-3</v>
      </c>
      <c r="T2619" s="24" t="s">
        <v>68</v>
      </c>
      <c r="U2619" s="21">
        <v>-1.9858977837816001</v>
      </c>
      <c r="V2619" s="21">
        <v>-0.38348434260679598</v>
      </c>
      <c r="W2619" s="22">
        <v>-1.6024214877127101</v>
      </c>
    </row>
    <row r="2620" spans="2:23" x14ac:dyDescent="0.25">
      <c r="B2620" s="18" t="s">
        <v>28</v>
      </c>
      <c r="C2620" s="19" t="s">
        <v>52</v>
      </c>
      <c r="D2620" s="18" t="s">
        <v>139</v>
      </c>
      <c r="E2620" s="18" t="s">
        <v>111</v>
      </c>
      <c r="F2620" s="23">
        <v>276.64</v>
      </c>
      <c r="G2620" s="24">
        <v>58054</v>
      </c>
      <c r="H2620" s="24">
        <v>275.94</v>
      </c>
      <c r="I2620" s="24">
        <v>1</v>
      </c>
      <c r="J2620" s="24">
        <v>-25.144638028749601</v>
      </c>
      <c r="K2620" s="24">
        <v>3.5532608573742297E-2</v>
      </c>
      <c r="L2620" s="24">
        <v>-25.212372801289298</v>
      </c>
      <c r="M2620" s="24">
        <v>3.5724302315641103E-2</v>
      </c>
      <c r="N2620" s="24">
        <v>6.7734772539784799E-2</v>
      </c>
      <c r="O2620" s="24">
        <v>-1.91693741898816E-4</v>
      </c>
      <c r="P2620" s="24">
        <v>6.9597818435482697E-2</v>
      </c>
      <c r="Q2620" s="24">
        <v>6.9597818435482697E-2</v>
      </c>
      <c r="R2620" s="24">
        <v>0</v>
      </c>
      <c r="S2620" s="24">
        <v>2.7222472580100001E-7</v>
      </c>
      <c r="T2620" s="24" t="s">
        <v>68</v>
      </c>
      <c r="U2620" s="21">
        <v>-5.5487231713754002E-3</v>
      </c>
      <c r="V2620" s="21">
        <v>0</v>
      </c>
      <c r="W2620" s="22">
        <v>-5.5487510343539704E-3</v>
      </c>
    </row>
    <row r="2621" spans="2:23" x14ac:dyDescent="0.25">
      <c r="B2621" s="18" t="s">
        <v>28</v>
      </c>
      <c r="C2621" s="19" t="s">
        <v>52</v>
      </c>
      <c r="D2621" s="18" t="s">
        <v>139</v>
      </c>
      <c r="E2621" s="18" t="s">
        <v>111</v>
      </c>
      <c r="F2621" s="23">
        <v>276.64</v>
      </c>
      <c r="G2621" s="24">
        <v>58104</v>
      </c>
      <c r="H2621" s="24">
        <v>275.39</v>
      </c>
      <c r="I2621" s="24">
        <v>1</v>
      </c>
      <c r="J2621" s="24">
        <v>-28.076007769287099</v>
      </c>
      <c r="K2621" s="24">
        <v>7.0470641776139598E-2</v>
      </c>
      <c r="L2621" s="24">
        <v>-28.143734413604999</v>
      </c>
      <c r="M2621" s="24">
        <v>7.0811038934871798E-2</v>
      </c>
      <c r="N2621" s="24">
        <v>6.7726644317861504E-2</v>
      </c>
      <c r="O2621" s="24">
        <v>-3.4039715873215799E-4</v>
      </c>
      <c r="P2621" s="24">
        <v>6.9524111452561599E-2</v>
      </c>
      <c r="Q2621" s="24">
        <v>6.9524111452561599E-2</v>
      </c>
      <c r="R2621" s="24">
        <v>0</v>
      </c>
      <c r="S2621" s="24">
        <v>4.3212402535000002E-7</v>
      </c>
      <c r="T2621" s="24" t="s">
        <v>68</v>
      </c>
      <c r="U2621" s="21">
        <v>-9.2964163701296804E-3</v>
      </c>
      <c r="V2621" s="21">
        <v>0</v>
      </c>
      <c r="W2621" s="22">
        <v>-9.29646305219365E-3</v>
      </c>
    </row>
    <row r="2622" spans="2:23" x14ac:dyDescent="0.25">
      <c r="B2622" s="18" t="s">
        <v>28</v>
      </c>
      <c r="C2622" s="19" t="s">
        <v>52</v>
      </c>
      <c r="D2622" s="18" t="s">
        <v>139</v>
      </c>
      <c r="E2622" s="18" t="s">
        <v>112</v>
      </c>
      <c r="F2622" s="23">
        <v>275.94</v>
      </c>
      <c r="G2622" s="24">
        <v>58104</v>
      </c>
      <c r="H2622" s="24">
        <v>275.39</v>
      </c>
      <c r="I2622" s="24">
        <v>1</v>
      </c>
      <c r="J2622" s="24">
        <v>-33.096497147699303</v>
      </c>
      <c r="K2622" s="24">
        <v>3.6585629323152097E-2</v>
      </c>
      <c r="L2622" s="24">
        <v>-33.1644029087064</v>
      </c>
      <c r="M2622" s="24">
        <v>3.67359125177198E-2</v>
      </c>
      <c r="N2622" s="24">
        <v>6.7905761007097706E-2</v>
      </c>
      <c r="O2622" s="24">
        <v>-1.50283194567735E-4</v>
      </c>
      <c r="P2622" s="24">
        <v>6.9597818435129605E-2</v>
      </c>
      <c r="Q2622" s="24">
        <v>6.9597818435129494E-2</v>
      </c>
      <c r="R2622" s="24">
        <v>0</v>
      </c>
      <c r="S2622" s="24">
        <v>1.61784801453E-7</v>
      </c>
      <c r="T2622" s="24" t="s">
        <v>68</v>
      </c>
      <c r="U2622" s="21">
        <v>-4.0796482766101002E-3</v>
      </c>
      <c r="V2622" s="21">
        <v>0</v>
      </c>
      <c r="W2622" s="22">
        <v>-4.0796687626118303E-3</v>
      </c>
    </row>
    <row r="2623" spans="2:23" x14ac:dyDescent="0.25">
      <c r="B2623" s="18" t="s">
        <v>28</v>
      </c>
      <c r="C2623" s="19" t="s">
        <v>52</v>
      </c>
      <c r="D2623" s="18" t="s">
        <v>139</v>
      </c>
      <c r="E2623" s="18" t="s">
        <v>113</v>
      </c>
      <c r="F2623" s="23">
        <v>275.02999999999997</v>
      </c>
      <c r="G2623" s="24">
        <v>58200</v>
      </c>
      <c r="H2623" s="24">
        <v>276.45999999999998</v>
      </c>
      <c r="I2623" s="24">
        <v>1</v>
      </c>
      <c r="J2623" s="24">
        <v>64.325784935437099</v>
      </c>
      <c r="K2623" s="24">
        <v>0.16944318057958699</v>
      </c>
      <c r="L2623" s="24">
        <v>69.069221630646098</v>
      </c>
      <c r="M2623" s="24">
        <v>0.195354324574362</v>
      </c>
      <c r="N2623" s="24">
        <v>-4.7434366952089402</v>
      </c>
      <c r="O2623" s="24">
        <v>-2.5911143994775902E-2</v>
      </c>
      <c r="P2623" s="24">
        <v>-4.9024003250116897</v>
      </c>
      <c r="Q2623" s="24">
        <v>-4.9024003250116799</v>
      </c>
      <c r="R2623" s="24">
        <v>0</v>
      </c>
      <c r="S2623" s="24">
        <v>9.841730103663281E-4</v>
      </c>
      <c r="T2623" s="24" t="s">
        <v>68</v>
      </c>
      <c r="U2623" s="21">
        <v>-0.36175392669065798</v>
      </c>
      <c r="V2623" s="21">
        <v>-6.9856045913010797E-2</v>
      </c>
      <c r="W2623" s="22">
        <v>-0.29189934654628302</v>
      </c>
    </row>
    <row r="2624" spans="2:23" x14ac:dyDescent="0.25">
      <c r="B2624" s="18" t="s">
        <v>28</v>
      </c>
      <c r="C2624" s="19" t="s">
        <v>52</v>
      </c>
      <c r="D2624" s="18" t="s">
        <v>139</v>
      </c>
      <c r="E2624" s="18" t="s">
        <v>113</v>
      </c>
      <c r="F2624" s="23">
        <v>275.02999999999997</v>
      </c>
      <c r="G2624" s="24">
        <v>58300</v>
      </c>
      <c r="H2624" s="24">
        <v>273.10000000000002</v>
      </c>
      <c r="I2624" s="24">
        <v>1</v>
      </c>
      <c r="J2624" s="24">
        <v>-85.824319536156693</v>
      </c>
      <c r="K2624" s="24">
        <v>0.28306822525033698</v>
      </c>
      <c r="L2624" s="24">
        <v>-91.383740128825593</v>
      </c>
      <c r="M2624" s="24">
        <v>0.32092846730021501</v>
      </c>
      <c r="N2624" s="24">
        <v>5.5594205926689604</v>
      </c>
      <c r="O2624" s="24">
        <v>-3.7860242049877701E-2</v>
      </c>
      <c r="P2624" s="24">
        <v>5.4564482950123603</v>
      </c>
      <c r="Q2624" s="24">
        <v>5.4564482950123603</v>
      </c>
      <c r="R2624" s="24">
        <v>0</v>
      </c>
      <c r="S2624" s="24">
        <v>1.14416977989179E-3</v>
      </c>
      <c r="T2624" s="24" t="s">
        <v>68</v>
      </c>
      <c r="U2624" s="21">
        <v>0.353514506451091</v>
      </c>
      <c r="V2624" s="21">
        <v>-6.8264982828175405E-2</v>
      </c>
      <c r="W2624" s="22">
        <v>0.42177737130860798</v>
      </c>
    </row>
    <row r="2625" spans="2:23" x14ac:dyDescent="0.25">
      <c r="B2625" s="18" t="s">
        <v>28</v>
      </c>
      <c r="C2625" s="19" t="s">
        <v>52</v>
      </c>
      <c r="D2625" s="18" t="s">
        <v>139</v>
      </c>
      <c r="E2625" s="18" t="s">
        <v>113</v>
      </c>
      <c r="F2625" s="23">
        <v>275.02999999999997</v>
      </c>
      <c r="G2625" s="24">
        <v>58500</v>
      </c>
      <c r="H2625" s="24">
        <v>275.04000000000002</v>
      </c>
      <c r="I2625" s="24">
        <v>1</v>
      </c>
      <c r="J2625" s="24">
        <v>-1.5847276442905101</v>
      </c>
      <c r="K2625" s="24">
        <v>1.3084194491274E-5</v>
      </c>
      <c r="L2625" s="24">
        <v>-0.80062456756016198</v>
      </c>
      <c r="M2625" s="24">
        <v>3.3396084275220001E-6</v>
      </c>
      <c r="N2625" s="24">
        <v>-0.78410307673034896</v>
      </c>
      <c r="O2625" s="24">
        <v>9.7445860637520007E-6</v>
      </c>
      <c r="P2625" s="24">
        <v>-0.55404797000021899</v>
      </c>
      <c r="Q2625" s="24">
        <v>-0.55404797000021799</v>
      </c>
      <c r="R2625" s="24">
        <v>0</v>
      </c>
      <c r="S2625" s="24">
        <v>1.59930928745E-6</v>
      </c>
      <c r="T2625" s="24" t="s">
        <v>68</v>
      </c>
      <c r="U2625" s="21">
        <v>1.05211329953848E-2</v>
      </c>
      <c r="V2625" s="21">
        <v>-2.0316704128300399E-3</v>
      </c>
      <c r="W2625" s="22">
        <v>1.25527403741652E-2</v>
      </c>
    </row>
    <row r="2626" spans="2:23" x14ac:dyDescent="0.25">
      <c r="B2626" s="18" t="s">
        <v>28</v>
      </c>
      <c r="C2626" s="19" t="s">
        <v>52</v>
      </c>
      <c r="D2626" s="18" t="s">
        <v>139</v>
      </c>
      <c r="E2626" s="18" t="s">
        <v>114</v>
      </c>
      <c r="F2626" s="23">
        <v>273.10000000000002</v>
      </c>
      <c r="G2626" s="24">
        <v>58304</v>
      </c>
      <c r="H2626" s="24">
        <v>273.10000000000002</v>
      </c>
      <c r="I2626" s="24">
        <v>1</v>
      </c>
      <c r="J2626" s="24">
        <v>-99.1646580920101</v>
      </c>
      <c r="K2626" s="24">
        <v>0</v>
      </c>
      <c r="L2626" s="24">
        <v>-99.164649326371205</v>
      </c>
      <c r="M2626" s="24">
        <v>0</v>
      </c>
      <c r="N2626" s="24">
        <v>-8.7656388814139995E-6</v>
      </c>
      <c r="O2626" s="24">
        <v>0</v>
      </c>
      <c r="P2626" s="24">
        <v>0</v>
      </c>
      <c r="Q2626" s="24">
        <v>0</v>
      </c>
      <c r="R2626" s="24">
        <v>0</v>
      </c>
      <c r="S2626" s="24">
        <v>0</v>
      </c>
      <c r="T2626" s="24" t="s">
        <v>68</v>
      </c>
      <c r="U2626" s="21">
        <v>0</v>
      </c>
      <c r="V2626" s="21">
        <v>0</v>
      </c>
      <c r="W2626" s="22">
        <v>0</v>
      </c>
    </row>
    <row r="2627" spans="2:23" x14ac:dyDescent="0.25">
      <c r="B2627" s="18" t="s">
        <v>28</v>
      </c>
      <c r="C2627" s="19" t="s">
        <v>52</v>
      </c>
      <c r="D2627" s="18" t="s">
        <v>139</v>
      </c>
      <c r="E2627" s="18" t="s">
        <v>114</v>
      </c>
      <c r="F2627" s="23">
        <v>273.10000000000002</v>
      </c>
      <c r="G2627" s="24">
        <v>58350</v>
      </c>
      <c r="H2627" s="24">
        <v>274.17</v>
      </c>
      <c r="I2627" s="24">
        <v>1</v>
      </c>
      <c r="J2627" s="24">
        <v>33.205887232212902</v>
      </c>
      <c r="K2627" s="24">
        <v>7.9720217459311099E-2</v>
      </c>
      <c r="L2627" s="24">
        <v>23.242801465299301</v>
      </c>
      <c r="M2627" s="24">
        <v>3.9058471382769702E-2</v>
      </c>
      <c r="N2627" s="24">
        <v>9.9630857669135509</v>
      </c>
      <c r="O2627" s="24">
        <v>4.0661746076541397E-2</v>
      </c>
      <c r="P2627" s="24">
        <v>9.7427775122240696</v>
      </c>
      <c r="Q2627" s="24">
        <v>9.7427775122240607</v>
      </c>
      <c r="R2627" s="24">
        <v>0</v>
      </c>
      <c r="S2627" s="24">
        <v>6.8628398970901304E-3</v>
      </c>
      <c r="T2627" s="24" t="s">
        <v>68</v>
      </c>
      <c r="U2627" s="21">
        <v>0.46597511705697903</v>
      </c>
      <c r="V2627" s="21">
        <v>-8.9981550357262699E-2</v>
      </c>
      <c r="W2627" s="22">
        <v>0.55595387567130805</v>
      </c>
    </row>
    <row r="2628" spans="2:23" x14ac:dyDescent="0.25">
      <c r="B2628" s="18" t="s">
        <v>28</v>
      </c>
      <c r="C2628" s="19" t="s">
        <v>52</v>
      </c>
      <c r="D2628" s="18" t="s">
        <v>139</v>
      </c>
      <c r="E2628" s="18" t="s">
        <v>114</v>
      </c>
      <c r="F2628" s="23">
        <v>273.10000000000002</v>
      </c>
      <c r="G2628" s="24">
        <v>58600</v>
      </c>
      <c r="H2628" s="24">
        <v>273.27</v>
      </c>
      <c r="I2628" s="24">
        <v>1</v>
      </c>
      <c r="J2628" s="24">
        <v>73.056666120700797</v>
      </c>
      <c r="K2628" s="24">
        <v>2.0495141624338801E-2</v>
      </c>
      <c r="L2628" s="24">
        <v>77.460442780508004</v>
      </c>
      <c r="M2628" s="24">
        <v>2.3040461551689002E-2</v>
      </c>
      <c r="N2628" s="24">
        <v>-4.4037766598071304</v>
      </c>
      <c r="O2628" s="24">
        <v>-2.5453199273502399E-3</v>
      </c>
      <c r="P2628" s="24">
        <v>-4.2863292172110601</v>
      </c>
      <c r="Q2628" s="24">
        <v>-4.2863292172110601</v>
      </c>
      <c r="R2628" s="24">
        <v>0</v>
      </c>
      <c r="S2628" s="24">
        <v>7.0550853727938001E-5</v>
      </c>
      <c r="T2628" s="24" t="s">
        <v>69</v>
      </c>
      <c r="U2628" s="21">
        <v>5.3298807813857603E-2</v>
      </c>
      <c r="V2628" s="21">
        <v>-1.02922005569199E-2</v>
      </c>
      <c r="W2628" s="22">
        <v>6.3590689047782298E-2</v>
      </c>
    </row>
    <row r="2629" spans="2:23" x14ac:dyDescent="0.25">
      <c r="B2629" s="18" t="s">
        <v>28</v>
      </c>
      <c r="C2629" s="19" t="s">
        <v>52</v>
      </c>
      <c r="D2629" s="18" t="s">
        <v>139</v>
      </c>
      <c r="E2629" s="18" t="s">
        <v>115</v>
      </c>
      <c r="F2629" s="23">
        <v>273.10000000000002</v>
      </c>
      <c r="G2629" s="24">
        <v>58300</v>
      </c>
      <c r="H2629" s="24">
        <v>273.10000000000002</v>
      </c>
      <c r="I2629" s="24">
        <v>2</v>
      </c>
      <c r="J2629" s="24">
        <v>61.113854433251802</v>
      </c>
      <c r="K2629" s="24">
        <v>0</v>
      </c>
      <c r="L2629" s="24">
        <v>61.113849031105602</v>
      </c>
      <c r="M2629" s="24">
        <v>0</v>
      </c>
      <c r="N2629" s="24">
        <v>5.4021461748379997E-6</v>
      </c>
      <c r="O2629" s="24">
        <v>0</v>
      </c>
      <c r="P2629" s="24">
        <v>0</v>
      </c>
      <c r="Q2629" s="24">
        <v>0</v>
      </c>
      <c r="R2629" s="24">
        <v>0</v>
      </c>
      <c r="S2629" s="24">
        <v>0</v>
      </c>
      <c r="T2629" s="24" t="s">
        <v>68</v>
      </c>
      <c r="U2629" s="21">
        <v>0</v>
      </c>
      <c r="V2629" s="21">
        <v>0</v>
      </c>
      <c r="W2629" s="22">
        <v>0</v>
      </c>
    </row>
    <row r="2630" spans="2:23" x14ac:dyDescent="0.25">
      <c r="B2630" s="18" t="s">
        <v>28</v>
      </c>
      <c r="C2630" s="19" t="s">
        <v>52</v>
      </c>
      <c r="D2630" s="18" t="s">
        <v>139</v>
      </c>
      <c r="E2630" s="18" t="s">
        <v>116</v>
      </c>
      <c r="F2630" s="23">
        <v>276.04000000000002</v>
      </c>
      <c r="G2630" s="24">
        <v>58500</v>
      </c>
      <c r="H2630" s="24">
        <v>275.04000000000002</v>
      </c>
      <c r="I2630" s="24">
        <v>1</v>
      </c>
      <c r="J2630" s="24">
        <v>-116.543714511584</v>
      </c>
      <c r="K2630" s="24">
        <v>0.191512367229423</v>
      </c>
      <c r="L2630" s="24">
        <v>-121.694398673384</v>
      </c>
      <c r="M2630" s="24">
        <v>0.20881432602552</v>
      </c>
      <c r="N2630" s="24">
        <v>5.15068416179989</v>
      </c>
      <c r="O2630" s="24">
        <v>-1.7301958796096601E-2</v>
      </c>
      <c r="P2630" s="24">
        <v>4.8403771872112697</v>
      </c>
      <c r="Q2630" s="24">
        <v>4.8403771872112697</v>
      </c>
      <c r="R2630" s="24">
        <v>0</v>
      </c>
      <c r="S2630" s="24">
        <v>3.3035244353410198E-4</v>
      </c>
      <c r="T2630" s="24" t="s">
        <v>68</v>
      </c>
      <c r="U2630" s="21">
        <v>0.38330243512344098</v>
      </c>
      <c r="V2630" s="21">
        <v>-7.4017144061157794E-2</v>
      </c>
      <c r="W2630" s="22">
        <v>0.457317282748962</v>
      </c>
    </row>
    <row r="2631" spans="2:23" x14ac:dyDescent="0.25">
      <c r="B2631" s="18" t="s">
        <v>28</v>
      </c>
      <c r="C2631" s="19" t="s">
        <v>52</v>
      </c>
      <c r="D2631" s="18" t="s">
        <v>139</v>
      </c>
      <c r="E2631" s="18" t="s">
        <v>117</v>
      </c>
      <c r="F2631" s="23">
        <v>275.04000000000002</v>
      </c>
      <c r="G2631" s="24">
        <v>58600</v>
      </c>
      <c r="H2631" s="24">
        <v>273.27</v>
      </c>
      <c r="I2631" s="24">
        <v>1</v>
      </c>
      <c r="J2631" s="24">
        <v>-65.823159947164996</v>
      </c>
      <c r="K2631" s="24">
        <v>0.197917205446446</v>
      </c>
      <c r="L2631" s="24">
        <v>-70.212027543671198</v>
      </c>
      <c r="M2631" s="24">
        <v>0.225190012122716</v>
      </c>
      <c r="N2631" s="24">
        <v>4.3888675965061896</v>
      </c>
      <c r="O2631" s="24">
        <v>-2.7272806676269801E-2</v>
      </c>
      <c r="P2631" s="24">
        <v>4.2863292172112804</v>
      </c>
      <c r="Q2631" s="24">
        <v>4.2863292172112697</v>
      </c>
      <c r="R2631" s="24">
        <v>0</v>
      </c>
      <c r="S2631" s="24">
        <v>8.3926119747201303E-4</v>
      </c>
      <c r="T2631" s="24" t="s">
        <v>69</v>
      </c>
      <c r="U2631" s="21">
        <v>0.29131933148336803</v>
      </c>
      <c r="V2631" s="21">
        <v>-5.62548602626552E-2</v>
      </c>
      <c r="W2631" s="22">
        <v>0.347572446398137</v>
      </c>
    </row>
    <row r="2632" spans="2:23" x14ac:dyDescent="0.25">
      <c r="B2632" s="18" t="s">
        <v>28</v>
      </c>
      <c r="C2632" s="19" t="s">
        <v>29</v>
      </c>
      <c r="D2632" s="18" t="s">
        <v>140</v>
      </c>
      <c r="E2632" s="18" t="s">
        <v>31</v>
      </c>
      <c r="F2632" s="23">
        <v>201.84</v>
      </c>
      <c r="G2632" s="24">
        <v>50050</v>
      </c>
      <c r="H2632" s="24">
        <v>206.82</v>
      </c>
      <c r="I2632" s="24">
        <v>1</v>
      </c>
      <c r="J2632" s="24">
        <v>67.223964782542396</v>
      </c>
      <c r="K2632" s="24">
        <v>0.82698824371846402</v>
      </c>
      <c r="L2632" s="24">
        <v>9.2198743583028104</v>
      </c>
      <c r="M2632" s="24">
        <v>1.55561132224688E-2</v>
      </c>
      <c r="N2632" s="24">
        <v>58.0040904242396</v>
      </c>
      <c r="O2632" s="24">
        <v>0.81143213049599505</v>
      </c>
      <c r="P2632" s="24">
        <v>9.8834618775133602</v>
      </c>
      <c r="Q2632" s="24">
        <v>9.8834618775133602</v>
      </c>
      <c r="R2632" s="24">
        <v>0</v>
      </c>
      <c r="S2632" s="24">
        <v>1.7875955819219601E-2</v>
      </c>
      <c r="T2632" s="24" t="s">
        <v>46</v>
      </c>
      <c r="U2632" s="21">
        <v>-123.185325410609</v>
      </c>
      <c r="V2632" s="21">
        <v>-40.045910730480799</v>
      </c>
      <c r="W2632" s="22">
        <v>-83.140266306517603</v>
      </c>
    </row>
    <row r="2633" spans="2:23" x14ac:dyDescent="0.25">
      <c r="B2633" s="18" t="s">
        <v>28</v>
      </c>
      <c r="C2633" s="19" t="s">
        <v>29</v>
      </c>
      <c r="D2633" s="18" t="s">
        <v>140</v>
      </c>
      <c r="E2633" s="18" t="s">
        <v>47</v>
      </c>
      <c r="F2633" s="23">
        <v>216.18</v>
      </c>
      <c r="G2633" s="24">
        <v>56050</v>
      </c>
      <c r="H2633" s="24">
        <v>216.13</v>
      </c>
      <c r="I2633" s="24">
        <v>1</v>
      </c>
      <c r="J2633" s="24">
        <v>-0.14129355408893399</v>
      </c>
      <c r="K2633" s="24">
        <v>6.3884378966699996E-7</v>
      </c>
      <c r="L2633" s="24">
        <v>9.8249526250918304</v>
      </c>
      <c r="M2633" s="24">
        <v>3.0889502107295601E-3</v>
      </c>
      <c r="N2633" s="24">
        <v>-9.9662461791807608</v>
      </c>
      <c r="O2633" s="24">
        <v>-3.0883113669398902E-3</v>
      </c>
      <c r="P2633" s="24">
        <v>-5.3176211271809901</v>
      </c>
      <c r="Q2633" s="24">
        <v>-5.3176211271809803</v>
      </c>
      <c r="R2633" s="24">
        <v>0</v>
      </c>
      <c r="S2633" s="24">
        <v>9.0486702247173005E-4</v>
      </c>
      <c r="T2633" s="24" t="s">
        <v>46</v>
      </c>
      <c r="U2633" s="21">
        <v>-1.0828092587413101</v>
      </c>
      <c r="V2633" s="21">
        <v>-0.35200688693361298</v>
      </c>
      <c r="W2633" s="22">
        <v>-0.73080985767451001</v>
      </c>
    </row>
    <row r="2634" spans="2:23" x14ac:dyDescent="0.25">
      <c r="B2634" s="18" t="s">
        <v>28</v>
      </c>
      <c r="C2634" s="19" t="s">
        <v>29</v>
      </c>
      <c r="D2634" s="18" t="s">
        <v>140</v>
      </c>
      <c r="E2634" s="18" t="s">
        <v>33</v>
      </c>
      <c r="F2634" s="23">
        <v>206.82</v>
      </c>
      <c r="G2634" s="24">
        <v>51450</v>
      </c>
      <c r="H2634" s="24">
        <v>212.27</v>
      </c>
      <c r="I2634" s="24">
        <v>10</v>
      </c>
      <c r="J2634" s="24">
        <v>63.289513381422303</v>
      </c>
      <c r="K2634" s="24">
        <v>0.69840987820741895</v>
      </c>
      <c r="L2634" s="24">
        <v>52.898114977014899</v>
      </c>
      <c r="M2634" s="24">
        <v>0.48789599465766298</v>
      </c>
      <c r="N2634" s="24">
        <v>10.391398404407401</v>
      </c>
      <c r="O2634" s="24">
        <v>0.210513883549756</v>
      </c>
      <c r="P2634" s="24">
        <v>4.0568445945546703</v>
      </c>
      <c r="Q2634" s="24">
        <v>4.0568445945546596</v>
      </c>
      <c r="R2634" s="24">
        <v>0</v>
      </c>
      <c r="S2634" s="24">
        <v>2.8696147989030999E-3</v>
      </c>
      <c r="T2634" s="24" t="s">
        <v>48</v>
      </c>
      <c r="U2634" s="21">
        <v>-12.5209895755867</v>
      </c>
      <c r="V2634" s="21">
        <v>-4.0704071619722599</v>
      </c>
      <c r="W2634" s="22">
        <v>-8.4506689759148603</v>
      </c>
    </row>
    <row r="2635" spans="2:23" x14ac:dyDescent="0.25">
      <c r="B2635" s="18" t="s">
        <v>28</v>
      </c>
      <c r="C2635" s="19" t="s">
        <v>29</v>
      </c>
      <c r="D2635" s="18" t="s">
        <v>140</v>
      </c>
      <c r="E2635" s="18" t="s">
        <v>49</v>
      </c>
      <c r="F2635" s="23">
        <v>212.27</v>
      </c>
      <c r="G2635" s="24">
        <v>54000</v>
      </c>
      <c r="H2635" s="24">
        <v>213.44</v>
      </c>
      <c r="I2635" s="24">
        <v>10</v>
      </c>
      <c r="J2635" s="24">
        <v>45.967964197038</v>
      </c>
      <c r="K2635" s="24">
        <v>0.101088490558981</v>
      </c>
      <c r="L2635" s="24">
        <v>35.701877971435302</v>
      </c>
      <c r="M2635" s="24">
        <v>6.0978016498478199E-2</v>
      </c>
      <c r="N2635" s="24">
        <v>10.266086225602701</v>
      </c>
      <c r="O2635" s="24">
        <v>4.0110474060502402E-2</v>
      </c>
      <c r="P2635" s="24">
        <v>4.05684459455472</v>
      </c>
      <c r="Q2635" s="24">
        <v>4.05684459455472</v>
      </c>
      <c r="R2635" s="24">
        <v>0</v>
      </c>
      <c r="S2635" s="24">
        <v>7.8735014899935997E-4</v>
      </c>
      <c r="T2635" s="24" t="s">
        <v>48</v>
      </c>
      <c r="U2635" s="21">
        <v>-3.4736059278067901</v>
      </c>
      <c r="V2635" s="21">
        <v>-1.1292230826533101</v>
      </c>
      <c r="W2635" s="22">
        <v>-2.3444068594949798</v>
      </c>
    </row>
    <row r="2636" spans="2:23" x14ac:dyDescent="0.25">
      <c r="B2636" s="18" t="s">
        <v>28</v>
      </c>
      <c r="C2636" s="19" t="s">
        <v>29</v>
      </c>
      <c r="D2636" s="18" t="s">
        <v>140</v>
      </c>
      <c r="E2636" s="18" t="s">
        <v>50</v>
      </c>
      <c r="F2636" s="23">
        <v>213.44</v>
      </c>
      <c r="G2636" s="24">
        <v>56100</v>
      </c>
      <c r="H2636" s="24">
        <v>215.5</v>
      </c>
      <c r="I2636" s="24">
        <v>10</v>
      </c>
      <c r="J2636" s="24">
        <v>21.4483841420804</v>
      </c>
      <c r="K2636" s="24">
        <v>8.4094065725582007E-2</v>
      </c>
      <c r="L2636" s="24">
        <v>7.86542167720678</v>
      </c>
      <c r="M2636" s="24">
        <v>1.1308896071698099E-2</v>
      </c>
      <c r="N2636" s="24">
        <v>13.582962464873701</v>
      </c>
      <c r="O2636" s="24">
        <v>7.2785169653883902E-2</v>
      </c>
      <c r="P2636" s="24">
        <v>6.6658121208257004</v>
      </c>
      <c r="Q2636" s="24">
        <v>6.6658121208256897</v>
      </c>
      <c r="R2636" s="24">
        <v>0</v>
      </c>
      <c r="S2636" s="24">
        <v>8.1223617648708297E-3</v>
      </c>
      <c r="T2636" s="24" t="s">
        <v>48</v>
      </c>
      <c r="U2636" s="21">
        <v>-12.370667341971201</v>
      </c>
      <c r="V2636" s="21">
        <v>-4.0215394033483598</v>
      </c>
      <c r="W2636" s="22">
        <v>-8.3492134616892599</v>
      </c>
    </row>
    <row r="2637" spans="2:23" x14ac:dyDescent="0.25">
      <c r="B2637" s="18" t="s">
        <v>28</v>
      </c>
      <c r="C2637" s="19" t="s">
        <v>29</v>
      </c>
      <c r="D2637" s="18" t="s">
        <v>140</v>
      </c>
      <c r="E2637" s="18" t="s">
        <v>51</v>
      </c>
      <c r="F2637" s="23">
        <v>216.13</v>
      </c>
      <c r="G2637" s="24">
        <v>56100</v>
      </c>
      <c r="H2637" s="24">
        <v>215.5</v>
      </c>
      <c r="I2637" s="24">
        <v>10</v>
      </c>
      <c r="J2637" s="24">
        <v>-15.4719373960558</v>
      </c>
      <c r="K2637" s="24">
        <v>1.7163606714661599E-2</v>
      </c>
      <c r="L2637" s="24">
        <v>-2.6655464300057998</v>
      </c>
      <c r="M2637" s="24">
        <v>5.0943837814604602E-4</v>
      </c>
      <c r="N2637" s="24">
        <v>-12.806390966049999</v>
      </c>
      <c r="O2637" s="24">
        <v>1.6654168336515601E-2</v>
      </c>
      <c r="P2637" s="24">
        <v>-6.4110601658143702</v>
      </c>
      <c r="Q2637" s="24">
        <v>-6.4110601658143702</v>
      </c>
      <c r="R2637" s="24">
        <v>0</v>
      </c>
      <c r="S2637" s="24">
        <v>2.9469913486429001E-3</v>
      </c>
      <c r="T2637" s="24" t="s">
        <v>48</v>
      </c>
      <c r="U2637" s="21">
        <v>-4.4738069690663398</v>
      </c>
      <c r="V2637" s="21">
        <v>-1.45437513690412</v>
      </c>
      <c r="W2637" s="22">
        <v>-3.0194627612689202</v>
      </c>
    </row>
    <row r="2638" spans="2:23" x14ac:dyDescent="0.25">
      <c r="B2638" s="18" t="s">
        <v>28</v>
      </c>
      <c r="C2638" s="19" t="s">
        <v>52</v>
      </c>
      <c r="D2638" s="18" t="s">
        <v>140</v>
      </c>
      <c r="E2638" s="18" t="s">
        <v>53</v>
      </c>
      <c r="F2638" s="23">
        <v>201.45</v>
      </c>
      <c r="G2638" s="24">
        <v>50000</v>
      </c>
      <c r="H2638" s="24">
        <v>204.19</v>
      </c>
      <c r="I2638" s="24">
        <v>1</v>
      </c>
      <c r="J2638" s="24">
        <v>70.328283574821199</v>
      </c>
      <c r="K2638" s="24">
        <v>0.47136022994631799</v>
      </c>
      <c r="L2638" s="24">
        <v>-8.8816605094925603</v>
      </c>
      <c r="M2638" s="24">
        <v>7.5176350415803303E-3</v>
      </c>
      <c r="N2638" s="24">
        <v>79.209944084313705</v>
      </c>
      <c r="O2638" s="24">
        <v>0.463842594904738</v>
      </c>
      <c r="P2638" s="24">
        <v>13.236538122439701</v>
      </c>
      <c r="Q2638" s="24">
        <v>13.236538122439599</v>
      </c>
      <c r="R2638" s="24">
        <v>0</v>
      </c>
      <c r="S2638" s="24">
        <v>1.6697126221785898E-2</v>
      </c>
      <c r="T2638" s="24" t="s">
        <v>54</v>
      </c>
      <c r="U2638" s="21">
        <v>-123.320414839815</v>
      </c>
      <c r="V2638" s="21">
        <v>-40.089826507011601</v>
      </c>
      <c r="W2638" s="22">
        <v>-83.231440893116599</v>
      </c>
    </row>
    <row r="2639" spans="2:23" x14ac:dyDescent="0.25">
      <c r="B2639" s="18" t="s">
        <v>28</v>
      </c>
      <c r="C2639" s="19" t="s">
        <v>52</v>
      </c>
      <c r="D2639" s="18" t="s">
        <v>140</v>
      </c>
      <c r="E2639" s="18" t="s">
        <v>55</v>
      </c>
      <c r="F2639" s="23">
        <v>216.49</v>
      </c>
      <c r="G2639" s="24">
        <v>56050</v>
      </c>
      <c r="H2639" s="24">
        <v>216.13</v>
      </c>
      <c r="I2639" s="24">
        <v>1</v>
      </c>
      <c r="J2639" s="24">
        <v>-10.6981872548197</v>
      </c>
      <c r="K2639" s="24">
        <v>6.5466092428414901E-3</v>
      </c>
      <c r="L2639" s="24">
        <v>5.3437353041982796</v>
      </c>
      <c r="M2639" s="24">
        <v>1.6333750004763701E-3</v>
      </c>
      <c r="N2639" s="24">
        <v>-16.041922559018001</v>
      </c>
      <c r="O2639" s="24">
        <v>4.91323424236512E-3</v>
      </c>
      <c r="P2639" s="24">
        <v>-7.71217943169595</v>
      </c>
      <c r="Q2639" s="24">
        <v>-7.71217943169595</v>
      </c>
      <c r="R2639" s="24">
        <v>0</v>
      </c>
      <c r="S2639" s="24">
        <v>3.40212510275776E-3</v>
      </c>
      <c r="T2639" s="24" t="s">
        <v>54</v>
      </c>
      <c r="U2639" s="21">
        <v>-4.7594074005730098</v>
      </c>
      <c r="V2639" s="21">
        <v>-1.5472200382475201</v>
      </c>
      <c r="W2639" s="22">
        <v>-3.2122202658951702</v>
      </c>
    </row>
    <row r="2640" spans="2:23" x14ac:dyDescent="0.25">
      <c r="B2640" s="18" t="s">
        <v>28</v>
      </c>
      <c r="C2640" s="19" t="s">
        <v>52</v>
      </c>
      <c r="D2640" s="18" t="s">
        <v>140</v>
      </c>
      <c r="E2640" s="18" t="s">
        <v>66</v>
      </c>
      <c r="F2640" s="23">
        <v>210.66</v>
      </c>
      <c r="G2640" s="24">
        <v>58350</v>
      </c>
      <c r="H2640" s="24">
        <v>209.84</v>
      </c>
      <c r="I2640" s="24">
        <v>1</v>
      </c>
      <c r="J2640" s="24">
        <v>-34.311598655719799</v>
      </c>
      <c r="K2640" s="24">
        <v>8.3822749124557006E-2</v>
      </c>
      <c r="L2640" s="24">
        <v>-15.666446382900601</v>
      </c>
      <c r="M2640" s="24">
        <v>1.7475153009502899E-2</v>
      </c>
      <c r="N2640" s="24">
        <v>-18.6451522728192</v>
      </c>
      <c r="O2640" s="24">
        <v>6.63475961150541E-2</v>
      </c>
      <c r="P2640" s="24">
        <v>-9.09019944107893</v>
      </c>
      <c r="Q2640" s="24">
        <v>-9.0901994410789193</v>
      </c>
      <c r="R2640" s="24">
        <v>0</v>
      </c>
      <c r="S2640" s="24">
        <v>5.8833788825557298E-3</v>
      </c>
      <c r="T2640" s="24" t="s">
        <v>54</v>
      </c>
      <c r="U2640" s="21">
        <v>-1.2729172784329601</v>
      </c>
      <c r="V2640" s="21">
        <v>-0.413808475396719</v>
      </c>
      <c r="W2640" s="22">
        <v>-0.85911760319114605</v>
      </c>
    </row>
    <row r="2641" spans="2:23" x14ac:dyDescent="0.25">
      <c r="B2641" s="18" t="s">
        <v>28</v>
      </c>
      <c r="C2641" s="19" t="s">
        <v>52</v>
      </c>
      <c r="D2641" s="18" t="s">
        <v>140</v>
      </c>
      <c r="E2641" s="18" t="s">
        <v>67</v>
      </c>
      <c r="F2641" s="23">
        <v>204.19</v>
      </c>
      <c r="G2641" s="24">
        <v>50050</v>
      </c>
      <c r="H2641" s="24">
        <v>206.82</v>
      </c>
      <c r="I2641" s="24">
        <v>1</v>
      </c>
      <c r="J2641" s="24">
        <v>113.58743871434601</v>
      </c>
      <c r="K2641" s="24">
        <v>0.747031950930377</v>
      </c>
      <c r="L2641" s="24">
        <v>67.884704446912494</v>
      </c>
      <c r="M2641" s="24">
        <v>0.266822486365206</v>
      </c>
      <c r="N2641" s="24">
        <v>45.7027342674333</v>
      </c>
      <c r="O2641" s="24">
        <v>0.480209464565171</v>
      </c>
      <c r="P2641" s="24">
        <v>7.9362810503831103</v>
      </c>
      <c r="Q2641" s="24">
        <v>7.9362810503831103</v>
      </c>
      <c r="R2641" s="24">
        <v>0</v>
      </c>
      <c r="S2641" s="24">
        <v>3.6468058451278001E-3</v>
      </c>
      <c r="T2641" s="24" t="s">
        <v>68</v>
      </c>
      <c r="U2641" s="21">
        <v>-21.512745107883902</v>
      </c>
      <c r="V2641" s="21">
        <v>-6.99350728089005</v>
      </c>
      <c r="W2641" s="22">
        <v>-14.519386552675</v>
      </c>
    </row>
    <row r="2642" spans="2:23" x14ac:dyDescent="0.25">
      <c r="B2642" s="18" t="s">
        <v>28</v>
      </c>
      <c r="C2642" s="19" t="s">
        <v>52</v>
      </c>
      <c r="D2642" s="18" t="s">
        <v>140</v>
      </c>
      <c r="E2642" s="18" t="s">
        <v>67</v>
      </c>
      <c r="F2642" s="23">
        <v>204.19</v>
      </c>
      <c r="G2642" s="24">
        <v>51150</v>
      </c>
      <c r="H2642" s="24">
        <v>202.81</v>
      </c>
      <c r="I2642" s="24">
        <v>1</v>
      </c>
      <c r="J2642" s="24">
        <v>-99.755797565053598</v>
      </c>
      <c r="K2642" s="24">
        <v>0.34829267017439802</v>
      </c>
      <c r="L2642" s="24">
        <v>-132.92604836796599</v>
      </c>
      <c r="M2642" s="24">
        <v>0.61842670171529801</v>
      </c>
      <c r="N2642" s="24">
        <v>33.1702508029122</v>
      </c>
      <c r="O2642" s="24">
        <v>-0.27013403154089899</v>
      </c>
      <c r="P2642" s="24">
        <v>5.3002570720566302</v>
      </c>
      <c r="Q2642" s="24">
        <v>5.3002570720566196</v>
      </c>
      <c r="R2642" s="24">
        <v>0</v>
      </c>
      <c r="S2642" s="24">
        <v>9.8324537604602092E-4</v>
      </c>
      <c r="T2642" s="24" t="s">
        <v>68</v>
      </c>
      <c r="U2642" s="21">
        <v>-9.1973293105542808</v>
      </c>
      <c r="V2642" s="21">
        <v>-2.9899294197713702</v>
      </c>
      <c r="W2642" s="22">
        <v>-6.2074634753724096</v>
      </c>
    </row>
    <row r="2643" spans="2:23" x14ac:dyDescent="0.25">
      <c r="B2643" s="18" t="s">
        <v>28</v>
      </c>
      <c r="C2643" s="19" t="s">
        <v>52</v>
      </c>
      <c r="D2643" s="18" t="s">
        <v>140</v>
      </c>
      <c r="E2643" s="18" t="s">
        <v>67</v>
      </c>
      <c r="F2643" s="23">
        <v>204.19</v>
      </c>
      <c r="G2643" s="24">
        <v>51200</v>
      </c>
      <c r="H2643" s="24">
        <v>204.19</v>
      </c>
      <c r="I2643" s="24">
        <v>1</v>
      </c>
      <c r="J2643" s="24">
        <v>0</v>
      </c>
      <c r="K2643" s="24">
        <v>0</v>
      </c>
      <c r="L2643" s="24">
        <v>0</v>
      </c>
      <c r="M2643" s="24">
        <v>0</v>
      </c>
      <c r="N2643" s="24">
        <v>0</v>
      </c>
      <c r="O2643" s="24">
        <v>0</v>
      </c>
      <c r="P2643" s="24">
        <v>0</v>
      </c>
      <c r="Q2643" s="24">
        <v>0</v>
      </c>
      <c r="R2643" s="24">
        <v>0</v>
      </c>
      <c r="S2643" s="24">
        <v>0</v>
      </c>
      <c r="T2643" s="24" t="s">
        <v>69</v>
      </c>
      <c r="U2643" s="21">
        <v>0</v>
      </c>
      <c r="V2643" s="21">
        <v>0</v>
      </c>
      <c r="W2643" s="22">
        <v>0</v>
      </c>
    </row>
    <row r="2644" spans="2:23" x14ac:dyDescent="0.25">
      <c r="B2644" s="18" t="s">
        <v>28</v>
      </c>
      <c r="C2644" s="19" t="s">
        <v>52</v>
      </c>
      <c r="D2644" s="18" t="s">
        <v>140</v>
      </c>
      <c r="E2644" s="18" t="s">
        <v>33</v>
      </c>
      <c r="F2644" s="23">
        <v>206.82</v>
      </c>
      <c r="G2644" s="24">
        <v>50054</v>
      </c>
      <c r="H2644" s="24">
        <v>206.82</v>
      </c>
      <c r="I2644" s="24">
        <v>1</v>
      </c>
      <c r="J2644" s="24">
        <v>55.630897961855197</v>
      </c>
      <c r="K2644" s="24">
        <v>0</v>
      </c>
      <c r="L2644" s="24">
        <v>55.6308996256151</v>
      </c>
      <c r="M2644" s="24">
        <v>0</v>
      </c>
      <c r="N2644" s="24">
        <v>-1.6637599298259999E-6</v>
      </c>
      <c r="O2644" s="24">
        <v>0</v>
      </c>
      <c r="P2644" s="24">
        <v>1.4667E-13</v>
      </c>
      <c r="Q2644" s="24">
        <v>1.4667300000000001E-13</v>
      </c>
      <c r="R2644" s="24">
        <v>0</v>
      </c>
      <c r="S2644" s="24">
        <v>0</v>
      </c>
      <c r="T2644" s="24" t="s">
        <v>69</v>
      </c>
      <c r="U2644" s="21">
        <v>0</v>
      </c>
      <c r="V2644" s="21">
        <v>0</v>
      </c>
      <c r="W2644" s="22">
        <v>0</v>
      </c>
    </row>
    <row r="2645" spans="2:23" x14ac:dyDescent="0.25">
      <c r="B2645" s="18" t="s">
        <v>28</v>
      </c>
      <c r="C2645" s="19" t="s">
        <v>52</v>
      </c>
      <c r="D2645" s="18" t="s">
        <v>140</v>
      </c>
      <c r="E2645" s="18" t="s">
        <v>33</v>
      </c>
      <c r="F2645" s="23">
        <v>206.82</v>
      </c>
      <c r="G2645" s="24">
        <v>50100</v>
      </c>
      <c r="H2645" s="24">
        <v>206.72</v>
      </c>
      <c r="I2645" s="24">
        <v>1</v>
      </c>
      <c r="J2645" s="24">
        <v>-23.868379139840801</v>
      </c>
      <c r="K2645" s="24">
        <v>4.5405051964225998E-3</v>
      </c>
      <c r="L2645" s="24">
        <v>-95.2421939407525</v>
      </c>
      <c r="M2645" s="24">
        <v>7.2296471787983804E-2</v>
      </c>
      <c r="N2645" s="24">
        <v>71.373814800911703</v>
      </c>
      <c r="O2645" s="24">
        <v>-6.7755966591561204E-2</v>
      </c>
      <c r="P2645" s="24">
        <v>7.6177568707170602</v>
      </c>
      <c r="Q2645" s="24">
        <v>7.6177568707170504</v>
      </c>
      <c r="R2645" s="24">
        <v>0</v>
      </c>
      <c r="S2645" s="24">
        <v>4.6250085133861502E-4</v>
      </c>
      <c r="T2645" s="24" t="s">
        <v>68</v>
      </c>
      <c r="U2645" s="21">
        <v>-6.8725197320463396</v>
      </c>
      <c r="V2645" s="21">
        <v>-2.2341647494588002</v>
      </c>
      <c r="W2645" s="22">
        <v>-4.6384024948958702</v>
      </c>
    </row>
    <row r="2646" spans="2:23" x14ac:dyDescent="0.25">
      <c r="B2646" s="18" t="s">
        <v>28</v>
      </c>
      <c r="C2646" s="19" t="s">
        <v>52</v>
      </c>
      <c r="D2646" s="18" t="s">
        <v>140</v>
      </c>
      <c r="E2646" s="18" t="s">
        <v>33</v>
      </c>
      <c r="F2646" s="23">
        <v>206.82</v>
      </c>
      <c r="G2646" s="24">
        <v>50900</v>
      </c>
      <c r="H2646" s="24">
        <v>208.69</v>
      </c>
      <c r="I2646" s="24">
        <v>1</v>
      </c>
      <c r="J2646" s="24">
        <v>70.782876731312001</v>
      </c>
      <c r="K2646" s="24">
        <v>0.35322020250438801</v>
      </c>
      <c r="L2646" s="24">
        <v>49.648183552355199</v>
      </c>
      <c r="M2646" s="24">
        <v>0.173778420168409</v>
      </c>
      <c r="N2646" s="24">
        <v>21.134693178956802</v>
      </c>
      <c r="O2646" s="24">
        <v>0.17944178233597899</v>
      </c>
      <c r="P2646" s="24">
        <v>6.1451414626264498</v>
      </c>
      <c r="Q2646" s="24">
        <v>6.1451414626264498</v>
      </c>
      <c r="R2646" s="24">
        <v>0</v>
      </c>
      <c r="S2646" s="24">
        <v>2.6622748334962001E-3</v>
      </c>
      <c r="T2646" s="24" t="s">
        <v>68</v>
      </c>
      <c r="U2646" s="21">
        <v>-2.24194875543802</v>
      </c>
      <c r="V2646" s="21">
        <v>-0.72882771891311005</v>
      </c>
      <c r="W2646" s="22">
        <v>-1.5131365359581099</v>
      </c>
    </row>
    <row r="2647" spans="2:23" x14ac:dyDescent="0.25">
      <c r="B2647" s="18" t="s">
        <v>28</v>
      </c>
      <c r="C2647" s="19" t="s">
        <v>52</v>
      </c>
      <c r="D2647" s="18" t="s">
        <v>140</v>
      </c>
      <c r="E2647" s="18" t="s">
        <v>70</v>
      </c>
      <c r="F2647" s="23">
        <v>206.82</v>
      </c>
      <c r="G2647" s="24">
        <v>50454</v>
      </c>
      <c r="H2647" s="24">
        <v>206.82</v>
      </c>
      <c r="I2647" s="24">
        <v>1</v>
      </c>
      <c r="J2647" s="24">
        <v>1.32845E-13</v>
      </c>
      <c r="K2647" s="24">
        <v>0</v>
      </c>
      <c r="L2647" s="24">
        <v>3.8551E-14</v>
      </c>
      <c r="M2647" s="24">
        <v>0</v>
      </c>
      <c r="N2647" s="24">
        <v>9.4295000000000004E-14</v>
      </c>
      <c r="O2647" s="24">
        <v>0</v>
      </c>
      <c r="P2647" s="24">
        <v>3.6667999999999997E-14</v>
      </c>
      <c r="Q2647" s="24">
        <v>3.6667999999999997E-14</v>
      </c>
      <c r="R2647" s="24">
        <v>0</v>
      </c>
      <c r="S2647" s="24">
        <v>0</v>
      </c>
      <c r="T2647" s="24" t="s">
        <v>69</v>
      </c>
      <c r="U2647" s="21">
        <v>0</v>
      </c>
      <c r="V2647" s="21">
        <v>0</v>
      </c>
      <c r="W2647" s="22">
        <v>0</v>
      </c>
    </row>
    <row r="2648" spans="2:23" x14ac:dyDescent="0.25">
      <c r="B2648" s="18" t="s">
        <v>28</v>
      </c>
      <c r="C2648" s="19" t="s">
        <v>52</v>
      </c>
      <c r="D2648" s="18" t="s">
        <v>140</v>
      </c>
      <c r="E2648" s="18" t="s">
        <v>70</v>
      </c>
      <c r="F2648" s="23">
        <v>206.82</v>
      </c>
      <c r="G2648" s="24">
        <v>50604</v>
      </c>
      <c r="H2648" s="24">
        <v>206.82</v>
      </c>
      <c r="I2648" s="24">
        <v>1</v>
      </c>
      <c r="J2648" s="24">
        <v>2.6569100000000002E-13</v>
      </c>
      <c r="K2648" s="24">
        <v>0</v>
      </c>
      <c r="L2648" s="24">
        <v>7.7102000000000001E-14</v>
      </c>
      <c r="M2648" s="24">
        <v>0</v>
      </c>
      <c r="N2648" s="24">
        <v>1.8858900000000001E-13</v>
      </c>
      <c r="O2648" s="24">
        <v>0</v>
      </c>
      <c r="P2648" s="24">
        <v>7.3334999999999998E-14</v>
      </c>
      <c r="Q2648" s="24">
        <v>7.3334000000000001E-14</v>
      </c>
      <c r="R2648" s="24">
        <v>0</v>
      </c>
      <c r="S2648" s="24">
        <v>0</v>
      </c>
      <c r="T2648" s="24" t="s">
        <v>69</v>
      </c>
      <c r="U2648" s="21">
        <v>0</v>
      </c>
      <c r="V2648" s="21">
        <v>0</v>
      </c>
      <c r="W2648" s="22">
        <v>0</v>
      </c>
    </row>
    <row r="2649" spans="2:23" x14ac:dyDescent="0.25">
      <c r="B2649" s="18" t="s">
        <v>28</v>
      </c>
      <c r="C2649" s="19" t="s">
        <v>52</v>
      </c>
      <c r="D2649" s="18" t="s">
        <v>140</v>
      </c>
      <c r="E2649" s="18" t="s">
        <v>71</v>
      </c>
      <c r="F2649" s="23">
        <v>206.72</v>
      </c>
      <c r="G2649" s="24">
        <v>50103</v>
      </c>
      <c r="H2649" s="24">
        <v>206.69</v>
      </c>
      <c r="I2649" s="24">
        <v>1</v>
      </c>
      <c r="J2649" s="24">
        <v>-13.6995320676704</v>
      </c>
      <c r="K2649" s="24">
        <v>9.3838589436565404E-4</v>
      </c>
      <c r="L2649" s="24">
        <v>-13.699531038685199</v>
      </c>
      <c r="M2649" s="24">
        <v>9.3838575339950004E-4</v>
      </c>
      <c r="N2649" s="24">
        <v>-1.028985210927E-6</v>
      </c>
      <c r="O2649" s="24">
        <v>1.40966154E-10</v>
      </c>
      <c r="P2649" s="24">
        <v>-1.1763849999999999E-12</v>
      </c>
      <c r="Q2649" s="24">
        <v>-1.176384E-12</v>
      </c>
      <c r="R2649" s="24">
        <v>0</v>
      </c>
      <c r="S2649" s="24">
        <v>0</v>
      </c>
      <c r="T2649" s="24" t="s">
        <v>69</v>
      </c>
      <c r="U2649" s="21">
        <v>-1.7311475380000001E-9</v>
      </c>
      <c r="V2649" s="21">
        <v>0</v>
      </c>
      <c r="W2649" s="22">
        <v>-1.7311652707600001E-9</v>
      </c>
    </row>
    <row r="2650" spans="2:23" x14ac:dyDescent="0.25">
      <c r="B2650" s="18" t="s">
        <v>28</v>
      </c>
      <c r="C2650" s="19" t="s">
        <v>52</v>
      </c>
      <c r="D2650" s="18" t="s">
        <v>140</v>
      </c>
      <c r="E2650" s="18" t="s">
        <v>71</v>
      </c>
      <c r="F2650" s="23">
        <v>206.72</v>
      </c>
      <c r="G2650" s="24">
        <v>50200</v>
      </c>
      <c r="H2650" s="24">
        <v>206.98</v>
      </c>
      <c r="I2650" s="24">
        <v>1</v>
      </c>
      <c r="J2650" s="24">
        <v>41.512218090530503</v>
      </c>
      <c r="K2650" s="24">
        <v>2.86061865632097E-2</v>
      </c>
      <c r="L2650" s="24">
        <v>2.1187838231159501</v>
      </c>
      <c r="M2650" s="24">
        <v>7.4521465159023997E-5</v>
      </c>
      <c r="N2650" s="24">
        <v>39.393434267414499</v>
      </c>
      <c r="O2650" s="24">
        <v>2.8531665098050701E-2</v>
      </c>
      <c r="P2650" s="24">
        <v>6.61775687071765</v>
      </c>
      <c r="Q2650" s="24">
        <v>6.61775687071765</v>
      </c>
      <c r="R2650" s="24">
        <v>0</v>
      </c>
      <c r="S2650" s="24">
        <v>7.2699211959885001E-4</v>
      </c>
      <c r="T2650" s="24" t="s">
        <v>68</v>
      </c>
      <c r="U2650" s="21">
        <v>-4.34051798399563</v>
      </c>
      <c r="V2650" s="21">
        <v>-1.41104466081286</v>
      </c>
      <c r="W2650" s="22">
        <v>-2.9295033308126901</v>
      </c>
    </row>
    <row r="2651" spans="2:23" x14ac:dyDescent="0.25">
      <c r="B2651" s="18" t="s">
        <v>28</v>
      </c>
      <c r="C2651" s="19" t="s">
        <v>52</v>
      </c>
      <c r="D2651" s="18" t="s">
        <v>140</v>
      </c>
      <c r="E2651" s="18" t="s">
        <v>72</v>
      </c>
      <c r="F2651" s="23">
        <v>207.21</v>
      </c>
      <c r="G2651" s="24">
        <v>50800</v>
      </c>
      <c r="H2651" s="24">
        <v>210.62</v>
      </c>
      <c r="I2651" s="24">
        <v>1</v>
      </c>
      <c r="J2651" s="24">
        <v>131.76483883629899</v>
      </c>
      <c r="K2651" s="24">
        <v>0.88129373697048896</v>
      </c>
      <c r="L2651" s="24">
        <v>123.120201107791</v>
      </c>
      <c r="M2651" s="24">
        <v>0.76944971982096699</v>
      </c>
      <c r="N2651" s="24">
        <v>8.6446377285078793</v>
      </c>
      <c r="O2651" s="24">
        <v>0.111844017149523</v>
      </c>
      <c r="P2651" s="24">
        <v>5.6942335548355398</v>
      </c>
      <c r="Q2651" s="24">
        <v>5.6942335548355301</v>
      </c>
      <c r="R2651" s="24">
        <v>0</v>
      </c>
      <c r="S2651" s="24">
        <v>1.64585725364128E-3</v>
      </c>
      <c r="T2651" s="24" t="s">
        <v>68</v>
      </c>
      <c r="U2651" s="21">
        <v>-6.1123218114193199</v>
      </c>
      <c r="V2651" s="21">
        <v>-1.9870345173028801</v>
      </c>
      <c r="W2651" s="22">
        <v>-4.1253295508912204</v>
      </c>
    </row>
    <row r="2652" spans="2:23" x14ac:dyDescent="0.25">
      <c r="B2652" s="18" t="s">
        <v>28</v>
      </c>
      <c r="C2652" s="19" t="s">
        <v>52</v>
      </c>
      <c r="D2652" s="18" t="s">
        <v>140</v>
      </c>
      <c r="E2652" s="18" t="s">
        <v>73</v>
      </c>
      <c r="F2652" s="23">
        <v>206.98</v>
      </c>
      <c r="G2652" s="24">
        <v>50150</v>
      </c>
      <c r="H2652" s="24">
        <v>207.21</v>
      </c>
      <c r="I2652" s="24">
        <v>1</v>
      </c>
      <c r="J2652" s="24">
        <v>76.700835273401097</v>
      </c>
      <c r="K2652" s="24">
        <v>3.0709354647147299E-2</v>
      </c>
      <c r="L2652" s="24">
        <v>67.996992601806397</v>
      </c>
      <c r="M2652" s="24">
        <v>2.4135145035086399E-2</v>
      </c>
      <c r="N2652" s="24">
        <v>8.7038426715946908</v>
      </c>
      <c r="O2652" s="24">
        <v>6.5742096120608804E-3</v>
      </c>
      <c r="P2652" s="24">
        <v>5.6942335548350203</v>
      </c>
      <c r="Q2652" s="24">
        <v>5.6942335548350096</v>
      </c>
      <c r="R2652" s="24">
        <v>0</v>
      </c>
      <c r="S2652" s="24">
        <v>1.6925482395598699E-4</v>
      </c>
      <c r="T2652" s="24" t="s">
        <v>68</v>
      </c>
      <c r="U2652" s="21">
        <v>-0.64039787485718802</v>
      </c>
      <c r="V2652" s="21">
        <v>-0.20818483080706199</v>
      </c>
      <c r="W2652" s="22">
        <v>-0.43221747136099198</v>
      </c>
    </row>
    <row r="2653" spans="2:23" x14ac:dyDescent="0.25">
      <c r="B2653" s="18" t="s">
        <v>28</v>
      </c>
      <c r="C2653" s="19" t="s">
        <v>52</v>
      </c>
      <c r="D2653" s="18" t="s">
        <v>140</v>
      </c>
      <c r="E2653" s="18" t="s">
        <v>73</v>
      </c>
      <c r="F2653" s="23">
        <v>206.98</v>
      </c>
      <c r="G2653" s="24">
        <v>50250</v>
      </c>
      <c r="H2653" s="24">
        <v>203.72</v>
      </c>
      <c r="I2653" s="24">
        <v>1</v>
      </c>
      <c r="J2653" s="24">
        <v>-157.14818715044601</v>
      </c>
      <c r="K2653" s="24">
        <v>1.21921943801703</v>
      </c>
      <c r="L2653" s="24">
        <v>-124.163326028754</v>
      </c>
      <c r="M2653" s="24">
        <v>0.76111416166190604</v>
      </c>
      <c r="N2653" s="24">
        <v>-32.984861121691502</v>
      </c>
      <c r="O2653" s="24">
        <v>0.45810527635512499</v>
      </c>
      <c r="P2653" s="24">
        <v>-5.3002570720573203</v>
      </c>
      <c r="Q2653" s="24">
        <v>-5.3002570720573203</v>
      </c>
      <c r="R2653" s="24">
        <v>0</v>
      </c>
      <c r="S2653" s="24">
        <v>1.3869378347258501E-3</v>
      </c>
      <c r="T2653" s="24" t="s">
        <v>68</v>
      </c>
      <c r="U2653" s="21">
        <v>-13.458728757188799</v>
      </c>
      <c r="V2653" s="21">
        <v>-4.3752536964903799</v>
      </c>
      <c r="W2653" s="22">
        <v>-9.0835681059417404</v>
      </c>
    </row>
    <row r="2654" spans="2:23" x14ac:dyDescent="0.25">
      <c r="B2654" s="18" t="s">
        <v>28</v>
      </c>
      <c r="C2654" s="19" t="s">
        <v>52</v>
      </c>
      <c r="D2654" s="18" t="s">
        <v>140</v>
      </c>
      <c r="E2654" s="18" t="s">
        <v>73</v>
      </c>
      <c r="F2654" s="23">
        <v>206.98</v>
      </c>
      <c r="G2654" s="24">
        <v>50900</v>
      </c>
      <c r="H2654" s="24">
        <v>208.69</v>
      </c>
      <c r="I2654" s="24">
        <v>1</v>
      </c>
      <c r="J2654" s="24">
        <v>51.643442065110001</v>
      </c>
      <c r="K2654" s="24">
        <v>0.25470280784574201</v>
      </c>
      <c r="L2654" s="24">
        <v>51.668047004799398</v>
      </c>
      <c r="M2654" s="24">
        <v>0.25494556626321002</v>
      </c>
      <c r="N2654" s="24">
        <v>-2.4604939689387699E-2</v>
      </c>
      <c r="O2654" s="24">
        <v>-2.4275841746853501E-4</v>
      </c>
      <c r="P2654" s="24">
        <v>2.63346570907694</v>
      </c>
      <c r="Q2654" s="24">
        <v>2.6334657090769298</v>
      </c>
      <c r="R2654" s="24">
        <v>0</v>
      </c>
      <c r="S2654" s="24">
        <v>6.6230602670443205E-4</v>
      </c>
      <c r="T2654" s="24" t="s">
        <v>69</v>
      </c>
      <c r="U2654" s="21">
        <v>-8.3792488257196998E-3</v>
      </c>
      <c r="V2654" s="21">
        <v>-2.7239823359216202E-3</v>
      </c>
      <c r="W2654" s="22">
        <v>-5.6553244186901396E-3</v>
      </c>
    </row>
    <row r="2655" spans="2:23" x14ac:dyDescent="0.25">
      <c r="B2655" s="18" t="s">
        <v>28</v>
      </c>
      <c r="C2655" s="19" t="s">
        <v>52</v>
      </c>
      <c r="D2655" s="18" t="s">
        <v>140</v>
      </c>
      <c r="E2655" s="18" t="s">
        <v>73</v>
      </c>
      <c r="F2655" s="23">
        <v>206.98</v>
      </c>
      <c r="G2655" s="24">
        <v>53050</v>
      </c>
      <c r="H2655" s="24">
        <v>213.81</v>
      </c>
      <c r="I2655" s="24">
        <v>1</v>
      </c>
      <c r="J2655" s="24">
        <v>92.976135579885295</v>
      </c>
      <c r="K2655" s="24">
        <v>1.7349635507250001</v>
      </c>
      <c r="L2655" s="24">
        <v>87.620612821920204</v>
      </c>
      <c r="M2655" s="24">
        <v>1.54084851851167</v>
      </c>
      <c r="N2655" s="24">
        <v>5.3555227579651303</v>
      </c>
      <c r="O2655" s="24">
        <v>0.19411503221333001</v>
      </c>
      <c r="P2655" s="24">
        <v>3.5903146788638001</v>
      </c>
      <c r="Q2655" s="24">
        <v>3.5903146788637899</v>
      </c>
      <c r="R2655" s="24">
        <v>0</v>
      </c>
      <c r="S2655" s="24">
        <v>2.5870951502982502E-3</v>
      </c>
      <c r="T2655" s="24" t="s">
        <v>68</v>
      </c>
      <c r="U2655" s="21">
        <v>4.2626117656217497</v>
      </c>
      <c r="V2655" s="21">
        <v>-1.38571838549597</v>
      </c>
      <c r="W2655" s="22">
        <v>5.6482722932770297</v>
      </c>
    </row>
    <row r="2656" spans="2:23" x14ac:dyDescent="0.25">
      <c r="B2656" s="18" t="s">
        <v>28</v>
      </c>
      <c r="C2656" s="19" t="s">
        <v>52</v>
      </c>
      <c r="D2656" s="18" t="s">
        <v>140</v>
      </c>
      <c r="E2656" s="18" t="s">
        <v>74</v>
      </c>
      <c r="F2656" s="23">
        <v>203.72</v>
      </c>
      <c r="G2656" s="24">
        <v>50300</v>
      </c>
      <c r="H2656" s="24">
        <v>203.27</v>
      </c>
      <c r="I2656" s="24">
        <v>1</v>
      </c>
      <c r="J2656" s="24">
        <v>-76.142782175930193</v>
      </c>
      <c r="K2656" s="24">
        <v>8.0588353557126999E-2</v>
      </c>
      <c r="L2656" s="24">
        <v>-42.901373148543698</v>
      </c>
      <c r="M2656" s="24">
        <v>2.5583336670625199E-2</v>
      </c>
      <c r="N2656" s="24">
        <v>-33.241409027386503</v>
      </c>
      <c r="O2656" s="24">
        <v>5.5005016886501799E-2</v>
      </c>
      <c r="P2656" s="24">
        <v>-5.3002570720570503</v>
      </c>
      <c r="Q2656" s="24">
        <v>-5.3002570720570397</v>
      </c>
      <c r="R2656" s="24">
        <v>0</v>
      </c>
      <c r="S2656" s="24">
        <v>3.9048887791548101E-4</v>
      </c>
      <c r="T2656" s="24" t="s">
        <v>68</v>
      </c>
      <c r="U2656" s="21">
        <v>-3.7653881510048399</v>
      </c>
      <c r="V2656" s="21">
        <v>-1.2240776022479301</v>
      </c>
      <c r="W2656" s="22">
        <v>-2.54133658029843</v>
      </c>
    </row>
    <row r="2657" spans="2:23" x14ac:dyDescent="0.25">
      <c r="B2657" s="18" t="s">
        <v>28</v>
      </c>
      <c r="C2657" s="19" t="s">
        <v>52</v>
      </c>
      <c r="D2657" s="18" t="s">
        <v>140</v>
      </c>
      <c r="E2657" s="18" t="s">
        <v>75</v>
      </c>
      <c r="F2657" s="23">
        <v>203.27</v>
      </c>
      <c r="G2657" s="24">
        <v>51150</v>
      </c>
      <c r="H2657" s="24">
        <v>202.81</v>
      </c>
      <c r="I2657" s="24">
        <v>1</v>
      </c>
      <c r="J2657" s="24">
        <v>-35.771370783357199</v>
      </c>
      <c r="K2657" s="24">
        <v>3.6596301676804097E-2</v>
      </c>
      <c r="L2657" s="24">
        <v>-2.4842523861126602</v>
      </c>
      <c r="M2657" s="24">
        <v>1.7650518365212501E-4</v>
      </c>
      <c r="N2657" s="24">
        <v>-33.287118397244598</v>
      </c>
      <c r="O2657" s="24">
        <v>3.6419796493152003E-2</v>
      </c>
      <c r="P2657" s="24">
        <v>-5.3002570720570503</v>
      </c>
      <c r="Q2657" s="24">
        <v>-5.3002570720570397</v>
      </c>
      <c r="R2657" s="24">
        <v>0</v>
      </c>
      <c r="S2657" s="24">
        <v>8.0345193585487499E-4</v>
      </c>
      <c r="T2657" s="24" t="s">
        <v>68</v>
      </c>
      <c r="U2657" s="21">
        <v>-7.9173989827631797</v>
      </c>
      <c r="V2657" s="21">
        <v>-2.57384109531302</v>
      </c>
      <c r="W2657" s="22">
        <v>-5.3436126234009196</v>
      </c>
    </row>
    <row r="2658" spans="2:23" x14ac:dyDescent="0.25">
      <c r="B2658" s="18" t="s">
        <v>28</v>
      </c>
      <c r="C2658" s="19" t="s">
        <v>52</v>
      </c>
      <c r="D2658" s="18" t="s">
        <v>140</v>
      </c>
      <c r="E2658" s="18" t="s">
        <v>76</v>
      </c>
      <c r="F2658" s="23">
        <v>209.31</v>
      </c>
      <c r="G2658" s="24">
        <v>50354</v>
      </c>
      <c r="H2658" s="24">
        <v>209.31</v>
      </c>
      <c r="I2658" s="24">
        <v>1</v>
      </c>
      <c r="J2658" s="24">
        <v>0</v>
      </c>
      <c r="K2658" s="24">
        <v>0</v>
      </c>
      <c r="L2658" s="24">
        <v>0</v>
      </c>
      <c r="M2658" s="24">
        <v>0</v>
      </c>
      <c r="N2658" s="24">
        <v>0</v>
      </c>
      <c r="O2658" s="24">
        <v>0</v>
      </c>
      <c r="P2658" s="24">
        <v>0</v>
      </c>
      <c r="Q2658" s="24">
        <v>0</v>
      </c>
      <c r="R2658" s="24">
        <v>0</v>
      </c>
      <c r="S2658" s="24">
        <v>0</v>
      </c>
      <c r="T2658" s="24" t="s">
        <v>69</v>
      </c>
      <c r="U2658" s="21">
        <v>0</v>
      </c>
      <c r="V2658" s="21">
        <v>0</v>
      </c>
      <c r="W2658" s="22">
        <v>0</v>
      </c>
    </row>
    <row r="2659" spans="2:23" x14ac:dyDescent="0.25">
      <c r="B2659" s="18" t="s">
        <v>28</v>
      </c>
      <c r="C2659" s="19" t="s">
        <v>52</v>
      </c>
      <c r="D2659" s="18" t="s">
        <v>140</v>
      </c>
      <c r="E2659" s="18" t="s">
        <v>76</v>
      </c>
      <c r="F2659" s="23">
        <v>209.31</v>
      </c>
      <c r="G2659" s="24">
        <v>50900</v>
      </c>
      <c r="H2659" s="24">
        <v>208.69</v>
      </c>
      <c r="I2659" s="24">
        <v>1</v>
      </c>
      <c r="J2659" s="24">
        <v>-193.796469888122</v>
      </c>
      <c r="K2659" s="24">
        <v>0.296700866754671</v>
      </c>
      <c r="L2659" s="24">
        <v>-180.90345280445499</v>
      </c>
      <c r="M2659" s="24">
        <v>0.25853586796893302</v>
      </c>
      <c r="N2659" s="24">
        <v>-12.8930170836664</v>
      </c>
      <c r="O2659" s="24">
        <v>3.8164998785738702E-2</v>
      </c>
      <c r="P2659" s="24">
        <v>-5.2977900845517301</v>
      </c>
      <c r="Q2659" s="24">
        <v>-5.2977900845517203</v>
      </c>
      <c r="R2659" s="24">
        <v>0</v>
      </c>
      <c r="S2659" s="24">
        <v>2.2172598026179999E-4</v>
      </c>
      <c r="T2659" s="24" t="s">
        <v>68</v>
      </c>
      <c r="U2659" s="21">
        <v>-1.7185845653860901E-2</v>
      </c>
      <c r="V2659" s="21">
        <v>-5.5868898230232097E-3</v>
      </c>
      <c r="W2659" s="22">
        <v>-1.1599074643038901E-2</v>
      </c>
    </row>
    <row r="2660" spans="2:23" x14ac:dyDescent="0.25">
      <c r="B2660" s="18" t="s">
        <v>28</v>
      </c>
      <c r="C2660" s="19" t="s">
        <v>52</v>
      </c>
      <c r="D2660" s="18" t="s">
        <v>140</v>
      </c>
      <c r="E2660" s="18" t="s">
        <v>76</v>
      </c>
      <c r="F2660" s="23">
        <v>209.31</v>
      </c>
      <c r="G2660" s="24">
        <v>53200</v>
      </c>
      <c r="H2660" s="24">
        <v>212.32</v>
      </c>
      <c r="I2660" s="24">
        <v>1</v>
      </c>
      <c r="J2660" s="24">
        <v>151.811143934776</v>
      </c>
      <c r="K2660" s="24">
        <v>1.1131519113205299</v>
      </c>
      <c r="L2660" s="24">
        <v>139.027001502904</v>
      </c>
      <c r="M2660" s="24">
        <v>0.93356689519471403</v>
      </c>
      <c r="N2660" s="24">
        <v>12.784142431872199</v>
      </c>
      <c r="O2660" s="24">
        <v>0.17958501612581901</v>
      </c>
      <c r="P2660" s="24">
        <v>5.2977900845516297</v>
      </c>
      <c r="Q2660" s="24">
        <v>5.2977900845516297</v>
      </c>
      <c r="R2660" s="24">
        <v>0</v>
      </c>
      <c r="S2660" s="24">
        <v>1.35561580337272E-3</v>
      </c>
      <c r="T2660" s="24" t="s">
        <v>68</v>
      </c>
      <c r="U2660" s="21">
        <v>-0.62105354537070301</v>
      </c>
      <c r="V2660" s="21">
        <v>-0.201896246601316</v>
      </c>
      <c r="W2660" s="22">
        <v>-0.41916159234564199</v>
      </c>
    </row>
    <row r="2661" spans="2:23" x14ac:dyDescent="0.25">
      <c r="B2661" s="18" t="s">
        <v>28</v>
      </c>
      <c r="C2661" s="19" t="s">
        <v>52</v>
      </c>
      <c r="D2661" s="18" t="s">
        <v>140</v>
      </c>
      <c r="E2661" s="18" t="s">
        <v>77</v>
      </c>
      <c r="F2661" s="23">
        <v>209.31</v>
      </c>
      <c r="G2661" s="24">
        <v>50404</v>
      </c>
      <c r="H2661" s="24">
        <v>209.31</v>
      </c>
      <c r="I2661" s="24">
        <v>1</v>
      </c>
      <c r="J2661" s="24">
        <v>0</v>
      </c>
      <c r="K2661" s="24">
        <v>0</v>
      </c>
      <c r="L2661" s="24">
        <v>0</v>
      </c>
      <c r="M2661" s="24">
        <v>0</v>
      </c>
      <c r="N2661" s="24">
        <v>0</v>
      </c>
      <c r="O2661" s="24">
        <v>0</v>
      </c>
      <c r="P2661" s="24">
        <v>0</v>
      </c>
      <c r="Q2661" s="24">
        <v>0</v>
      </c>
      <c r="R2661" s="24">
        <v>0</v>
      </c>
      <c r="S2661" s="24">
        <v>0</v>
      </c>
      <c r="T2661" s="24" t="s">
        <v>69</v>
      </c>
      <c r="U2661" s="21">
        <v>0</v>
      </c>
      <c r="V2661" s="21">
        <v>0</v>
      </c>
      <c r="W2661" s="22">
        <v>0</v>
      </c>
    </row>
    <row r="2662" spans="2:23" x14ac:dyDescent="0.25">
      <c r="B2662" s="18" t="s">
        <v>28</v>
      </c>
      <c r="C2662" s="19" t="s">
        <v>52</v>
      </c>
      <c r="D2662" s="18" t="s">
        <v>140</v>
      </c>
      <c r="E2662" s="18" t="s">
        <v>78</v>
      </c>
      <c r="F2662" s="23">
        <v>206.82</v>
      </c>
      <c r="G2662" s="24">
        <v>50499</v>
      </c>
      <c r="H2662" s="24">
        <v>206.82</v>
      </c>
      <c r="I2662" s="24">
        <v>1</v>
      </c>
      <c r="J2662" s="24">
        <v>-1.0627629999999999E-12</v>
      </c>
      <c r="K2662" s="24">
        <v>0</v>
      </c>
      <c r="L2662" s="24">
        <v>-3.0840600000000001E-13</v>
      </c>
      <c r="M2662" s="24">
        <v>0</v>
      </c>
      <c r="N2662" s="24">
        <v>-7.5435600000000004E-13</v>
      </c>
      <c r="O2662" s="24">
        <v>0</v>
      </c>
      <c r="P2662" s="24">
        <v>-2.9334100000000001E-13</v>
      </c>
      <c r="Q2662" s="24">
        <v>-2.9333999999999999E-13</v>
      </c>
      <c r="R2662" s="24">
        <v>0</v>
      </c>
      <c r="S2662" s="24">
        <v>0</v>
      </c>
      <c r="T2662" s="24" t="s">
        <v>69</v>
      </c>
      <c r="U2662" s="21">
        <v>0</v>
      </c>
      <c r="V2662" s="21">
        <v>0</v>
      </c>
      <c r="W2662" s="22">
        <v>0</v>
      </c>
    </row>
    <row r="2663" spans="2:23" x14ac:dyDescent="0.25">
      <c r="B2663" s="18" t="s">
        <v>28</v>
      </c>
      <c r="C2663" s="19" t="s">
        <v>52</v>
      </c>
      <c r="D2663" s="18" t="s">
        <v>140</v>
      </c>
      <c r="E2663" s="18" t="s">
        <v>78</v>
      </c>
      <c r="F2663" s="23">
        <v>206.82</v>
      </c>
      <c r="G2663" s="24">
        <v>50554</v>
      </c>
      <c r="H2663" s="24">
        <v>206.82</v>
      </c>
      <c r="I2663" s="24">
        <v>1</v>
      </c>
      <c r="J2663" s="24">
        <v>-1.32845E-13</v>
      </c>
      <c r="K2663" s="24">
        <v>0</v>
      </c>
      <c r="L2663" s="24">
        <v>-3.8551E-14</v>
      </c>
      <c r="M2663" s="24">
        <v>0</v>
      </c>
      <c r="N2663" s="24">
        <v>-9.4295000000000004E-14</v>
      </c>
      <c r="O2663" s="24">
        <v>0</v>
      </c>
      <c r="P2663" s="24">
        <v>-3.6667999999999997E-14</v>
      </c>
      <c r="Q2663" s="24">
        <v>-3.6667999999999997E-14</v>
      </c>
      <c r="R2663" s="24">
        <v>0</v>
      </c>
      <c r="S2663" s="24">
        <v>0</v>
      </c>
      <c r="T2663" s="24" t="s">
        <v>69</v>
      </c>
      <c r="U2663" s="21">
        <v>0</v>
      </c>
      <c r="V2663" s="21">
        <v>0</v>
      </c>
      <c r="W2663" s="22">
        <v>0</v>
      </c>
    </row>
    <row r="2664" spans="2:23" x14ac:dyDescent="0.25">
      <c r="B2664" s="18" t="s">
        <v>28</v>
      </c>
      <c r="C2664" s="19" t="s">
        <v>52</v>
      </c>
      <c r="D2664" s="18" t="s">
        <v>140</v>
      </c>
      <c r="E2664" s="18" t="s">
        <v>79</v>
      </c>
      <c r="F2664" s="23">
        <v>206.82</v>
      </c>
      <c r="G2664" s="24">
        <v>50604</v>
      </c>
      <c r="H2664" s="24">
        <v>206.82</v>
      </c>
      <c r="I2664" s="24">
        <v>1</v>
      </c>
      <c r="J2664" s="24">
        <v>-1.32845E-13</v>
      </c>
      <c r="K2664" s="24">
        <v>0</v>
      </c>
      <c r="L2664" s="24">
        <v>-3.8551E-14</v>
      </c>
      <c r="M2664" s="24">
        <v>0</v>
      </c>
      <c r="N2664" s="24">
        <v>-9.4295000000000004E-14</v>
      </c>
      <c r="O2664" s="24">
        <v>0</v>
      </c>
      <c r="P2664" s="24">
        <v>-3.6667999999999997E-14</v>
      </c>
      <c r="Q2664" s="24">
        <v>-3.6667999999999997E-14</v>
      </c>
      <c r="R2664" s="24">
        <v>0</v>
      </c>
      <c r="S2664" s="24">
        <v>0</v>
      </c>
      <c r="T2664" s="24" t="s">
        <v>69</v>
      </c>
      <c r="U2664" s="21">
        <v>0</v>
      </c>
      <c r="V2664" s="21">
        <v>0</v>
      </c>
      <c r="W2664" s="22">
        <v>0</v>
      </c>
    </row>
    <row r="2665" spans="2:23" x14ac:dyDescent="0.25">
      <c r="B2665" s="18" t="s">
        <v>28</v>
      </c>
      <c r="C2665" s="19" t="s">
        <v>52</v>
      </c>
      <c r="D2665" s="18" t="s">
        <v>140</v>
      </c>
      <c r="E2665" s="18" t="s">
        <v>80</v>
      </c>
      <c r="F2665" s="23">
        <v>211.23</v>
      </c>
      <c r="G2665" s="24">
        <v>50750</v>
      </c>
      <c r="H2665" s="24">
        <v>211.96</v>
      </c>
      <c r="I2665" s="24">
        <v>1</v>
      </c>
      <c r="J2665" s="24">
        <v>63.674126221197596</v>
      </c>
      <c r="K2665" s="24">
        <v>9.6900024965788797E-2</v>
      </c>
      <c r="L2665" s="24">
        <v>55.538701680232499</v>
      </c>
      <c r="M2665" s="24">
        <v>7.3720682485388198E-2</v>
      </c>
      <c r="N2665" s="24">
        <v>8.1354245409650492</v>
      </c>
      <c r="O2665" s="24">
        <v>2.31793424804006E-2</v>
      </c>
      <c r="P2665" s="24">
        <v>4.6195903431301097</v>
      </c>
      <c r="Q2665" s="24">
        <v>4.6195903431301097</v>
      </c>
      <c r="R2665" s="24">
        <v>0</v>
      </c>
      <c r="S2665" s="24">
        <v>5.1004069702634996E-4</v>
      </c>
      <c r="T2665" s="24" t="s">
        <v>68</v>
      </c>
      <c r="U2665" s="21">
        <v>-1.0342269427642701</v>
      </c>
      <c r="V2665" s="21">
        <v>-0.33621342223145201</v>
      </c>
      <c r="W2665" s="22">
        <v>-0.69802067053184502</v>
      </c>
    </row>
    <row r="2666" spans="2:23" x14ac:dyDescent="0.25">
      <c r="B2666" s="18" t="s">
        <v>28</v>
      </c>
      <c r="C2666" s="19" t="s">
        <v>52</v>
      </c>
      <c r="D2666" s="18" t="s">
        <v>140</v>
      </c>
      <c r="E2666" s="18" t="s">
        <v>80</v>
      </c>
      <c r="F2666" s="23">
        <v>211.23</v>
      </c>
      <c r="G2666" s="24">
        <v>50800</v>
      </c>
      <c r="H2666" s="24">
        <v>210.62</v>
      </c>
      <c r="I2666" s="24">
        <v>1</v>
      </c>
      <c r="J2666" s="24">
        <v>-69.456982912640498</v>
      </c>
      <c r="K2666" s="24">
        <v>9.0213895288611803E-2</v>
      </c>
      <c r="L2666" s="24">
        <v>-61.2999963694595</v>
      </c>
      <c r="M2666" s="24">
        <v>7.0268794676550506E-2</v>
      </c>
      <c r="N2666" s="24">
        <v>-8.1569865431809596</v>
      </c>
      <c r="O2666" s="24">
        <v>1.9945100612061201E-2</v>
      </c>
      <c r="P2666" s="24">
        <v>-4.6195903431303504</v>
      </c>
      <c r="Q2666" s="24">
        <v>-4.6195903431303398</v>
      </c>
      <c r="R2666" s="24">
        <v>0</v>
      </c>
      <c r="S2666" s="24">
        <v>3.9906949934701702E-4</v>
      </c>
      <c r="T2666" s="24" t="s">
        <v>68</v>
      </c>
      <c r="U2666" s="21">
        <v>-0.76884144474125204</v>
      </c>
      <c r="V2666" s="21">
        <v>-0.24994012687285799</v>
      </c>
      <c r="W2666" s="22">
        <v>-0.518906633157866</v>
      </c>
    </row>
    <row r="2667" spans="2:23" x14ac:dyDescent="0.25">
      <c r="B2667" s="18" t="s">
        <v>28</v>
      </c>
      <c r="C2667" s="19" t="s">
        <v>52</v>
      </c>
      <c r="D2667" s="18" t="s">
        <v>140</v>
      </c>
      <c r="E2667" s="18" t="s">
        <v>81</v>
      </c>
      <c r="F2667" s="23">
        <v>212.15</v>
      </c>
      <c r="G2667" s="24">
        <v>50750</v>
      </c>
      <c r="H2667" s="24">
        <v>211.96</v>
      </c>
      <c r="I2667" s="24">
        <v>1</v>
      </c>
      <c r="J2667" s="24">
        <v>-48.575109951748502</v>
      </c>
      <c r="K2667" s="24">
        <v>1.7932513931865901E-2</v>
      </c>
      <c r="L2667" s="24">
        <v>-40.454022532821099</v>
      </c>
      <c r="M2667" s="24">
        <v>1.24376123370535E-2</v>
      </c>
      <c r="N2667" s="24">
        <v>-8.1210874189274893</v>
      </c>
      <c r="O2667" s="24">
        <v>5.4949015948123504E-3</v>
      </c>
      <c r="P2667" s="24">
        <v>-4.6195903431301097</v>
      </c>
      <c r="Q2667" s="24">
        <v>-4.6195903431301097</v>
      </c>
      <c r="R2667" s="24">
        <v>0</v>
      </c>
      <c r="S2667" s="24">
        <v>1.62188673531392E-4</v>
      </c>
      <c r="T2667" s="24" t="s">
        <v>68</v>
      </c>
      <c r="U2667" s="21">
        <v>-0.377785251908271</v>
      </c>
      <c r="V2667" s="21">
        <v>-0.122812960251415</v>
      </c>
      <c r="W2667" s="22">
        <v>-0.25497490342809398</v>
      </c>
    </row>
    <row r="2668" spans="2:23" x14ac:dyDescent="0.25">
      <c r="B2668" s="18" t="s">
        <v>28</v>
      </c>
      <c r="C2668" s="19" t="s">
        <v>52</v>
      </c>
      <c r="D2668" s="18" t="s">
        <v>140</v>
      </c>
      <c r="E2668" s="18" t="s">
        <v>81</v>
      </c>
      <c r="F2668" s="23">
        <v>212.15</v>
      </c>
      <c r="G2668" s="24">
        <v>50950</v>
      </c>
      <c r="H2668" s="24">
        <v>212.34</v>
      </c>
      <c r="I2668" s="24">
        <v>1</v>
      </c>
      <c r="J2668" s="24">
        <v>43.510913616526999</v>
      </c>
      <c r="K2668" s="24">
        <v>1.66601565129549E-2</v>
      </c>
      <c r="L2668" s="24">
        <v>35.395391258274501</v>
      </c>
      <c r="M2668" s="24">
        <v>1.10249367564717E-2</v>
      </c>
      <c r="N2668" s="24">
        <v>8.1155223582525196</v>
      </c>
      <c r="O2668" s="24">
        <v>5.6352197564831698E-3</v>
      </c>
      <c r="P2668" s="24">
        <v>4.61959034313037</v>
      </c>
      <c r="Q2668" s="24">
        <v>4.6195903431303602</v>
      </c>
      <c r="R2668" s="24">
        <v>0</v>
      </c>
      <c r="S2668" s="24">
        <v>1.87797411457421E-4</v>
      </c>
      <c r="T2668" s="24" t="s">
        <v>68</v>
      </c>
      <c r="U2668" s="21">
        <v>-0.34590203085319099</v>
      </c>
      <c r="V2668" s="21">
        <v>-0.11244814918389499</v>
      </c>
      <c r="W2668" s="22">
        <v>-0.23345627301985999</v>
      </c>
    </row>
    <row r="2669" spans="2:23" x14ac:dyDescent="0.25">
      <c r="B2669" s="18" t="s">
        <v>28</v>
      </c>
      <c r="C2669" s="19" t="s">
        <v>52</v>
      </c>
      <c r="D2669" s="18" t="s">
        <v>140</v>
      </c>
      <c r="E2669" s="18" t="s">
        <v>82</v>
      </c>
      <c r="F2669" s="23">
        <v>210.62</v>
      </c>
      <c r="G2669" s="24">
        <v>51300</v>
      </c>
      <c r="H2669" s="24">
        <v>211.03</v>
      </c>
      <c r="I2669" s="24">
        <v>1</v>
      </c>
      <c r="J2669" s="24">
        <v>45.577100589618198</v>
      </c>
      <c r="K2669" s="24">
        <v>3.1803035822770997E-2</v>
      </c>
      <c r="L2669" s="24">
        <v>45.155636694755401</v>
      </c>
      <c r="M2669" s="24">
        <v>3.1217572652476801E-2</v>
      </c>
      <c r="N2669" s="24">
        <v>0.42146389486277802</v>
      </c>
      <c r="O2669" s="24">
        <v>5.8546317029420901E-4</v>
      </c>
      <c r="P2669" s="24">
        <v>1.07464321170583</v>
      </c>
      <c r="Q2669" s="24">
        <v>1.07464321170582</v>
      </c>
      <c r="R2669" s="24">
        <v>0</v>
      </c>
      <c r="S2669" s="24">
        <v>1.7680876477045002E-5</v>
      </c>
      <c r="T2669" s="24" t="s">
        <v>68</v>
      </c>
      <c r="U2669" s="21">
        <v>-4.9369924016461002E-2</v>
      </c>
      <c r="V2669" s="21">
        <v>-1.60495055993377E-2</v>
      </c>
      <c r="W2669" s="22">
        <v>-3.3320759729937699E-2</v>
      </c>
    </row>
    <row r="2670" spans="2:23" x14ac:dyDescent="0.25">
      <c r="B2670" s="18" t="s">
        <v>28</v>
      </c>
      <c r="C2670" s="19" t="s">
        <v>52</v>
      </c>
      <c r="D2670" s="18" t="s">
        <v>140</v>
      </c>
      <c r="E2670" s="18" t="s">
        <v>83</v>
      </c>
      <c r="F2670" s="23">
        <v>208.69</v>
      </c>
      <c r="G2670" s="24">
        <v>54750</v>
      </c>
      <c r="H2670" s="24">
        <v>213.44</v>
      </c>
      <c r="I2670" s="24">
        <v>1</v>
      </c>
      <c r="J2670" s="24">
        <v>116.93012149937699</v>
      </c>
      <c r="K2670" s="24">
        <v>1.45326632073009</v>
      </c>
      <c r="L2670" s="24">
        <v>108.917886308818</v>
      </c>
      <c r="M2670" s="24">
        <v>1.2609295322737599</v>
      </c>
      <c r="N2670" s="24">
        <v>8.0122351905591405</v>
      </c>
      <c r="O2670" s="24">
        <v>0.19233678845632601</v>
      </c>
      <c r="P2670" s="24">
        <v>3.4808170871516602</v>
      </c>
      <c r="Q2670" s="24">
        <v>3.4808170871516499</v>
      </c>
      <c r="R2670" s="24">
        <v>0</v>
      </c>
      <c r="S2670" s="24">
        <v>1.2878189503882601E-3</v>
      </c>
      <c r="T2670" s="24" t="s">
        <v>69</v>
      </c>
      <c r="U2670" s="21">
        <v>2.5374471003784702</v>
      </c>
      <c r="V2670" s="21">
        <v>-0.82489030025586296</v>
      </c>
      <c r="W2670" s="22">
        <v>3.3623029590247802</v>
      </c>
    </row>
    <row r="2671" spans="2:23" x14ac:dyDescent="0.25">
      <c r="B2671" s="18" t="s">
        <v>28</v>
      </c>
      <c r="C2671" s="19" t="s">
        <v>52</v>
      </c>
      <c r="D2671" s="18" t="s">
        <v>140</v>
      </c>
      <c r="E2671" s="18" t="s">
        <v>84</v>
      </c>
      <c r="F2671" s="23">
        <v>212.34</v>
      </c>
      <c r="G2671" s="24">
        <v>53150</v>
      </c>
      <c r="H2671" s="24">
        <v>213.88</v>
      </c>
      <c r="I2671" s="24">
        <v>1</v>
      </c>
      <c r="J2671" s="24">
        <v>73.601719724386101</v>
      </c>
      <c r="K2671" s="24">
        <v>0.238357378441032</v>
      </c>
      <c r="L2671" s="24">
        <v>74.4234981677658</v>
      </c>
      <c r="M2671" s="24">
        <v>0.243709711499207</v>
      </c>
      <c r="N2671" s="24">
        <v>-0.82177844337971695</v>
      </c>
      <c r="O2671" s="24">
        <v>-5.3523330581756196E-3</v>
      </c>
      <c r="P2671" s="24">
        <v>5.2324678745100703E-2</v>
      </c>
      <c r="Q2671" s="24">
        <v>5.2324678745100703E-2</v>
      </c>
      <c r="R2671" s="24">
        <v>0</v>
      </c>
      <c r="S2671" s="24">
        <v>1.2046636825400001E-7</v>
      </c>
      <c r="T2671" s="24" t="s">
        <v>68</v>
      </c>
      <c r="U2671" s="21">
        <v>0.124903104776951</v>
      </c>
      <c r="V2671" s="21">
        <v>0</v>
      </c>
      <c r="W2671" s="22">
        <v>0.12490182535033401</v>
      </c>
    </row>
    <row r="2672" spans="2:23" x14ac:dyDescent="0.25">
      <c r="B2672" s="18" t="s">
        <v>28</v>
      </c>
      <c r="C2672" s="19" t="s">
        <v>52</v>
      </c>
      <c r="D2672" s="18" t="s">
        <v>140</v>
      </c>
      <c r="E2672" s="18" t="s">
        <v>84</v>
      </c>
      <c r="F2672" s="23">
        <v>212.34</v>
      </c>
      <c r="G2672" s="24">
        <v>54500</v>
      </c>
      <c r="H2672" s="24">
        <v>211.53</v>
      </c>
      <c r="I2672" s="24">
        <v>1</v>
      </c>
      <c r="J2672" s="24">
        <v>-35.586675384729297</v>
      </c>
      <c r="K2672" s="24">
        <v>7.0121202813622593E-2</v>
      </c>
      <c r="L2672" s="24">
        <v>-44.5437051788806</v>
      </c>
      <c r="M2672" s="24">
        <v>0.10986192432675999</v>
      </c>
      <c r="N2672" s="24">
        <v>8.9570297941512909</v>
      </c>
      <c r="O2672" s="24">
        <v>-3.9740721513137699E-2</v>
      </c>
      <c r="P2672" s="24">
        <v>4.5672656643846903</v>
      </c>
      <c r="Q2672" s="24">
        <v>4.5672656643846796</v>
      </c>
      <c r="R2672" s="24">
        <v>0</v>
      </c>
      <c r="S2672" s="24">
        <v>1.15501352948886E-3</v>
      </c>
      <c r="T2672" s="24" t="s">
        <v>68</v>
      </c>
      <c r="U2672" s="21">
        <v>-1.16725568062427</v>
      </c>
      <c r="V2672" s="21">
        <v>-0.37945929541620799</v>
      </c>
      <c r="W2672" s="22">
        <v>-0.78780445488468298</v>
      </c>
    </row>
    <row r="2673" spans="2:23" x14ac:dyDescent="0.25">
      <c r="B2673" s="18" t="s">
        <v>28</v>
      </c>
      <c r="C2673" s="19" t="s">
        <v>52</v>
      </c>
      <c r="D2673" s="18" t="s">
        <v>140</v>
      </c>
      <c r="E2673" s="18" t="s">
        <v>85</v>
      </c>
      <c r="F2673" s="23">
        <v>204.19</v>
      </c>
      <c r="G2673" s="24">
        <v>51250</v>
      </c>
      <c r="H2673" s="24">
        <v>204.19</v>
      </c>
      <c r="I2673" s="24">
        <v>1</v>
      </c>
      <c r="J2673" s="24">
        <v>0</v>
      </c>
      <c r="K2673" s="24">
        <v>0</v>
      </c>
      <c r="L2673" s="24">
        <v>0</v>
      </c>
      <c r="M2673" s="24">
        <v>0</v>
      </c>
      <c r="N2673" s="24">
        <v>0</v>
      </c>
      <c r="O2673" s="24">
        <v>0</v>
      </c>
      <c r="P2673" s="24">
        <v>0</v>
      </c>
      <c r="Q2673" s="24">
        <v>0</v>
      </c>
      <c r="R2673" s="24">
        <v>0</v>
      </c>
      <c r="S2673" s="24">
        <v>0</v>
      </c>
      <c r="T2673" s="24" t="s">
        <v>69</v>
      </c>
      <c r="U2673" s="21">
        <v>0</v>
      </c>
      <c r="V2673" s="21">
        <v>0</v>
      </c>
      <c r="W2673" s="22">
        <v>0</v>
      </c>
    </row>
    <row r="2674" spans="2:23" x14ac:dyDescent="0.25">
      <c r="B2674" s="18" t="s">
        <v>28</v>
      </c>
      <c r="C2674" s="19" t="s">
        <v>52</v>
      </c>
      <c r="D2674" s="18" t="s">
        <v>140</v>
      </c>
      <c r="E2674" s="18" t="s">
        <v>86</v>
      </c>
      <c r="F2674" s="23">
        <v>211.03</v>
      </c>
      <c r="G2674" s="24">
        <v>53200</v>
      </c>
      <c r="H2674" s="24">
        <v>212.32</v>
      </c>
      <c r="I2674" s="24">
        <v>1</v>
      </c>
      <c r="J2674" s="24">
        <v>45.548305920237297</v>
      </c>
      <c r="K2674" s="24">
        <v>0.10578631030065801</v>
      </c>
      <c r="L2674" s="24">
        <v>45.128106169690298</v>
      </c>
      <c r="M2674" s="24">
        <v>0.10384347882993999</v>
      </c>
      <c r="N2674" s="24">
        <v>0.420199750547051</v>
      </c>
      <c r="O2674" s="24">
        <v>1.94283147071776E-3</v>
      </c>
      <c r="P2674" s="24">
        <v>1.0746432117059199</v>
      </c>
      <c r="Q2674" s="24">
        <v>1.0746432117059199</v>
      </c>
      <c r="R2674" s="24">
        <v>0</v>
      </c>
      <c r="S2674" s="24">
        <v>5.8886211075421998E-5</v>
      </c>
      <c r="T2674" s="24" t="s">
        <v>69</v>
      </c>
      <c r="U2674" s="21">
        <v>-0.130808826641511</v>
      </c>
      <c r="V2674" s="21">
        <v>-4.2524209575970702E-2</v>
      </c>
      <c r="W2674" s="22">
        <v>-8.8285521396054903E-2</v>
      </c>
    </row>
    <row r="2675" spans="2:23" x14ac:dyDescent="0.25">
      <c r="B2675" s="18" t="s">
        <v>28</v>
      </c>
      <c r="C2675" s="19" t="s">
        <v>52</v>
      </c>
      <c r="D2675" s="18" t="s">
        <v>140</v>
      </c>
      <c r="E2675" s="18" t="s">
        <v>87</v>
      </c>
      <c r="F2675" s="23">
        <v>214.14</v>
      </c>
      <c r="G2675" s="24">
        <v>53100</v>
      </c>
      <c r="H2675" s="24">
        <v>214.14</v>
      </c>
      <c r="I2675" s="24">
        <v>1</v>
      </c>
      <c r="J2675" s="24">
        <v>-4.6646509999999997E-12</v>
      </c>
      <c r="K2675" s="24">
        <v>0</v>
      </c>
      <c r="L2675" s="24">
        <v>-1.5664199999999999E-12</v>
      </c>
      <c r="M2675" s="24">
        <v>0</v>
      </c>
      <c r="N2675" s="24">
        <v>-3.098231E-12</v>
      </c>
      <c r="O2675" s="24">
        <v>0</v>
      </c>
      <c r="P2675" s="24">
        <v>-1.2015269999999999E-12</v>
      </c>
      <c r="Q2675" s="24">
        <v>-1.2015280000000001E-12</v>
      </c>
      <c r="R2675" s="24">
        <v>0</v>
      </c>
      <c r="S2675" s="24">
        <v>0</v>
      </c>
      <c r="T2675" s="24" t="s">
        <v>69</v>
      </c>
      <c r="U2675" s="21">
        <v>0</v>
      </c>
      <c r="V2675" s="21">
        <v>0</v>
      </c>
      <c r="W2675" s="22">
        <v>0</v>
      </c>
    </row>
    <row r="2676" spans="2:23" x14ac:dyDescent="0.25">
      <c r="B2676" s="18" t="s">
        <v>28</v>
      </c>
      <c r="C2676" s="19" t="s">
        <v>52</v>
      </c>
      <c r="D2676" s="18" t="s">
        <v>140</v>
      </c>
      <c r="E2676" s="18" t="s">
        <v>88</v>
      </c>
      <c r="F2676" s="23">
        <v>214.14</v>
      </c>
      <c r="G2676" s="24">
        <v>52000</v>
      </c>
      <c r="H2676" s="24">
        <v>214.14</v>
      </c>
      <c r="I2676" s="24">
        <v>1</v>
      </c>
      <c r="J2676" s="24">
        <v>-4.6646509999999997E-12</v>
      </c>
      <c r="K2676" s="24">
        <v>0</v>
      </c>
      <c r="L2676" s="24">
        <v>-1.5664199999999999E-12</v>
      </c>
      <c r="M2676" s="24">
        <v>0</v>
      </c>
      <c r="N2676" s="24">
        <v>-3.098231E-12</v>
      </c>
      <c r="O2676" s="24">
        <v>0</v>
      </c>
      <c r="P2676" s="24">
        <v>-1.2015269999999999E-12</v>
      </c>
      <c r="Q2676" s="24">
        <v>-1.2015280000000001E-12</v>
      </c>
      <c r="R2676" s="24">
        <v>0</v>
      </c>
      <c r="S2676" s="24">
        <v>0</v>
      </c>
      <c r="T2676" s="24" t="s">
        <v>69</v>
      </c>
      <c r="U2676" s="21">
        <v>0</v>
      </c>
      <c r="V2676" s="21">
        <v>0</v>
      </c>
      <c r="W2676" s="22">
        <v>0</v>
      </c>
    </row>
    <row r="2677" spans="2:23" x14ac:dyDescent="0.25">
      <c r="B2677" s="18" t="s">
        <v>28</v>
      </c>
      <c r="C2677" s="19" t="s">
        <v>52</v>
      </c>
      <c r="D2677" s="18" t="s">
        <v>140</v>
      </c>
      <c r="E2677" s="18" t="s">
        <v>88</v>
      </c>
      <c r="F2677" s="23">
        <v>214.14</v>
      </c>
      <c r="G2677" s="24">
        <v>53050</v>
      </c>
      <c r="H2677" s="24">
        <v>213.81</v>
      </c>
      <c r="I2677" s="24">
        <v>1</v>
      </c>
      <c r="J2677" s="24">
        <v>-83.535844248743999</v>
      </c>
      <c r="K2677" s="24">
        <v>6.5595430378893899E-2</v>
      </c>
      <c r="L2677" s="24">
        <v>-85.447318549139396</v>
      </c>
      <c r="M2677" s="24">
        <v>6.86316959240382E-2</v>
      </c>
      <c r="N2677" s="24">
        <v>1.91147430039537</v>
      </c>
      <c r="O2677" s="24">
        <v>-3.03626554514421E-3</v>
      </c>
      <c r="P2677" s="24">
        <v>0.71013453926336201</v>
      </c>
      <c r="Q2677" s="24">
        <v>0.71013453926336101</v>
      </c>
      <c r="R2677" s="24">
        <v>0</v>
      </c>
      <c r="S2677" s="24">
        <v>4.7403360002350003E-6</v>
      </c>
      <c r="T2677" s="24" t="s">
        <v>68</v>
      </c>
      <c r="U2677" s="21">
        <v>-1.8898400891791199E-2</v>
      </c>
      <c r="V2677" s="21">
        <v>-6.1436187511693099E-3</v>
      </c>
      <c r="W2677" s="22">
        <v>-1.2754912792360301E-2</v>
      </c>
    </row>
    <row r="2678" spans="2:23" x14ac:dyDescent="0.25">
      <c r="B2678" s="18" t="s">
        <v>28</v>
      </c>
      <c r="C2678" s="19" t="s">
        <v>52</v>
      </c>
      <c r="D2678" s="18" t="s">
        <v>140</v>
      </c>
      <c r="E2678" s="18" t="s">
        <v>88</v>
      </c>
      <c r="F2678" s="23">
        <v>214.14</v>
      </c>
      <c r="G2678" s="24">
        <v>53050</v>
      </c>
      <c r="H2678" s="24">
        <v>213.81</v>
      </c>
      <c r="I2678" s="24">
        <v>2</v>
      </c>
      <c r="J2678" s="24">
        <v>-74.172807415262994</v>
      </c>
      <c r="K2678" s="24">
        <v>4.6763645558824403E-2</v>
      </c>
      <c r="L2678" s="24">
        <v>-75.870035909657403</v>
      </c>
      <c r="M2678" s="24">
        <v>4.8928229965927897E-2</v>
      </c>
      <c r="N2678" s="24">
        <v>1.6972284943943401</v>
      </c>
      <c r="O2678" s="24">
        <v>-2.1645844071035199E-3</v>
      </c>
      <c r="P2678" s="24">
        <v>0.63053977479163204</v>
      </c>
      <c r="Q2678" s="24">
        <v>0.63053977479163104</v>
      </c>
      <c r="R2678" s="24">
        <v>0</v>
      </c>
      <c r="S2678" s="24">
        <v>3.3794334645510001E-6</v>
      </c>
      <c r="T2678" s="24" t="s">
        <v>68</v>
      </c>
      <c r="U2678" s="21">
        <v>9.6918454640131102E-2</v>
      </c>
      <c r="V2678" s="21">
        <v>-3.15069004341045E-2</v>
      </c>
      <c r="W2678" s="22">
        <v>0.128424039567964</v>
      </c>
    </row>
    <row r="2679" spans="2:23" x14ac:dyDescent="0.25">
      <c r="B2679" s="18" t="s">
        <v>28</v>
      </c>
      <c r="C2679" s="19" t="s">
        <v>52</v>
      </c>
      <c r="D2679" s="18" t="s">
        <v>140</v>
      </c>
      <c r="E2679" s="18" t="s">
        <v>88</v>
      </c>
      <c r="F2679" s="23">
        <v>214.14</v>
      </c>
      <c r="G2679" s="24">
        <v>53100</v>
      </c>
      <c r="H2679" s="24">
        <v>214.14</v>
      </c>
      <c r="I2679" s="24">
        <v>2</v>
      </c>
      <c r="J2679" s="24">
        <v>-4.6646509999999997E-12</v>
      </c>
      <c r="K2679" s="24">
        <v>0</v>
      </c>
      <c r="L2679" s="24">
        <v>-1.5664199999999999E-12</v>
      </c>
      <c r="M2679" s="24">
        <v>0</v>
      </c>
      <c r="N2679" s="24">
        <v>-3.098231E-12</v>
      </c>
      <c r="O2679" s="24">
        <v>0</v>
      </c>
      <c r="P2679" s="24">
        <v>-1.2015269999999999E-12</v>
      </c>
      <c r="Q2679" s="24">
        <v>-1.2015280000000001E-12</v>
      </c>
      <c r="R2679" s="24">
        <v>0</v>
      </c>
      <c r="S2679" s="24">
        <v>0</v>
      </c>
      <c r="T2679" s="24" t="s">
        <v>69</v>
      </c>
      <c r="U2679" s="21">
        <v>0</v>
      </c>
      <c r="V2679" s="21">
        <v>0</v>
      </c>
      <c r="W2679" s="22">
        <v>0</v>
      </c>
    </row>
    <row r="2680" spans="2:23" x14ac:dyDescent="0.25">
      <c r="B2680" s="18" t="s">
        <v>28</v>
      </c>
      <c r="C2680" s="19" t="s">
        <v>52</v>
      </c>
      <c r="D2680" s="18" t="s">
        <v>140</v>
      </c>
      <c r="E2680" s="18" t="s">
        <v>89</v>
      </c>
      <c r="F2680" s="23">
        <v>214.17</v>
      </c>
      <c r="G2680" s="24">
        <v>53000</v>
      </c>
      <c r="H2680" s="24">
        <v>214.14</v>
      </c>
      <c r="I2680" s="24">
        <v>1</v>
      </c>
      <c r="J2680" s="24">
        <v>-30.5064813425838</v>
      </c>
      <c r="K2680" s="24">
        <v>0</v>
      </c>
      <c r="L2680" s="24">
        <v>-29.360610229320098</v>
      </c>
      <c r="M2680" s="24">
        <v>0</v>
      </c>
      <c r="N2680" s="24">
        <v>-1.14587111326374</v>
      </c>
      <c r="O2680" s="24">
        <v>0</v>
      </c>
      <c r="P2680" s="24">
        <v>-0.57281593100022998</v>
      </c>
      <c r="Q2680" s="24">
        <v>-0.57281593100022998</v>
      </c>
      <c r="R2680" s="24">
        <v>0</v>
      </c>
      <c r="S2680" s="24">
        <v>0</v>
      </c>
      <c r="T2680" s="24" t="s">
        <v>68</v>
      </c>
      <c r="U2680" s="21">
        <v>-3.4376133397913497E-2</v>
      </c>
      <c r="V2680" s="21">
        <v>-1.1175223710480801E-2</v>
      </c>
      <c r="W2680" s="22">
        <v>-2.3201147342545001E-2</v>
      </c>
    </row>
    <row r="2681" spans="2:23" x14ac:dyDescent="0.25">
      <c r="B2681" s="18" t="s">
        <v>28</v>
      </c>
      <c r="C2681" s="19" t="s">
        <v>52</v>
      </c>
      <c r="D2681" s="18" t="s">
        <v>140</v>
      </c>
      <c r="E2681" s="18" t="s">
        <v>89</v>
      </c>
      <c r="F2681" s="23">
        <v>214.17</v>
      </c>
      <c r="G2681" s="24">
        <v>53000</v>
      </c>
      <c r="H2681" s="24">
        <v>214.14</v>
      </c>
      <c r="I2681" s="24">
        <v>2</v>
      </c>
      <c r="J2681" s="24">
        <v>-26.947391852615699</v>
      </c>
      <c r="K2681" s="24">
        <v>0</v>
      </c>
      <c r="L2681" s="24">
        <v>-25.935205702566101</v>
      </c>
      <c r="M2681" s="24">
        <v>0</v>
      </c>
      <c r="N2681" s="24">
        <v>-1.0121861500496201</v>
      </c>
      <c r="O2681" s="24">
        <v>0</v>
      </c>
      <c r="P2681" s="24">
        <v>-0.50598740571687395</v>
      </c>
      <c r="Q2681" s="24">
        <v>-0.50598740571687295</v>
      </c>
      <c r="R2681" s="24">
        <v>0</v>
      </c>
      <c r="S2681" s="24">
        <v>0</v>
      </c>
      <c r="T2681" s="24" t="s">
        <v>68</v>
      </c>
      <c r="U2681" s="21">
        <v>-3.0365584501489701E-2</v>
      </c>
      <c r="V2681" s="21">
        <v>-9.8714476109246097E-3</v>
      </c>
      <c r="W2681" s="22">
        <v>-2.0494346819247701E-2</v>
      </c>
    </row>
    <row r="2682" spans="2:23" x14ac:dyDescent="0.25">
      <c r="B2682" s="18" t="s">
        <v>28</v>
      </c>
      <c r="C2682" s="19" t="s">
        <v>52</v>
      </c>
      <c r="D2682" s="18" t="s">
        <v>140</v>
      </c>
      <c r="E2682" s="18" t="s">
        <v>89</v>
      </c>
      <c r="F2682" s="23">
        <v>214.17</v>
      </c>
      <c r="G2682" s="24">
        <v>53000</v>
      </c>
      <c r="H2682" s="24">
        <v>214.14</v>
      </c>
      <c r="I2682" s="24">
        <v>3</v>
      </c>
      <c r="J2682" s="24">
        <v>-26.947391852615699</v>
      </c>
      <c r="K2682" s="24">
        <v>0</v>
      </c>
      <c r="L2682" s="24">
        <v>-25.935205702566101</v>
      </c>
      <c r="M2682" s="24">
        <v>0</v>
      </c>
      <c r="N2682" s="24">
        <v>-1.0121861500496201</v>
      </c>
      <c r="O2682" s="24">
        <v>0</v>
      </c>
      <c r="P2682" s="24">
        <v>-0.50598740571687395</v>
      </c>
      <c r="Q2682" s="24">
        <v>-0.50598740571687295</v>
      </c>
      <c r="R2682" s="24">
        <v>0</v>
      </c>
      <c r="S2682" s="24">
        <v>0</v>
      </c>
      <c r="T2682" s="24" t="s">
        <v>68</v>
      </c>
      <c r="U2682" s="21">
        <v>-3.0365584501489701E-2</v>
      </c>
      <c r="V2682" s="21">
        <v>-9.8714476109246097E-3</v>
      </c>
      <c r="W2682" s="22">
        <v>-2.0494346819247701E-2</v>
      </c>
    </row>
    <row r="2683" spans="2:23" x14ac:dyDescent="0.25">
      <c r="B2683" s="18" t="s">
        <v>28</v>
      </c>
      <c r="C2683" s="19" t="s">
        <v>52</v>
      </c>
      <c r="D2683" s="18" t="s">
        <v>140</v>
      </c>
      <c r="E2683" s="18" t="s">
        <v>89</v>
      </c>
      <c r="F2683" s="23">
        <v>214.17</v>
      </c>
      <c r="G2683" s="24">
        <v>53000</v>
      </c>
      <c r="H2683" s="24">
        <v>214.14</v>
      </c>
      <c r="I2683" s="24">
        <v>4</v>
      </c>
      <c r="J2683" s="24">
        <v>-29.5764056918952</v>
      </c>
      <c r="K2683" s="24">
        <v>0</v>
      </c>
      <c r="L2683" s="24">
        <v>-28.4654696735481</v>
      </c>
      <c r="M2683" s="24">
        <v>0</v>
      </c>
      <c r="N2683" s="24">
        <v>-1.11093601834712</v>
      </c>
      <c r="O2683" s="24">
        <v>0</v>
      </c>
      <c r="P2683" s="24">
        <v>-0.55535203066483496</v>
      </c>
      <c r="Q2683" s="24">
        <v>-0.55535203066483496</v>
      </c>
      <c r="R2683" s="24">
        <v>0</v>
      </c>
      <c r="S2683" s="24">
        <v>0</v>
      </c>
      <c r="T2683" s="24" t="s">
        <v>68</v>
      </c>
      <c r="U2683" s="21">
        <v>-3.33280805504148E-2</v>
      </c>
      <c r="V2683" s="21">
        <v>-1.08345156705267E-2</v>
      </c>
      <c r="W2683" s="22">
        <v>-2.2493795289417699E-2</v>
      </c>
    </row>
    <row r="2684" spans="2:23" x14ac:dyDescent="0.25">
      <c r="B2684" s="18" t="s">
        <v>28</v>
      </c>
      <c r="C2684" s="19" t="s">
        <v>52</v>
      </c>
      <c r="D2684" s="18" t="s">
        <v>140</v>
      </c>
      <c r="E2684" s="18" t="s">
        <v>89</v>
      </c>
      <c r="F2684" s="23">
        <v>214.17</v>
      </c>
      <c r="G2684" s="24">
        <v>53204</v>
      </c>
      <c r="H2684" s="24">
        <v>213.07</v>
      </c>
      <c r="I2684" s="24">
        <v>1</v>
      </c>
      <c r="J2684" s="24">
        <v>-14.4719533916057</v>
      </c>
      <c r="K2684" s="24">
        <v>2.6766104189013502E-2</v>
      </c>
      <c r="L2684" s="24">
        <v>-13.2643374764175</v>
      </c>
      <c r="M2684" s="24">
        <v>2.2485470502363901E-2</v>
      </c>
      <c r="N2684" s="24">
        <v>-1.2076159151882</v>
      </c>
      <c r="O2684" s="24">
        <v>4.2806336866496701E-3</v>
      </c>
      <c r="P2684" s="24">
        <v>-0.599293607672717</v>
      </c>
      <c r="Q2684" s="24">
        <v>-0.599293607672717</v>
      </c>
      <c r="R2684" s="24">
        <v>0</v>
      </c>
      <c r="S2684" s="24">
        <v>4.5899731443624997E-5</v>
      </c>
      <c r="T2684" s="24" t="s">
        <v>68</v>
      </c>
      <c r="U2684" s="21">
        <v>-0.41394853856490899</v>
      </c>
      <c r="V2684" s="21">
        <v>-0.13456916371433</v>
      </c>
      <c r="W2684" s="22">
        <v>-0.27938223663219097</v>
      </c>
    </row>
    <row r="2685" spans="2:23" x14ac:dyDescent="0.25">
      <c r="B2685" s="18" t="s">
        <v>28</v>
      </c>
      <c r="C2685" s="19" t="s">
        <v>52</v>
      </c>
      <c r="D2685" s="18" t="s">
        <v>140</v>
      </c>
      <c r="E2685" s="18" t="s">
        <v>89</v>
      </c>
      <c r="F2685" s="23">
        <v>214.17</v>
      </c>
      <c r="G2685" s="24">
        <v>53304</v>
      </c>
      <c r="H2685" s="24">
        <v>214.68</v>
      </c>
      <c r="I2685" s="24">
        <v>1</v>
      </c>
      <c r="J2685" s="24">
        <v>16.291200745618699</v>
      </c>
      <c r="K2685" s="24">
        <v>2.4602878654746099E-2</v>
      </c>
      <c r="L2685" s="24">
        <v>17.061929408751499</v>
      </c>
      <c r="M2685" s="24">
        <v>2.69858446383325E-2</v>
      </c>
      <c r="N2685" s="24">
        <v>-0.77072866313280297</v>
      </c>
      <c r="O2685" s="24">
        <v>-2.38296598358645E-3</v>
      </c>
      <c r="P2685" s="24">
        <v>-0.38286041524056302</v>
      </c>
      <c r="Q2685" s="24">
        <v>-0.38286041524056202</v>
      </c>
      <c r="R2685" s="24">
        <v>0</v>
      </c>
      <c r="S2685" s="24">
        <v>1.3588160443643E-5</v>
      </c>
      <c r="T2685" s="24" t="s">
        <v>69</v>
      </c>
      <c r="U2685" s="21">
        <v>-0.11789586283278</v>
      </c>
      <c r="V2685" s="21">
        <v>-3.8326376804683197E-2</v>
      </c>
      <c r="W2685" s="22">
        <v>-7.9570301086446096E-2</v>
      </c>
    </row>
    <row r="2686" spans="2:23" x14ac:dyDescent="0.25">
      <c r="B2686" s="18" t="s">
        <v>28</v>
      </c>
      <c r="C2686" s="19" t="s">
        <v>52</v>
      </c>
      <c r="D2686" s="18" t="s">
        <v>140</v>
      </c>
      <c r="E2686" s="18" t="s">
        <v>89</v>
      </c>
      <c r="F2686" s="23">
        <v>214.17</v>
      </c>
      <c r="G2686" s="24">
        <v>53354</v>
      </c>
      <c r="H2686" s="24">
        <v>214.55</v>
      </c>
      <c r="I2686" s="24">
        <v>1</v>
      </c>
      <c r="J2686" s="24">
        <v>40.8592137156974</v>
      </c>
      <c r="K2686" s="24">
        <v>3.5058982254765697E-2</v>
      </c>
      <c r="L2686" s="24">
        <v>38.944977165314597</v>
      </c>
      <c r="M2686" s="24">
        <v>3.1850936174544299E-2</v>
      </c>
      <c r="N2686" s="24">
        <v>1.91423655038283</v>
      </c>
      <c r="O2686" s="24">
        <v>3.2080460802213898E-3</v>
      </c>
      <c r="P2686" s="24">
        <v>0.96730742650802903</v>
      </c>
      <c r="Q2686" s="24">
        <v>0.96730742650802903</v>
      </c>
      <c r="R2686" s="24">
        <v>0</v>
      </c>
      <c r="S2686" s="24">
        <v>1.9649356804929001E-5</v>
      </c>
      <c r="T2686" s="24" t="s">
        <v>69</v>
      </c>
      <c r="U2686" s="21">
        <v>-3.9733131389265097E-2</v>
      </c>
      <c r="V2686" s="21">
        <v>-1.29167125008863E-2</v>
      </c>
      <c r="W2686" s="22">
        <v>-2.68166935784288E-2</v>
      </c>
    </row>
    <row r="2687" spans="2:23" x14ac:dyDescent="0.25">
      <c r="B2687" s="18" t="s">
        <v>28</v>
      </c>
      <c r="C2687" s="19" t="s">
        <v>52</v>
      </c>
      <c r="D2687" s="18" t="s">
        <v>140</v>
      </c>
      <c r="E2687" s="18" t="s">
        <v>89</v>
      </c>
      <c r="F2687" s="23">
        <v>214.17</v>
      </c>
      <c r="G2687" s="24">
        <v>53454</v>
      </c>
      <c r="H2687" s="24">
        <v>215.14</v>
      </c>
      <c r="I2687" s="24">
        <v>1</v>
      </c>
      <c r="J2687" s="24">
        <v>35.703282510744899</v>
      </c>
      <c r="K2687" s="24">
        <v>8.6936202855268499E-2</v>
      </c>
      <c r="L2687" s="24">
        <v>33.8462325379353</v>
      </c>
      <c r="M2687" s="24">
        <v>7.8127700568217606E-2</v>
      </c>
      <c r="N2687" s="24">
        <v>1.8570499728095899</v>
      </c>
      <c r="O2687" s="24">
        <v>8.8085022870508806E-3</v>
      </c>
      <c r="P2687" s="24">
        <v>0.93894333100566896</v>
      </c>
      <c r="Q2687" s="24">
        <v>0.93894333100566796</v>
      </c>
      <c r="R2687" s="24">
        <v>0</v>
      </c>
      <c r="S2687" s="24">
        <v>6.0126114276888997E-5</v>
      </c>
      <c r="T2687" s="24" t="s">
        <v>69</v>
      </c>
      <c r="U2687" s="21">
        <v>8.9450584801607405E-2</v>
      </c>
      <c r="V2687" s="21">
        <v>-2.9079195284132098E-2</v>
      </c>
      <c r="W2687" s="22">
        <v>0.11852856594333699</v>
      </c>
    </row>
    <row r="2688" spans="2:23" x14ac:dyDescent="0.25">
      <c r="B2688" s="18" t="s">
        <v>28</v>
      </c>
      <c r="C2688" s="19" t="s">
        <v>52</v>
      </c>
      <c r="D2688" s="18" t="s">
        <v>140</v>
      </c>
      <c r="E2688" s="18" t="s">
        <v>89</v>
      </c>
      <c r="F2688" s="23">
        <v>214.17</v>
      </c>
      <c r="G2688" s="24">
        <v>53604</v>
      </c>
      <c r="H2688" s="24">
        <v>214.87</v>
      </c>
      <c r="I2688" s="24">
        <v>1</v>
      </c>
      <c r="J2688" s="24">
        <v>33.559111472251999</v>
      </c>
      <c r="K2688" s="24">
        <v>4.8990307382106198E-2</v>
      </c>
      <c r="L2688" s="24">
        <v>32.589975599830602</v>
      </c>
      <c r="M2688" s="24">
        <v>4.6201633167493698E-2</v>
      </c>
      <c r="N2688" s="24">
        <v>0.96913587242140098</v>
      </c>
      <c r="O2688" s="24">
        <v>2.7886742146124698E-3</v>
      </c>
      <c r="P2688" s="24">
        <v>0.47522692419705798</v>
      </c>
      <c r="Q2688" s="24">
        <v>0.47522692419705698</v>
      </c>
      <c r="R2688" s="24">
        <v>0</v>
      </c>
      <c r="S2688" s="24">
        <v>9.8240673824579993E-6</v>
      </c>
      <c r="T2688" s="24" t="s">
        <v>69</v>
      </c>
      <c r="U2688" s="21">
        <v>-8.0168718176330103E-2</v>
      </c>
      <c r="V2688" s="21">
        <v>-2.60617839078248E-2</v>
      </c>
      <c r="W2688" s="22">
        <v>-5.4107488504943201E-2</v>
      </c>
    </row>
    <row r="2689" spans="2:23" x14ac:dyDescent="0.25">
      <c r="B2689" s="18" t="s">
        <v>28</v>
      </c>
      <c r="C2689" s="19" t="s">
        <v>52</v>
      </c>
      <c r="D2689" s="18" t="s">
        <v>140</v>
      </c>
      <c r="E2689" s="18" t="s">
        <v>89</v>
      </c>
      <c r="F2689" s="23">
        <v>214.17</v>
      </c>
      <c r="G2689" s="24">
        <v>53654</v>
      </c>
      <c r="H2689" s="24">
        <v>214.38</v>
      </c>
      <c r="I2689" s="24">
        <v>1</v>
      </c>
      <c r="J2689" s="24">
        <v>1.9255480362076201</v>
      </c>
      <c r="K2689" s="24">
        <v>1.80826247642268E-4</v>
      </c>
      <c r="L2689" s="24">
        <v>0.41488408269824101</v>
      </c>
      <c r="M2689" s="24">
        <v>8.3947216772640007E-6</v>
      </c>
      <c r="N2689" s="24">
        <v>1.51066395350938</v>
      </c>
      <c r="O2689" s="24">
        <v>1.7243152596500399E-4</v>
      </c>
      <c r="P2689" s="24">
        <v>0.74081911430041303</v>
      </c>
      <c r="Q2689" s="24">
        <v>0.74081911430041203</v>
      </c>
      <c r="R2689" s="24">
        <v>0</v>
      </c>
      <c r="S2689" s="24">
        <v>2.6765608064703998E-5</v>
      </c>
      <c r="T2689" s="24" t="s">
        <v>69</v>
      </c>
      <c r="U2689" s="21">
        <v>-0.28029166501083103</v>
      </c>
      <c r="V2689" s="21">
        <v>-9.1119091970632296E-2</v>
      </c>
      <c r="W2689" s="22">
        <v>-0.18917451080167899</v>
      </c>
    </row>
    <row r="2690" spans="2:23" x14ac:dyDescent="0.25">
      <c r="B2690" s="18" t="s">
        <v>28</v>
      </c>
      <c r="C2690" s="19" t="s">
        <v>52</v>
      </c>
      <c r="D2690" s="18" t="s">
        <v>140</v>
      </c>
      <c r="E2690" s="18" t="s">
        <v>90</v>
      </c>
      <c r="F2690" s="23">
        <v>213.81</v>
      </c>
      <c r="G2690" s="24">
        <v>53150</v>
      </c>
      <c r="H2690" s="24">
        <v>213.88</v>
      </c>
      <c r="I2690" s="24">
        <v>1</v>
      </c>
      <c r="J2690" s="24">
        <v>17.958313836289602</v>
      </c>
      <c r="K2690" s="24">
        <v>8.8236283406554206E-3</v>
      </c>
      <c r="L2690" s="24">
        <v>11.9109404534259</v>
      </c>
      <c r="M2690" s="24">
        <v>3.8815769479912002E-3</v>
      </c>
      <c r="N2690" s="24">
        <v>6.0473733828636096</v>
      </c>
      <c r="O2690" s="24">
        <v>4.94205139266422E-3</v>
      </c>
      <c r="P2690" s="24">
        <v>2.9915876661716401</v>
      </c>
      <c r="Q2690" s="24">
        <v>2.9915876661716401</v>
      </c>
      <c r="R2690" s="24">
        <v>0</v>
      </c>
      <c r="S2690" s="24">
        <v>2.4486096747371801E-4</v>
      </c>
      <c r="T2690" s="24" t="s">
        <v>68</v>
      </c>
      <c r="U2690" s="21">
        <v>0.63351684326386803</v>
      </c>
      <c r="V2690" s="21">
        <v>-0.20594789896472401</v>
      </c>
      <c r="W2690" s="22">
        <v>0.83945614329474205</v>
      </c>
    </row>
    <row r="2691" spans="2:23" x14ac:dyDescent="0.25">
      <c r="B2691" s="18" t="s">
        <v>28</v>
      </c>
      <c r="C2691" s="19" t="s">
        <v>52</v>
      </c>
      <c r="D2691" s="18" t="s">
        <v>140</v>
      </c>
      <c r="E2691" s="18" t="s">
        <v>90</v>
      </c>
      <c r="F2691" s="23">
        <v>213.81</v>
      </c>
      <c r="G2691" s="24">
        <v>53150</v>
      </c>
      <c r="H2691" s="24">
        <v>213.88</v>
      </c>
      <c r="I2691" s="24">
        <v>2</v>
      </c>
      <c r="J2691" s="24">
        <v>17.905585974491199</v>
      </c>
      <c r="K2691" s="24">
        <v>8.7815081489722707E-3</v>
      </c>
      <c r="L2691" s="24">
        <v>11.8759684383558</v>
      </c>
      <c r="M2691" s="24">
        <v>3.8630479756942599E-3</v>
      </c>
      <c r="N2691" s="24">
        <v>6.0296175361354196</v>
      </c>
      <c r="O2691" s="24">
        <v>4.9184601732780104E-3</v>
      </c>
      <c r="P2691" s="24">
        <v>2.9828039895716398</v>
      </c>
      <c r="Q2691" s="24">
        <v>2.9828039895716301</v>
      </c>
      <c r="R2691" s="24">
        <v>0</v>
      </c>
      <c r="S2691" s="24">
        <v>2.4369210694520001E-4</v>
      </c>
      <c r="T2691" s="24" t="s">
        <v>68</v>
      </c>
      <c r="U2691" s="21">
        <v>0.62971488822519694</v>
      </c>
      <c r="V2691" s="21">
        <v>-0.204711933953693</v>
      </c>
      <c r="W2691" s="22">
        <v>0.83441827485023501</v>
      </c>
    </row>
    <row r="2692" spans="2:23" x14ac:dyDescent="0.25">
      <c r="B2692" s="18" t="s">
        <v>28</v>
      </c>
      <c r="C2692" s="19" t="s">
        <v>52</v>
      </c>
      <c r="D2692" s="18" t="s">
        <v>140</v>
      </c>
      <c r="E2692" s="18" t="s">
        <v>90</v>
      </c>
      <c r="F2692" s="23">
        <v>213.81</v>
      </c>
      <c r="G2692" s="24">
        <v>53900</v>
      </c>
      <c r="H2692" s="24">
        <v>213.81</v>
      </c>
      <c r="I2692" s="24">
        <v>1</v>
      </c>
      <c r="J2692" s="24">
        <v>5.0852040464368802</v>
      </c>
      <c r="K2692" s="24">
        <v>1.21280117909382E-3</v>
      </c>
      <c r="L2692" s="24">
        <v>1.16802916216236</v>
      </c>
      <c r="M2692" s="24">
        <v>6.3985300599734996E-5</v>
      </c>
      <c r="N2692" s="24">
        <v>3.9171748842745102</v>
      </c>
      <c r="O2692" s="24">
        <v>1.1488158784940801E-3</v>
      </c>
      <c r="P2692" s="24">
        <v>2.17226533742731</v>
      </c>
      <c r="Q2692" s="24">
        <v>2.17226533742731</v>
      </c>
      <c r="R2692" s="24">
        <v>0</v>
      </c>
      <c r="S2692" s="24">
        <v>2.2130875105122699E-4</v>
      </c>
      <c r="T2692" s="24" t="s">
        <v>68</v>
      </c>
      <c r="U2692" s="21">
        <v>0.24562832298081899</v>
      </c>
      <c r="V2692" s="21">
        <v>-7.9850500554187298E-2</v>
      </c>
      <c r="W2692" s="22">
        <v>0.32547548954045902</v>
      </c>
    </row>
    <row r="2693" spans="2:23" x14ac:dyDescent="0.25">
      <c r="B2693" s="18" t="s">
        <v>28</v>
      </c>
      <c r="C2693" s="19" t="s">
        <v>52</v>
      </c>
      <c r="D2693" s="18" t="s">
        <v>140</v>
      </c>
      <c r="E2693" s="18" t="s">
        <v>90</v>
      </c>
      <c r="F2693" s="23">
        <v>213.81</v>
      </c>
      <c r="G2693" s="24">
        <v>53900</v>
      </c>
      <c r="H2693" s="24">
        <v>213.81</v>
      </c>
      <c r="I2693" s="24">
        <v>2</v>
      </c>
      <c r="J2693" s="24">
        <v>5.0906958071965898</v>
      </c>
      <c r="K2693" s="24">
        <v>1.21438551293402E-3</v>
      </c>
      <c r="L2693" s="24">
        <v>1.16929057402715</v>
      </c>
      <c r="M2693" s="24">
        <v>6.4068887323398999E-5</v>
      </c>
      <c r="N2693" s="24">
        <v>3.9214052331694398</v>
      </c>
      <c r="O2693" s="24">
        <v>1.1503166256106199E-3</v>
      </c>
      <c r="P2693" s="24">
        <v>2.1746112730929701</v>
      </c>
      <c r="Q2693" s="24">
        <v>2.1746112730929701</v>
      </c>
      <c r="R2693" s="24">
        <v>0</v>
      </c>
      <c r="S2693" s="24">
        <v>2.21597856099494E-4</v>
      </c>
      <c r="T2693" s="24" t="s">
        <v>68</v>
      </c>
      <c r="U2693" s="21">
        <v>0.24594919772180701</v>
      </c>
      <c r="V2693" s="21">
        <v>-7.9954812664338695E-2</v>
      </c>
      <c r="W2693" s="22">
        <v>0.325900672036259</v>
      </c>
    </row>
    <row r="2694" spans="2:23" x14ac:dyDescent="0.25">
      <c r="B2694" s="18" t="s">
        <v>28</v>
      </c>
      <c r="C2694" s="19" t="s">
        <v>52</v>
      </c>
      <c r="D2694" s="18" t="s">
        <v>140</v>
      </c>
      <c r="E2694" s="18" t="s">
        <v>91</v>
      </c>
      <c r="F2694" s="23">
        <v>213.88</v>
      </c>
      <c r="G2694" s="24">
        <v>53550</v>
      </c>
      <c r="H2694" s="24">
        <v>213.78</v>
      </c>
      <c r="I2694" s="24">
        <v>1</v>
      </c>
      <c r="J2694" s="24">
        <v>-1.52988072624007</v>
      </c>
      <c r="K2694" s="24">
        <v>5.7506945847317997E-5</v>
      </c>
      <c r="L2694" s="24">
        <v>-6.9738691020415597</v>
      </c>
      <c r="M2694" s="24">
        <v>1.1949582707017101E-3</v>
      </c>
      <c r="N2694" s="24">
        <v>5.4439883758014798</v>
      </c>
      <c r="O2694" s="24">
        <v>-1.13745132485439E-3</v>
      </c>
      <c r="P2694" s="24">
        <v>2.8893655459097598</v>
      </c>
      <c r="Q2694" s="24">
        <v>2.8893655459097598</v>
      </c>
      <c r="R2694" s="24">
        <v>0</v>
      </c>
      <c r="S2694" s="24">
        <v>2.0512100514636801E-4</v>
      </c>
      <c r="T2694" s="24" t="s">
        <v>69</v>
      </c>
      <c r="U2694" s="21">
        <v>0.30117762078650201</v>
      </c>
      <c r="V2694" s="21">
        <v>-9.7908838376913596E-2</v>
      </c>
      <c r="W2694" s="22">
        <v>0.39908237117985901</v>
      </c>
    </row>
    <row r="2695" spans="2:23" x14ac:dyDescent="0.25">
      <c r="B2695" s="18" t="s">
        <v>28</v>
      </c>
      <c r="C2695" s="19" t="s">
        <v>52</v>
      </c>
      <c r="D2695" s="18" t="s">
        <v>140</v>
      </c>
      <c r="E2695" s="18" t="s">
        <v>91</v>
      </c>
      <c r="F2695" s="23">
        <v>213.88</v>
      </c>
      <c r="G2695" s="24">
        <v>54200</v>
      </c>
      <c r="H2695" s="24">
        <v>213.89</v>
      </c>
      <c r="I2695" s="24">
        <v>1</v>
      </c>
      <c r="J2695" s="24">
        <v>10.345580345263301</v>
      </c>
      <c r="K2695" s="24">
        <v>7.0640481568997205E-4</v>
      </c>
      <c r="L2695" s="24">
        <v>4.8078090952967099</v>
      </c>
      <c r="M2695" s="24">
        <v>1.5255918675899699E-4</v>
      </c>
      <c r="N2695" s="24">
        <v>5.5377712499666103</v>
      </c>
      <c r="O2695" s="24">
        <v>5.5384562893097497E-4</v>
      </c>
      <c r="P2695" s="24">
        <v>2.9393650545708501</v>
      </c>
      <c r="Q2695" s="24">
        <v>2.9393650545708501</v>
      </c>
      <c r="R2695" s="24">
        <v>0</v>
      </c>
      <c r="S2695" s="24">
        <v>5.7023121698612999E-5</v>
      </c>
      <c r="T2695" s="24" t="s">
        <v>69</v>
      </c>
      <c r="U2695" s="21">
        <v>6.3081559844285803E-2</v>
      </c>
      <c r="V2695" s="21">
        <v>-2.0506976020426101E-2</v>
      </c>
      <c r="W2695" s="22">
        <v>8.3587679637815895E-2</v>
      </c>
    </row>
    <row r="2696" spans="2:23" x14ac:dyDescent="0.25">
      <c r="B2696" s="18" t="s">
        <v>28</v>
      </c>
      <c r="C2696" s="19" t="s">
        <v>52</v>
      </c>
      <c r="D2696" s="18" t="s">
        <v>140</v>
      </c>
      <c r="E2696" s="18" t="s">
        <v>92</v>
      </c>
      <c r="F2696" s="23">
        <v>213.86</v>
      </c>
      <c r="G2696" s="24">
        <v>53150</v>
      </c>
      <c r="H2696" s="24">
        <v>213.88</v>
      </c>
      <c r="I2696" s="24">
        <v>1</v>
      </c>
      <c r="J2696" s="24">
        <v>-24.8800541822098</v>
      </c>
      <c r="K2696" s="24">
        <v>0</v>
      </c>
      <c r="L2696" s="24">
        <v>-24.7853563169874</v>
      </c>
      <c r="M2696" s="24">
        <v>0</v>
      </c>
      <c r="N2696" s="24">
        <v>-9.4697865222415106E-2</v>
      </c>
      <c r="O2696" s="24">
        <v>0</v>
      </c>
      <c r="P2696" s="24">
        <v>-6.9058850949856004E-2</v>
      </c>
      <c r="Q2696" s="24">
        <v>-6.9058850949855893E-2</v>
      </c>
      <c r="R2696" s="24">
        <v>0</v>
      </c>
      <c r="S2696" s="24">
        <v>0</v>
      </c>
      <c r="T2696" s="24" t="s">
        <v>69</v>
      </c>
      <c r="U2696" s="21">
        <v>1.8939573044465701E-3</v>
      </c>
      <c r="V2696" s="21">
        <v>0</v>
      </c>
      <c r="W2696" s="22">
        <v>1.8939379039729701E-3</v>
      </c>
    </row>
    <row r="2697" spans="2:23" x14ac:dyDescent="0.25">
      <c r="B2697" s="18" t="s">
        <v>28</v>
      </c>
      <c r="C2697" s="19" t="s">
        <v>52</v>
      </c>
      <c r="D2697" s="18" t="s">
        <v>140</v>
      </c>
      <c r="E2697" s="18" t="s">
        <v>92</v>
      </c>
      <c r="F2697" s="23">
        <v>213.86</v>
      </c>
      <c r="G2697" s="24">
        <v>53150</v>
      </c>
      <c r="H2697" s="24">
        <v>213.88</v>
      </c>
      <c r="I2697" s="24">
        <v>2</v>
      </c>
      <c r="J2697" s="24">
        <v>-20.889529452845402</v>
      </c>
      <c r="K2697" s="24">
        <v>0</v>
      </c>
      <c r="L2697" s="24">
        <v>-20.810020227094</v>
      </c>
      <c r="M2697" s="24">
        <v>0</v>
      </c>
      <c r="N2697" s="24">
        <v>-7.9509225751422899E-2</v>
      </c>
      <c r="O2697" s="24">
        <v>0</v>
      </c>
      <c r="P2697" s="24">
        <v>-5.7982466208876503E-2</v>
      </c>
      <c r="Q2697" s="24">
        <v>-5.7982466208876503E-2</v>
      </c>
      <c r="R2697" s="24">
        <v>0</v>
      </c>
      <c r="S2697" s="24">
        <v>0</v>
      </c>
      <c r="T2697" s="24" t="s">
        <v>69</v>
      </c>
      <c r="U2697" s="21">
        <v>1.5901845150270101E-3</v>
      </c>
      <c r="V2697" s="21">
        <v>0</v>
      </c>
      <c r="W2697" s="22">
        <v>1.5901682262053701E-3</v>
      </c>
    </row>
    <row r="2698" spans="2:23" x14ac:dyDescent="0.25">
      <c r="B2698" s="18" t="s">
        <v>28</v>
      </c>
      <c r="C2698" s="19" t="s">
        <v>52</v>
      </c>
      <c r="D2698" s="18" t="s">
        <v>140</v>
      </c>
      <c r="E2698" s="18" t="s">
        <v>92</v>
      </c>
      <c r="F2698" s="23">
        <v>213.86</v>
      </c>
      <c r="G2698" s="24">
        <v>53150</v>
      </c>
      <c r="H2698" s="24">
        <v>213.88</v>
      </c>
      <c r="I2698" s="24">
        <v>3</v>
      </c>
      <c r="J2698" s="24">
        <v>-25.559373067730899</v>
      </c>
      <c r="K2698" s="24">
        <v>0</v>
      </c>
      <c r="L2698" s="24">
        <v>-25.4620895952669</v>
      </c>
      <c r="M2698" s="24">
        <v>0</v>
      </c>
      <c r="N2698" s="24">
        <v>-9.7283472463954898E-2</v>
      </c>
      <c r="O2698" s="24">
        <v>0</v>
      </c>
      <c r="P2698" s="24">
        <v>-7.0944416846088001E-2</v>
      </c>
      <c r="Q2698" s="24">
        <v>-7.0944416846088001E-2</v>
      </c>
      <c r="R2698" s="24">
        <v>0</v>
      </c>
      <c r="S2698" s="24">
        <v>0</v>
      </c>
      <c r="T2698" s="24" t="s">
        <v>69</v>
      </c>
      <c r="U2698" s="21">
        <v>1.9456694492773199E-3</v>
      </c>
      <c r="V2698" s="21">
        <v>0</v>
      </c>
      <c r="W2698" s="22">
        <v>1.94564951909795E-3</v>
      </c>
    </row>
    <row r="2699" spans="2:23" x14ac:dyDescent="0.25">
      <c r="B2699" s="18" t="s">
        <v>28</v>
      </c>
      <c r="C2699" s="19" t="s">
        <v>52</v>
      </c>
      <c r="D2699" s="18" t="s">
        <v>140</v>
      </c>
      <c r="E2699" s="18" t="s">
        <v>92</v>
      </c>
      <c r="F2699" s="23">
        <v>213.86</v>
      </c>
      <c r="G2699" s="24">
        <v>53654</v>
      </c>
      <c r="H2699" s="24">
        <v>214.38</v>
      </c>
      <c r="I2699" s="24">
        <v>1</v>
      </c>
      <c r="J2699" s="24">
        <v>44.318951635569199</v>
      </c>
      <c r="K2699" s="24">
        <v>6.1674921485983997E-2</v>
      </c>
      <c r="L2699" s="24">
        <v>45.5611306698734</v>
      </c>
      <c r="M2699" s="24">
        <v>6.5180642116602502E-2</v>
      </c>
      <c r="N2699" s="24">
        <v>-1.2421790343041901</v>
      </c>
      <c r="O2699" s="24">
        <v>-3.5057206306185799E-3</v>
      </c>
      <c r="P2699" s="24">
        <v>-0.60802301924896096</v>
      </c>
      <c r="Q2699" s="24">
        <v>-0.60802301924896096</v>
      </c>
      <c r="R2699" s="24">
        <v>0</v>
      </c>
      <c r="S2699" s="24">
        <v>1.160832854681E-5</v>
      </c>
      <c r="T2699" s="24" t="s">
        <v>69</v>
      </c>
      <c r="U2699" s="21">
        <v>-0.104711803589893</v>
      </c>
      <c r="V2699" s="21">
        <v>-3.4040414513751401E-2</v>
      </c>
      <c r="W2699" s="22">
        <v>-7.0672112988140898E-2</v>
      </c>
    </row>
    <row r="2700" spans="2:23" x14ac:dyDescent="0.25">
      <c r="B2700" s="18" t="s">
        <v>28</v>
      </c>
      <c r="C2700" s="19" t="s">
        <v>52</v>
      </c>
      <c r="D2700" s="18" t="s">
        <v>140</v>
      </c>
      <c r="E2700" s="18" t="s">
        <v>92</v>
      </c>
      <c r="F2700" s="23">
        <v>213.86</v>
      </c>
      <c r="G2700" s="24">
        <v>53654</v>
      </c>
      <c r="H2700" s="24">
        <v>214.38</v>
      </c>
      <c r="I2700" s="24">
        <v>2</v>
      </c>
      <c r="J2700" s="24">
        <v>44.318951635569199</v>
      </c>
      <c r="K2700" s="24">
        <v>6.1674921485983997E-2</v>
      </c>
      <c r="L2700" s="24">
        <v>45.5611306698734</v>
      </c>
      <c r="M2700" s="24">
        <v>6.5180642116602502E-2</v>
      </c>
      <c r="N2700" s="24">
        <v>-1.2421790343041901</v>
      </c>
      <c r="O2700" s="24">
        <v>-3.5057206306185799E-3</v>
      </c>
      <c r="P2700" s="24">
        <v>-0.60802301924896096</v>
      </c>
      <c r="Q2700" s="24">
        <v>-0.60802301924896096</v>
      </c>
      <c r="R2700" s="24">
        <v>0</v>
      </c>
      <c r="S2700" s="24">
        <v>1.160832854681E-5</v>
      </c>
      <c r="T2700" s="24" t="s">
        <v>69</v>
      </c>
      <c r="U2700" s="21">
        <v>-0.104711803589893</v>
      </c>
      <c r="V2700" s="21">
        <v>-3.4040414513751401E-2</v>
      </c>
      <c r="W2700" s="22">
        <v>-7.0672112988140898E-2</v>
      </c>
    </row>
    <row r="2701" spans="2:23" x14ac:dyDescent="0.25">
      <c r="B2701" s="18" t="s">
        <v>28</v>
      </c>
      <c r="C2701" s="19" t="s">
        <v>52</v>
      </c>
      <c r="D2701" s="18" t="s">
        <v>140</v>
      </c>
      <c r="E2701" s="18" t="s">
        <v>92</v>
      </c>
      <c r="F2701" s="23">
        <v>213.86</v>
      </c>
      <c r="G2701" s="24">
        <v>53704</v>
      </c>
      <c r="H2701" s="24">
        <v>214.24</v>
      </c>
      <c r="I2701" s="24">
        <v>1</v>
      </c>
      <c r="J2701" s="24">
        <v>16.621676550235001</v>
      </c>
      <c r="K2701" s="24">
        <v>1.15485094900385E-2</v>
      </c>
      <c r="L2701" s="24">
        <v>15.3495502132333</v>
      </c>
      <c r="M2701" s="24">
        <v>9.8484433150902492E-3</v>
      </c>
      <c r="N2701" s="24">
        <v>1.27212633700172</v>
      </c>
      <c r="O2701" s="24">
        <v>1.7000661749482101E-3</v>
      </c>
      <c r="P2701" s="24">
        <v>0.65166712084996004</v>
      </c>
      <c r="Q2701" s="24">
        <v>0.65166712084996004</v>
      </c>
      <c r="R2701" s="24">
        <v>0</v>
      </c>
      <c r="S2701" s="24">
        <v>1.7751207521388999E-5</v>
      </c>
      <c r="T2701" s="24" t="s">
        <v>69</v>
      </c>
      <c r="U2701" s="21">
        <v>-0.119508843312984</v>
      </c>
      <c r="V2701" s="21">
        <v>-3.8850735303594897E-2</v>
      </c>
      <c r="W2701" s="22">
        <v>-8.0658934218877806E-2</v>
      </c>
    </row>
    <row r="2702" spans="2:23" x14ac:dyDescent="0.25">
      <c r="B2702" s="18" t="s">
        <v>28</v>
      </c>
      <c r="C2702" s="19" t="s">
        <v>52</v>
      </c>
      <c r="D2702" s="18" t="s">
        <v>140</v>
      </c>
      <c r="E2702" s="18" t="s">
        <v>92</v>
      </c>
      <c r="F2702" s="23">
        <v>213.86</v>
      </c>
      <c r="G2702" s="24">
        <v>58004</v>
      </c>
      <c r="H2702" s="24">
        <v>211.29</v>
      </c>
      <c r="I2702" s="24">
        <v>1</v>
      </c>
      <c r="J2702" s="24">
        <v>-34.121368251803602</v>
      </c>
      <c r="K2702" s="24">
        <v>0.24659191397726499</v>
      </c>
      <c r="L2702" s="24">
        <v>-35.6188055340875</v>
      </c>
      <c r="M2702" s="24">
        <v>0.26871051336559498</v>
      </c>
      <c r="N2702" s="24">
        <v>1.49743728228388</v>
      </c>
      <c r="O2702" s="24">
        <v>-2.21185993883295E-2</v>
      </c>
      <c r="P2702" s="24">
        <v>0.76236465165357004</v>
      </c>
      <c r="Q2702" s="24">
        <v>0.76236465165357004</v>
      </c>
      <c r="R2702" s="24">
        <v>0</v>
      </c>
      <c r="S2702" s="24">
        <v>1.2309813079084599E-4</v>
      </c>
      <c r="T2702" s="24" t="s">
        <v>69</v>
      </c>
      <c r="U2702" s="21">
        <v>-0.85344744950453899</v>
      </c>
      <c r="V2702" s="21">
        <v>-0.27744441362714301</v>
      </c>
      <c r="W2702" s="22">
        <v>-0.57600893607993398</v>
      </c>
    </row>
    <row r="2703" spans="2:23" x14ac:dyDescent="0.25">
      <c r="B2703" s="18" t="s">
        <v>28</v>
      </c>
      <c r="C2703" s="19" t="s">
        <v>52</v>
      </c>
      <c r="D2703" s="18" t="s">
        <v>140</v>
      </c>
      <c r="E2703" s="18" t="s">
        <v>93</v>
      </c>
      <c r="F2703" s="23">
        <v>212.32</v>
      </c>
      <c r="G2703" s="24">
        <v>53050</v>
      </c>
      <c r="H2703" s="24">
        <v>213.81</v>
      </c>
      <c r="I2703" s="24">
        <v>1</v>
      </c>
      <c r="J2703" s="24">
        <v>150.04558249830001</v>
      </c>
      <c r="K2703" s="24">
        <v>0.54257961153682399</v>
      </c>
      <c r="L2703" s="24">
        <v>138.955078320263</v>
      </c>
      <c r="M2703" s="24">
        <v>0.46533518236287003</v>
      </c>
      <c r="N2703" s="24">
        <v>11.090504178036699</v>
      </c>
      <c r="O2703" s="24">
        <v>7.7244429173953896E-2</v>
      </c>
      <c r="P2703" s="24">
        <v>5.3902792733449303</v>
      </c>
      <c r="Q2703" s="24">
        <v>5.3902792733449196</v>
      </c>
      <c r="R2703" s="24">
        <v>0</v>
      </c>
      <c r="S2703" s="24">
        <v>7.0022816653611097E-4</v>
      </c>
      <c r="T2703" s="24" t="s">
        <v>68</v>
      </c>
      <c r="U2703" s="21">
        <v>-6.67669233263362E-2</v>
      </c>
      <c r="V2703" s="21">
        <v>-2.17050386672521E-2</v>
      </c>
      <c r="W2703" s="22">
        <v>-4.5062346243884298E-2</v>
      </c>
    </row>
    <row r="2704" spans="2:23" x14ac:dyDescent="0.25">
      <c r="B2704" s="18" t="s">
        <v>28</v>
      </c>
      <c r="C2704" s="19" t="s">
        <v>52</v>
      </c>
      <c r="D2704" s="18" t="s">
        <v>140</v>
      </c>
      <c r="E2704" s="18" t="s">
        <v>93</v>
      </c>
      <c r="F2704" s="23">
        <v>212.32</v>
      </c>
      <c r="G2704" s="24">
        <v>53204</v>
      </c>
      <c r="H2704" s="24">
        <v>213.07</v>
      </c>
      <c r="I2704" s="24">
        <v>1</v>
      </c>
      <c r="J2704" s="24">
        <v>23.216554220067</v>
      </c>
      <c r="K2704" s="24">
        <v>0</v>
      </c>
      <c r="L2704" s="24">
        <v>22.224328287067799</v>
      </c>
      <c r="M2704" s="24">
        <v>0</v>
      </c>
      <c r="N2704" s="24">
        <v>0.99222593299919104</v>
      </c>
      <c r="O2704" s="24">
        <v>0</v>
      </c>
      <c r="P2704" s="24">
        <v>0.49107701145639798</v>
      </c>
      <c r="Q2704" s="24">
        <v>0.49107701145639698</v>
      </c>
      <c r="R2704" s="24">
        <v>0</v>
      </c>
      <c r="S2704" s="24">
        <v>0</v>
      </c>
      <c r="T2704" s="24" t="s">
        <v>69</v>
      </c>
      <c r="U2704" s="21">
        <v>-0.74416944974939303</v>
      </c>
      <c r="V2704" s="21">
        <v>-0.24191958947773001</v>
      </c>
      <c r="W2704" s="22">
        <v>-0.50225500499437403</v>
      </c>
    </row>
    <row r="2705" spans="2:23" x14ac:dyDescent="0.25">
      <c r="B2705" s="18" t="s">
        <v>28</v>
      </c>
      <c r="C2705" s="19" t="s">
        <v>52</v>
      </c>
      <c r="D2705" s="18" t="s">
        <v>140</v>
      </c>
      <c r="E2705" s="18" t="s">
        <v>93</v>
      </c>
      <c r="F2705" s="23">
        <v>212.32</v>
      </c>
      <c r="G2705" s="24">
        <v>53204</v>
      </c>
      <c r="H2705" s="24">
        <v>213.07</v>
      </c>
      <c r="I2705" s="24">
        <v>2</v>
      </c>
      <c r="J2705" s="24">
        <v>23.216554220067</v>
      </c>
      <c r="K2705" s="24">
        <v>0</v>
      </c>
      <c r="L2705" s="24">
        <v>22.224328287067799</v>
      </c>
      <c r="M2705" s="24">
        <v>0</v>
      </c>
      <c r="N2705" s="24">
        <v>0.99222593299919104</v>
      </c>
      <c r="O2705" s="24">
        <v>0</v>
      </c>
      <c r="P2705" s="24">
        <v>0.49107701145639798</v>
      </c>
      <c r="Q2705" s="24">
        <v>0.49107701145639698</v>
      </c>
      <c r="R2705" s="24">
        <v>0</v>
      </c>
      <c r="S2705" s="24">
        <v>0</v>
      </c>
      <c r="T2705" s="24" t="s">
        <v>69</v>
      </c>
      <c r="U2705" s="21">
        <v>-0.74416944974939303</v>
      </c>
      <c r="V2705" s="21">
        <v>-0.24191958947773001</v>
      </c>
      <c r="W2705" s="22">
        <v>-0.50225500499437403</v>
      </c>
    </row>
    <row r="2706" spans="2:23" x14ac:dyDescent="0.25">
      <c r="B2706" s="18" t="s">
        <v>28</v>
      </c>
      <c r="C2706" s="19" t="s">
        <v>52</v>
      </c>
      <c r="D2706" s="18" t="s">
        <v>140</v>
      </c>
      <c r="E2706" s="18" t="s">
        <v>94</v>
      </c>
      <c r="F2706" s="23">
        <v>213.07</v>
      </c>
      <c r="G2706" s="24">
        <v>53254</v>
      </c>
      <c r="H2706" s="24">
        <v>214.02</v>
      </c>
      <c r="I2706" s="24">
        <v>1</v>
      </c>
      <c r="J2706" s="24">
        <v>20.957006612856699</v>
      </c>
      <c r="K2706" s="24">
        <v>4.6291271698457002E-2</v>
      </c>
      <c r="L2706" s="24">
        <v>20.957006767886501</v>
      </c>
      <c r="M2706" s="24">
        <v>4.6291272383338002E-2</v>
      </c>
      <c r="N2706" s="24">
        <v>-1.5502982786400001E-7</v>
      </c>
      <c r="O2706" s="24">
        <v>-6.8488101499999999E-10</v>
      </c>
      <c r="P2706" s="24">
        <v>-3.7554999999999997E-14</v>
      </c>
      <c r="Q2706" s="24">
        <v>-3.7556999999999997E-14</v>
      </c>
      <c r="R2706" s="24">
        <v>0</v>
      </c>
      <c r="S2706" s="24">
        <v>0</v>
      </c>
      <c r="T2706" s="24" t="s">
        <v>69</v>
      </c>
      <c r="U2706" s="21">
        <v>1.0254201769999999E-9</v>
      </c>
      <c r="V2706" s="21">
        <v>0</v>
      </c>
      <c r="W2706" s="22">
        <v>1.0254096732599999E-9</v>
      </c>
    </row>
    <row r="2707" spans="2:23" x14ac:dyDescent="0.25">
      <c r="B2707" s="18" t="s">
        <v>28</v>
      </c>
      <c r="C2707" s="19" t="s">
        <v>52</v>
      </c>
      <c r="D2707" s="18" t="s">
        <v>140</v>
      </c>
      <c r="E2707" s="18" t="s">
        <v>94</v>
      </c>
      <c r="F2707" s="23">
        <v>213.07</v>
      </c>
      <c r="G2707" s="24">
        <v>53304</v>
      </c>
      <c r="H2707" s="24">
        <v>214.68</v>
      </c>
      <c r="I2707" s="24">
        <v>1</v>
      </c>
      <c r="J2707" s="24">
        <v>30.4010797089325</v>
      </c>
      <c r="K2707" s="24">
        <v>0.102958737128032</v>
      </c>
      <c r="L2707" s="24">
        <v>29.628961104886699</v>
      </c>
      <c r="M2707" s="24">
        <v>9.7795312447654895E-2</v>
      </c>
      <c r="N2707" s="24">
        <v>0.77211860404571797</v>
      </c>
      <c r="O2707" s="24">
        <v>5.1634246803766498E-3</v>
      </c>
      <c r="P2707" s="24">
        <v>0.38286041524045999</v>
      </c>
      <c r="Q2707" s="24">
        <v>0.382860415240459</v>
      </c>
      <c r="R2707" s="24">
        <v>0</v>
      </c>
      <c r="S2707" s="24">
        <v>1.6329245667972001E-5</v>
      </c>
      <c r="T2707" s="24" t="s">
        <v>69</v>
      </c>
      <c r="U2707" s="21">
        <v>-0.138783498998061</v>
      </c>
      <c r="V2707" s="21">
        <v>-4.5116669483274897E-2</v>
      </c>
      <c r="W2707" s="22">
        <v>-9.3667788977203695E-2</v>
      </c>
    </row>
    <row r="2708" spans="2:23" x14ac:dyDescent="0.25">
      <c r="B2708" s="18" t="s">
        <v>28</v>
      </c>
      <c r="C2708" s="19" t="s">
        <v>52</v>
      </c>
      <c r="D2708" s="18" t="s">
        <v>140</v>
      </c>
      <c r="E2708" s="18" t="s">
        <v>94</v>
      </c>
      <c r="F2708" s="23">
        <v>213.07</v>
      </c>
      <c r="G2708" s="24">
        <v>54104</v>
      </c>
      <c r="H2708" s="24">
        <v>213.91</v>
      </c>
      <c r="I2708" s="24">
        <v>1</v>
      </c>
      <c r="J2708" s="24">
        <v>19.792498444552699</v>
      </c>
      <c r="K2708" s="24">
        <v>3.9135125168294503E-2</v>
      </c>
      <c r="L2708" s="24">
        <v>19.792498614688899</v>
      </c>
      <c r="M2708" s="24">
        <v>3.9135125841105102E-2</v>
      </c>
      <c r="N2708" s="24">
        <v>-1.701362079E-7</v>
      </c>
      <c r="O2708" s="24">
        <v>-6.72810646E-10</v>
      </c>
      <c r="P2708" s="24">
        <v>0</v>
      </c>
      <c r="Q2708" s="24">
        <v>0</v>
      </c>
      <c r="R2708" s="24">
        <v>0</v>
      </c>
      <c r="S2708" s="24">
        <v>0</v>
      </c>
      <c r="T2708" s="24" t="s">
        <v>69</v>
      </c>
      <c r="U2708" s="21">
        <v>-7.2393021500000003E-10</v>
      </c>
      <c r="V2708" s="21">
        <v>0</v>
      </c>
      <c r="W2708" s="22">
        <v>-7.2393763046999996E-10</v>
      </c>
    </row>
    <row r="2709" spans="2:23" x14ac:dyDescent="0.25">
      <c r="B2709" s="18" t="s">
        <v>28</v>
      </c>
      <c r="C2709" s="19" t="s">
        <v>52</v>
      </c>
      <c r="D2709" s="18" t="s">
        <v>140</v>
      </c>
      <c r="E2709" s="18" t="s">
        <v>95</v>
      </c>
      <c r="F2709" s="23">
        <v>214.02</v>
      </c>
      <c r="G2709" s="24">
        <v>54104</v>
      </c>
      <c r="H2709" s="24">
        <v>213.91</v>
      </c>
      <c r="I2709" s="24">
        <v>1</v>
      </c>
      <c r="J2709" s="24">
        <v>-3.19148496720284</v>
      </c>
      <c r="K2709" s="24">
        <v>8.9225648351923801E-4</v>
      </c>
      <c r="L2709" s="24">
        <v>-3.1914849627410602</v>
      </c>
      <c r="M2709" s="24">
        <v>8.92256481024441E-4</v>
      </c>
      <c r="N2709" s="24">
        <v>-4.4617816390000004E-9</v>
      </c>
      <c r="O2709" s="24">
        <v>2.4947970000000001E-12</v>
      </c>
      <c r="P2709" s="24">
        <v>3.7554999999999997E-14</v>
      </c>
      <c r="Q2709" s="24">
        <v>3.7556999999999997E-14</v>
      </c>
      <c r="R2709" s="24">
        <v>0</v>
      </c>
      <c r="S2709" s="24">
        <v>0</v>
      </c>
      <c r="T2709" s="24" t="s">
        <v>69</v>
      </c>
      <c r="U2709" s="21">
        <v>4.3003289999999999E-11</v>
      </c>
      <c r="V2709" s="21">
        <v>0</v>
      </c>
      <c r="W2709" s="22">
        <v>4.30028495E-11</v>
      </c>
    </row>
    <row r="2710" spans="2:23" x14ac:dyDescent="0.25">
      <c r="B2710" s="18" t="s">
        <v>28</v>
      </c>
      <c r="C2710" s="19" t="s">
        <v>52</v>
      </c>
      <c r="D2710" s="18" t="s">
        <v>140</v>
      </c>
      <c r="E2710" s="18" t="s">
        <v>96</v>
      </c>
      <c r="F2710" s="23">
        <v>214.55</v>
      </c>
      <c r="G2710" s="24">
        <v>53404</v>
      </c>
      <c r="H2710" s="24">
        <v>215.13</v>
      </c>
      <c r="I2710" s="24">
        <v>1</v>
      </c>
      <c r="J2710" s="24">
        <v>12.2049448147548</v>
      </c>
      <c r="K2710" s="24">
        <v>1.44789778949136E-2</v>
      </c>
      <c r="L2710" s="24">
        <v>10.294401341392501</v>
      </c>
      <c r="M2710" s="24">
        <v>1.0300740740628801E-2</v>
      </c>
      <c r="N2710" s="24">
        <v>1.9105434733623401</v>
      </c>
      <c r="O2710" s="24">
        <v>4.1782371542847998E-3</v>
      </c>
      <c r="P2710" s="24">
        <v>0.96730742650775903</v>
      </c>
      <c r="Q2710" s="24">
        <v>0.96730742650775803</v>
      </c>
      <c r="R2710" s="24">
        <v>0</v>
      </c>
      <c r="S2710" s="24">
        <v>9.0948451497051006E-5</v>
      </c>
      <c r="T2710" s="24" t="s">
        <v>69</v>
      </c>
      <c r="U2710" s="21">
        <v>-0.210462744323582</v>
      </c>
      <c r="V2710" s="21">
        <v>-6.8418638690776398E-2</v>
      </c>
      <c r="W2710" s="22">
        <v>-0.142045560640749</v>
      </c>
    </row>
    <row r="2711" spans="2:23" x14ac:dyDescent="0.25">
      <c r="B2711" s="18" t="s">
        <v>28</v>
      </c>
      <c r="C2711" s="19" t="s">
        <v>52</v>
      </c>
      <c r="D2711" s="18" t="s">
        <v>140</v>
      </c>
      <c r="E2711" s="18" t="s">
        <v>97</v>
      </c>
      <c r="F2711" s="23">
        <v>215.13</v>
      </c>
      <c r="G2711" s="24">
        <v>53854</v>
      </c>
      <c r="H2711" s="24">
        <v>212.17</v>
      </c>
      <c r="I2711" s="24">
        <v>1</v>
      </c>
      <c r="J2711" s="24">
        <v>-36.621988273218001</v>
      </c>
      <c r="K2711" s="24">
        <v>0.26478719805227802</v>
      </c>
      <c r="L2711" s="24">
        <v>-38.544709373458304</v>
      </c>
      <c r="M2711" s="24">
        <v>0.29332068896171298</v>
      </c>
      <c r="N2711" s="24">
        <v>1.92272110024024</v>
      </c>
      <c r="O2711" s="24">
        <v>-2.8533490909434901E-2</v>
      </c>
      <c r="P2711" s="24">
        <v>0.96730742650790502</v>
      </c>
      <c r="Q2711" s="24">
        <v>0.96730742650790502</v>
      </c>
      <c r="R2711" s="24">
        <v>0</v>
      </c>
      <c r="S2711" s="24">
        <v>1.8473202447601001E-4</v>
      </c>
      <c r="T2711" s="24" t="s">
        <v>69</v>
      </c>
      <c r="U2711" s="21">
        <v>-0.40492587608963498</v>
      </c>
      <c r="V2711" s="21">
        <v>-0.13163601615936199</v>
      </c>
      <c r="W2711" s="22">
        <v>-0.27329265933483299</v>
      </c>
    </row>
    <row r="2712" spans="2:23" x14ac:dyDescent="0.25">
      <c r="B2712" s="18" t="s">
        <v>28</v>
      </c>
      <c r="C2712" s="19" t="s">
        <v>52</v>
      </c>
      <c r="D2712" s="18" t="s">
        <v>140</v>
      </c>
      <c r="E2712" s="18" t="s">
        <v>98</v>
      </c>
      <c r="F2712" s="23">
        <v>215.14</v>
      </c>
      <c r="G2712" s="24">
        <v>53754</v>
      </c>
      <c r="H2712" s="24">
        <v>212.89</v>
      </c>
      <c r="I2712" s="24">
        <v>1</v>
      </c>
      <c r="J2712" s="24">
        <v>-29.6246606145736</v>
      </c>
      <c r="K2712" s="24">
        <v>0.14235004778095001</v>
      </c>
      <c r="L2712" s="24">
        <v>-31.486534000222299</v>
      </c>
      <c r="M2712" s="24">
        <v>0.16080537574690901</v>
      </c>
      <c r="N2712" s="24">
        <v>1.8618733856487699</v>
      </c>
      <c r="O2712" s="24">
        <v>-1.8455327965959199E-2</v>
      </c>
      <c r="P2712" s="24">
        <v>0.93894333100556904</v>
      </c>
      <c r="Q2712" s="24">
        <v>0.93894333100556904</v>
      </c>
      <c r="R2712" s="24">
        <v>0</v>
      </c>
      <c r="S2712" s="24">
        <v>1.4299788468782101E-4</v>
      </c>
      <c r="T2712" s="24" t="s">
        <v>69</v>
      </c>
      <c r="U2712" s="21">
        <v>0.23949810307496799</v>
      </c>
      <c r="V2712" s="21">
        <v>-7.7857647604457694E-2</v>
      </c>
      <c r="W2712" s="22">
        <v>0.31735249989238301</v>
      </c>
    </row>
    <row r="2713" spans="2:23" x14ac:dyDescent="0.25">
      <c r="B2713" s="18" t="s">
        <v>28</v>
      </c>
      <c r="C2713" s="19" t="s">
        <v>52</v>
      </c>
      <c r="D2713" s="18" t="s">
        <v>140</v>
      </c>
      <c r="E2713" s="18" t="s">
        <v>99</v>
      </c>
      <c r="F2713" s="23">
        <v>213.78</v>
      </c>
      <c r="G2713" s="24">
        <v>54050</v>
      </c>
      <c r="H2713" s="24">
        <v>213.41</v>
      </c>
      <c r="I2713" s="24">
        <v>1</v>
      </c>
      <c r="J2713" s="24">
        <v>-32.371119119325002</v>
      </c>
      <c r="K2713" s="24">
        <v>1.46075775813431E-2</v>
      </c>
      <c r="L2713" s="24">
        <v>-46.215534851631901</v>
      </c>
      <c r="M2713" s="24">
        <v>2.9774106723016201E-2</v>
      </c>
      <c r="N2713" s="24">
        <v>13.844415732306899</v>
      </c>
      <c r="O2713" s="24">
        <v>-1.51665291416731E-2</v>
      </c>
      <c r="P2713" s="24">
        <v>7.1387073759274999</v>
      </c>
      <c r="Q2713" s="24">
        <v>7.1387073759274902</v>
      </c>
      <c r="R2713" s="24">
        <v>0</v>
      </c>
      <c r="S2713" s="24">
        <v>7.1039833340775604E-4</v>
      </c>
      <c r="T2713" s="24" t="s">
        <v>68</v>
      </c>
      <c r="U2713" s="21">
        <v>1.88293902893794</v>
      </c>
      <c r="V2713" s="21">
        <v>-0.612118432227585</v>
      </c>
      <c r="W2713" s="22">
        <v>2.4950319034107098</v>
      </c>
    </row>
    <row r="2714" spans="2:23" x14ac:dyDescent="0.25">
      <c r="B2714" s="18" t="s">
        <v>28</v>
      </c>
      <c r="C2714" s="19" t="s">
        <v>52</v>
      </c>
      <c r="D2714" s="18" t="s">
        <v>140</v>
      </c>
      <c r="E2714" s="18" t="s">
        <v>99</v>
      </c>
      <c r="F2714" s="23">
        <v>213.78</v>
      </c>
      <c r="G2714" s="24">
        <v>54850</v>
      </c>
      <c r="H2714" s="24">
        <v>213.83</v>
      </c>
      <c r="I2714" s="24">
        <v>1</v>
      </c>
      <c r="J2714" s="24">
        <v>-1.76934132255653</v>
      </c>
      <c r="K2714" s="24">
        <v>8.1363480921201002E-5</v>
      </c>
      <c r="L2714" s="24">
        <v>1.08374916705261</v>
      </c>
      <c r="M2714" s="24">
        <v>3.0525573561697001E-5</v>
      </c>
      <c r="N2714" s="24">
        <v>-2.8530904896091398</v>
      </c>
      <c r="O2714" s="24">
        <v>5.0837907359504001E-5</v>
      </c>
      <c r="P2714" s="24">
        <v>-1.3099767754479901</v>
      </c>
      <c r="Q2714" s="24">
        <v>-1.3099767754479901</v>
      </c>
      <c r="R2714" s="24">
        <v>0</v>
      </c>
      <c r="S2714" s="24">
        <v>4.4599857566019002E-5</v>
      </c>
      <c r="T2714" s="24" t="s">
        <v>69</v>
      </c>
      <c r="U2714" s="21">
        <v>0.15352392326348799</v>
      </c>
      <c r="V2714" s="21">
        <v>-4.9908585340907197E-2</v>
      </c>
      <c r="W2714" s="22">
        <v>0.20343042477335799</v>
      </c>
    </row>
    <row r="2715" spans="2:23" x14ac:dyDescent="0.25">
      <c r="B2715" s="18" t="s">
        <v>28</v>
      </c>
      <c r="C2715" s="19" t="s">
        <v>52</v>
      </c>
      <c r="D2715" s="18" t="s">
        <v>140</v>
      </c>
      <c r="E2715" s="18" t="s">
        <v>100</v>
      </c>
      <c r="F2715" s="23">
        <v>214.87</v>
      </c>
      <c r="G2715" s="24">
        <v>53654</v>
      </c>
      <c r="H2715" s="24">
        <v>214.38</v>
      </c>
      <c r="I2715" s="24">
        <v>1</v>
      </c>
      <c r="J2715" s="24">
        <v>-32.689234827087702</v>
      </c>
      <c r="K2715" s="24">
        <v>4.2102291299070997E-2</v>
      </c>
      <c r="L2715" s="24">
        <v>-33.658242899860397</v>
      </c>
      <c r="M2715" s="24">
        <v>4.4635366215176497E-2</v>
      </c>
      <c r="N2715" s="24">
        <v>0.96900807277272605</v>
      </c>
      <c r="O2715" s="24">
        <v>-2.5330749161055401E-3</v>
      </c>
      <c r="P2715" s="24">
        <v>0.47522692419727303</v>
      </c>
      <c r="Q2715" s="24">
        <v>0.47522692419727303</v>
      </c>
      <c r="R2715" s="24">
        <v>0</v>
      </c>
      <c r="S2715" s="24">
        <v>8.8981208015910002E-6</v>
      </c>
      <c r="T2715" s="24" t="s">
        <v>69</v>
      </c>
      <c r="U2715" s="21">
        <v>-6.8847248210507195E-2</v>
      </c>
      <c r="V2715" s="21">
        <v>-2.2381324615470599E-2</v>
      </c>
      <c r="W2715" s="22">
        <v>-4.6466399561903599E-2</v>
      </c>
    </row>
    <row r="2716" spans="2:23" x14ac:dyDescent="0.25">
      <c r="B2716" s="18" t="s">
        <v>28</v>
      </c>
      <c r="C2716" s="19" t="s">
        <v>52</v>
      </c>
      <c r="D2716" s="18" t="s">
        <v>140</v>
      </c>
      <c r="E2716" s="18" t="s">
        <v>101</v>
      </c>
      <c r="F2716" s="23">
        <v>214.24</v>
      </c>
      <c r="G2716" s="24">
        <v>58004</v>
      </c>
      <c r="H2716" s="24">
        <v>211.29</v>
      </c>
      <c r="I2716" s="24">
        <v>1</v>
      </c>
      <c r="J2716" s="24">
        <v>-38.458111367812897</v>
      </c>
      <c r="K2716" s="24">
        <v>0.30482732660869299</v>
      </c>
      <c r="L2716" s="24">
        <v>-39.7397152019985</v>
      </c>
      <c r="M2716" s="24">
        <v>0.32548238714963901</v>
      </c>
      <c r="N2716" s="24">
        <v>1.28160383418552</v>
      </c>
      <c r="O2716" s="24">
        <v>-2.0655060540945701E-2</v>
      </c>
      <c r="P2716" s="24">
        <v>0.65166712085026202</v>
      </c>
      <c r="Q2716" s="24">
        <v>0.65166712085026202</v>
      </c>
      <c r="R2716" s="24">
        <v>0</v>
      </c>
      <c r="S2716" s="24">
        <v>8.7524494501476995E-5</v>
      </c>
      <c r="T2716" s="24" t="s">
        <v>69</v>
      </c>
      <c r="U2716" s="21">
        <v>-0.61394264514700403</v>
      </c>
      <c r="V2716" s="21">
        <v>-0.19958458752486</v>
      </c>
      <c r="W2716" s="22">
        <v>-0.414362302038077</v>
      </c>
    </row>
    <row r="2717" spans="2:23" x14ac:dyDescent="0.25">
      <c r="B2717" s="18" t="s">
        <v>28</v>
      </c>
      <c r="C2717" s="19" t="s">
        <v>52</v>
      </c>
      <c r="D2717" s="18" t="s">
        <v>140</v>
      </c>
      <c r="E2717" s="18" t="s">
        <v>102</v>
      </c>
      <c r="F2717" s="23">
        <v>212.89</v>
      </c>
      <c r="G2717" s="24">
        <v>53854</v>
      </c>
      <c r="H2717" s="24">
        <v>212.17</v>
      </c>
      <c r="I2717" s="24">
        <v>1</v>
      </c>
      <c r="J2717" s="24">
        <v>-36.610747252464101</v>
      </c>
      <c r="K2717" s="24">
        <v>6.6347167311998398E-2</v>
      </c>
      <c r="L2717" s="24">
        <v>-38.737952165014299</v>
      </c>
      <c r="M2717" s="24">
        <v>7.4281132427977403E-2</v>
      </c>
      <c r="N2717" s="24">
        <v>2.1272049125502499</v>
      </c>
      <c r="O2717" s="24">
        <v>-7.9339651159790296E-3</v>
      </c>
      <c r="P2717" s="24">
        <v>1.0683593184900899</v>
      </c>
      <c r="Q2717" s="24">
        <v>1.0683593184900899</v>
      </c>
      <c r="R2717" s="24">
        <v>0</v>
      </c>
      <c r="S2717" s="24">
        <v>5.6498885853529E-5</v>
      </c>
      <c r="T2717" s="24" t="s">
        <v>68</v>
      </c>
      <c r="U2717" s="21">
        <v>-0.154618069062847</v>
      </c>
      <c r="V2717" s="21">
        <v>-5.0264277586401798E-2</v>
      </c>
      <c r="W2717" s="22">
        <v>-0.104354860409189</v>
      </c>
    </row>
    <row r="2718" spans="2:23" x14ac:dyDescent="0.25">
      <c r="B2718" s="18" t="s">
        <v>28</v>
      </c>
      <c r="C2718" s="19" t="s">
        <v>52</v>
      </c>
      <c r="D2718" s="18" t="s">
        <v>140</v>
      </c>
      <c r="E2718" s="18" t="s">
        <v>102</v>
      </c>
      <c r="F2718" s="23">
        <v>212.89</v>
      </c>
      <c r="G2718" s="24">
        <v>58104</v>
      </c>
      <c r="H2718" s="24">
        <v>210.31</v>
      </c>
      <c r="I2718" s="24">
        <v>1</v>
      </c>
      <c r="J2718" s="24">
        <v>-39.826492393741397</v>
      </c>
      <c r="K2718" s="24">
        <v>0.203661595336315</v>
      </c>
      <c r="L2718" s="24">
        <v>-39.5730639792842</v>
      </c>
      <c r="M2718" s="24">
        <v>0.20107791722377499</v>
      </c>
      <c r="N2718" s="24">
        <v>-0.25342841445719599</v>
      </c>
      <c r="O2718" s="24">
        <v>2.5836781125403501E-3</v>
      </c>
      <c r="P2718" s="24">
        <v>-0.129415987484747</v>
      </c>
      <c r="Q2718" s="24">
        <v>-0.129415987484747</v>
      </c>
      <c r="R2718" s="24">
        <v>0</v>
      </c>
      <c r="S2718" s="24">
        <v>2.1505071196579998E-6</v>
      </c>
      <c r="T2718" s="24" t="s">
        <v>69</v>
      </c>
      <c r="U2718" s="21">
        <v>-0.107139020686024</v>
      </c>
      <c r="V2718" s="21">
        <v>-3.4829470505860598E-2</v>
      </c>
      <c r="W2718" s="22">
        <v>-7.2310290872425395E-2</v>
      </c>
    </row>
    <row r="2719" spans="2:23" x14ac:dyDescent="0.25">
      <c r="B2719" s="18" t="s">
        <v>28</v>
      </c>
      <c r="C2719" s="19" t="s">
        <v>52</v>
      </c>
      <c r="D2719" s="18" t="s">
        <v>140</v>
      </c>
      <c r="E2719" s="18" t="s">
        <v>103</v>
      </c>
      <c r="F2719" s="23">
        <v>212.61</v>
      </c>
      <c r="G2719" s="24">
        <v>54050</v>
      </c>
      <c r="H2719" s="24">
        <v>213.41</v>
      </c>
      <c r="I2719" s="24">
        <v>1</v>
      </c>
      <c r="J2719" s="24">
        <v>68.773694508622697</v>
      </c>
      <c r="K2719" s="24">
        <v>9.9751926078745501E-2</v>
      </c>
      <c r="L2719" s="24">
        <v>84.268120528438601</v>
      </c>
      <c r="M2719" s="24">
        <v>0.14976253933767</v>
      </c>
      <c r="N2719" s="24">
        <v>-15.494426019815901</v>
      </c>
      <c r="O2719" s="24">
        <v>-5.0010613258924801E-2</v>
      </c>
      <c r="P2719" s="24">
        <v>-7.5666396847280497</v>
      </c>
      <c r="Q2719" s="24">
        <v>-7.5666396847280399</v>
      </c>
      <c r="R2719" s="24">
        <v>0</v>
      </c>
      <c r="S2719" s="24">
        <v>1.20748762173919E-3</v>
      </c>
      <c r="T2719" s="24" t="s">
        <v>68</v>
      </c>
      <c r="U2719" s="21">
        <v>1.7427800855689</v>
      </c>
      <c r="V2719" s="21">
        <v>-0.56655462407489998</v>
      </c>
      <c r="W2719" s="22">
        <v>2.3093110543127202</v>
      </c>
    </row>
    <row r="2720" spans="2:23" x14ac:dyDescent="0.25">
      <c r="B2720" s="18" t="s">
        <v>28</v>
      </c>
      <c r="C2720" s="19" t="s">
        <v>52</v>
      </c>
      <c r="D2720" s="18" t="s">
        <v>140</v>
      </c>
      <c r="E2720" s="18" t="s">
        <v>103</v>
      </c>
      <c r="F2720" s="23">
        <v>212.61</v>
      </c>
      <c r="G2720" s="24">
        <v>56000</v>
      </c>
      <c r="H2720" s="24">
        <v>214.72</v>
      </c>
      <c r="I2720" s="24">
        <v>1</v>
      </c>
      <c r="J2720" s="24">
        <v>49.092536067799003</v>
      </c>
      <c r="K2720" s="24">
        <v>0.23274114531215601</v>
      </c>
      <c r="L2720" s="24">
        <v>36.515156710982303</v>
      </c>
      <c r="M2720" s="24">
        <v>0.12876225358593699</v>
      </c>
      <c r="N2720" s="24">
        <v>12.577379356816699</v>
      </c>
      <c r="O2720" s="24">
        <v>0.10397889172621901</v>
      </c>
      <c r="P2720" s="24">
        <v>6.3639884380513498</v>
      </c>
      <c r="Q2720" s="24">
        <v>6.3639884380513498</v>
      </c>
      <c r="R2720" s="24">
        <v>0</v>
      </c>
      <c r="S2720" s="24">
        <v>3.9111186874451302E-3</v>
      </c>
      <c r="T2720" s="24" t="s">
        <v>68</v>
      </c>
      <c r="U2720" s="21">
        <v>-4.3216205422004901</v>
      </c>
      <c r="V2720" s="21">
        <v>-1.40490135385125</v>
      </c>
      <c r="W2720" s="22">
        <v>-2.91674906533405</v>
      </c>
    </row>
    <row r="2721" spans="2:23" x14ac:dyDescent="0.25">
      <c r="B2721" s="18" t="s">
        <v>28</v>
      </c>
      <c r="C2721" s="19" t="s">
        <v>52</v>
      </c>
      <c r="D2721" s="18" t="s">
        <v>140</v>
      </c>
      <c r="E2721" s="18" t="s">
        <v>103</v>
      </c>
      <c r="F2721" s="23">
        <v>212.61</v>
      </c>
      <c r="G2721" s="24">
        <v>58450</v>
      </c>
      <c r="H2721" s="24">
        <v>210.9</v>
      </c>
      <c r="I2721" s="24">
        <v>1</v>
      </c>
      <c r="J2721" s="24">
        <v>-146.41657741837699</v>
      </c>
      <c r="K2721" s="24">
        <v>0.54837928577567796</v>
      </c>
      <c r="L2721" s="24">
        <v>-155.950056151517</v>
      </c>
      <c r="M2721" s="24">
        <v>0.62211634394945803</v>
      </c>
      <c r="N2721" s="24">
        <v>9.53347873314023</v>
      </c>
      <c r="O2721" s="24">
        <v>-7.3737058173779596E-2</v>
      </c>
      <c r="P2721" s="24">
        <v>4.5229337766932201</v>
      </c>
      <c r="Q2721" s="24">
        <v>4.5229337766932201</v>
      </c>
      <c r="R2721" s="24">
        <v>0</v>
      </c>
      <c r="S2721" s="24">
        <v>5.2328826807885502E-4</v>
      </c>
      <c r="T2721" s="24" t="s">
        <v>68</v>
      </c>
      <c r="U2721" s="21">
        <v>0.68805788008117197</v>
      </c>
      <c r="V2721" s="21">
        <v>-0.22367846455160101</v>
      </c>
      <c r="W2721" s="22">
        <v>0.91172700539537399</v>
      </c>
    </row>
    <row r="2722" spans="2:23" x14ac:dyDescent="0.25">
      <c r="B2722" s="18" t="s">
        <v>28</v>
      </c>
      <c r="C2722" s="19" t="s">
        <v>52</v>
      </c>
      <c r="D2722" s="18" t="s">
        <v>140</v>
      </c>
      <c r="E2722" s="18" t="s">
        <v>104</v>
      </c>
      <c r="F2722" s="23">
        <v>212.17</v>
      </c>
      <c r="G2722" s="24">
        <v>53850</v>
      </c>
      <c r="H2722" s="24">
        <v>212.61</v>
      </c>
      <c r="I2722" s="24">
        <v>1</v>
      </c>
      <c r="J2722" s="24">
        <v>-8.4847887025385802</v>
      </c>
      <c r="K2722" s="24">
        <v>0</v>
      </c>
      <c r="L2722" s="24">
        <v>-10.4789309746991</v>
      </c>
      <c r="M2722" s="24">
        <v>0</v>
      </c>
      <c r="N2722" s="24">
        <v>1.99414227216054</v>
      </c>
      <c r="O2722" s="24">
        <v>0</v>
      </c>
      <c r="P2722" s="24">
        <v>1.0022050954658299</v>
      </c>
      <c r="Q2722" s="24">
        <v>1.0022050954658299</v>
      </c>
      <c r="R2722" s="24">
        <v>0</v>
      </c>
      <c r="S2722" s="24">
        <v>0</v>
      </c>
      <c r="T2722" s="24" t="s">
        <v>68</v>
      </c>
      <c r="U2722" s="21">
        <v>-0.87742259975068904</v>
      </c>
      <c r="V2722" s="21">
        <v>-0.285238416064583</v>
      </c>
      <c r="W2722" s="22">
        <v>-0.59219024963785605</v>
      </c>
    </row>
    <row r="2723" spans="2:23" x14ac:dyDescent="0.25">
      <c r="B2723" s="18" t="s">
        <v>28</v>
      </c>
      <c r="C2723" s="19" t="s">
        <v>52</v>
      </c>
      <c r="D2723" s="18" t="s">
        <v>140</v>
      </c>
      <c r="E2723" s="18" t="s">
        <v>104</v>
      </c>
      <c r="F2723" s="23">
        <v>212.17</v>
      </c>
      <c r="G2723" s="24">
        <v>53850</v>
      </c>
      <c r="H2723" s="24">
        <v>212.61</v>
      </c>
      <c r="I2723" s="24">
        <v>2</v>
      </c>
      <c r="J2723" s="24">
        <v>-19.625121960833599</v>
      </c>
      <c r="K2723" s="24">
        <v>0</v>
      </c>
      <c r="L2723" s="24">
        <v>-24.237527368960599</v>
      </c>
      <c r="M2723" s="24">
        <v>0</v>
      </c>
      <c r="N2723" s="24">
        <v>4.6124054081269996</v>
      </c>
      <c r="O2723" s="24">
        <v>0</v>
      </c>
      <c r="P2723" s="24">
        <v>2.31807743455072</v>
      </c>
      <c r="Q2723" s="24">
        <v>2.3180774345507098</v>
      </c>
      <c r="R2723" s="24">
        <v>0</v>
      </c>
      <c r="S2723" s="24">
        <v>0</v>
      </c>
      <c r="T2723" s="24" t="s">
        <v>68</v>
      </c>
      <c r="U2723" s="21">
        <v>-2.0294583795759902</v>
      </c>
      <c r="V2723" s="21">
        <v>-0.65974992417990597</v>
      </c>
      <c r="W2723" s="22">
        <v>-1.3697224858035699</v>
      </c>
    </row>
    <row r="2724" spans="2:23" x14ac:dyDescent="0.25">
      <c r="B2724" s="18" t="s">
        <v>28</v>
      </c>
      <c r="C2724" s="19" t="s">
        <v>52</v>
      </c>
      <c r="D2724" s="18" t="s">
        <v>140</v>
      </c>
      <c r="E2724" s="18" t="s">
        <v>104</v>
      </c>
      <c r="F2724" s="23">
        <v>212.17</v>
      </c>
      <c r="G2724" s="24">
        <v>58004</v>
      </c>
      <c r="H2724" s="24">
        <v>211.29</v>
      </c>
      <c r="I2724" s="24">
        <v>1</v>
      </c>
      <c r="J2724" s="24">
        <v>-51.171406763786102</v>
      </c>
      <c r="K2724" s="24">
        <v>8.9029437586284899E-2</v>
      </c>
      <c r="L2724" s="24">
        <v>-48.628704871444903</v>
      </c>
      <c r="M2724" s="24">
        <v>8.0401531874118901E-2</v>
      </c>
      <c r="N2724" s="24">
        <v>-2.5427018923412099</v>
      </c>
      <c r="O2724" s="24">
        <v>8.6279057121660396E-3</v>
      </c>
      <c r="P2724" s="24">
        <v>-1.28461578501883</v>
      </c>
      <c r="Q2724" s="24">
        <v>-1.28461578501882</v>
      </c>
      <c r="R2724" s="24">
        <v>0</v>
      </c>
      <c r="S2724" s="24">
        <v>5.6108082314065E-5</v>
      </c>
      <c r="T2724" s="24" t="s">
        <v>68</v>
      </c>
      <c r="U2724" s="21">
        <v>-0.41079118882333698</v>
      </c>
      <c r="V2724" s="21">
        <v>-0.13354275131111201</v>
      </c>
      <c r="W2724" s="22">
        <v>-0.27725127746589301</v>
      </c>
    </row>
    <row r="2725" spans="2:23" x14ac:dyDescent="0.25">
      <c r="B2725" s="18" t="s">
        <v>28</v>
      </c>
      <c r="C2725" s="19" t="s">
        <v>52</v>
      </c>
      <c r="D2725" s="18" t="s">
        <v>140</v>
      </c>
      <c r="E2725" s="18" t="s">
        <v>105</v>
      </c>
      <c r="F2725" s="23">
        <v>213.81</v>
      </c>
      <c r="G2725" s="24">
        <v>54000</v>
      </c>
      <c r="H2725" s="24">
        <v>213.44</v>
      </c>
      <c r="I2725" s="24">
        <v>1</v>
      </c>
      <c r="J2725" s="24">
        <v>-8.9159436466794002</v>
      </c>
      <c r="K2725" s="24">
        <v>4.8173394973122299E-3</v>
      </c>
      <c r="L2725" s="24">
        <v>-13.9032073620685</v>
      </c>
      <c r="M2725" s="24">
        <v>1.17139300021322E-2</v>
      </c>
      <c r="N2725" s="24">
        <v>4.9872637153891102</v>
      </c>
      <c r="O2725" s="24">
        <v>-6.8965905048199499E-3</v>
      </c>
      <c r="P2725" s="24">
        <v>3.0368998350725702</v>
      </c>
      <c r="Q2725" s="24">
        <v>3.03689983507256</v>
      </c>
      <c r="R2725" s="24">
        <v>0</v>
      </c>
      <c r="S2725" s="24">
        <v>5.5889929286078604E-4</v>
      </c>
      <c r="T2725" s="24" t="s">
        <v>68</v>
      </c>
      <c r="U2725" s="21">
        <v>0.37200342810183201</v>
      </c>
      <c r="V2725" s="21">
        <v>-0.120933366239383</v>
      </c>
      <c r="W2725" s="22">
        <v>0.492931745015528</v>
      </c>
    </row>
    <row r="2726" spans="2:23" x14ac:dyDescent="0.25">
      <c r="B2726" s="18" t="s">
        <v>28</v>
      </c>
      <c r="C2726" s="19" t="s">
        <v>52</v>
      </c>
      <c r="D2726" s="18" t="s">
        <v>140</v>
      </c>
      <c r="E2726" s="18" t="s">
        <v>105</v>
      </c>
      <c r="F2726" s="23">
        <v>213.81</v>
      </c>
      <c r="G2726" s="24">
        <v>54850</v>
      </c>
      <c r="H2726" s="24">
        <v>213.83</v>
      </c>
      <c r="I2726" s="24">
        <v>1</v>
      </c>
      <c r="J2726" s="24">
        <v>12.556401620756199</v>
      </c>
      <c r="K2726" s="24">
        <v>1.23923292226118E-3</v>
      </c>
      <c r="L2726" s="24">
        <v>9.7030361009481698</v>
      </c>
      <c r="M2726" s="24">
        <v>7.4001042926974501E-4</v>
      </c>
      <c r="N2726" s="24">
        <v>2.8533655198079901</v>
      </c>
      <c r="O2726" s="24">
        <v>4.9922249299143696E-4</v>
      </c>
      <c r="P2726" s="24">
        <v>1.30997677544749</v>
      </c>
      <c r="Q2726" s="24">
        <v>1.30997677544748</v>
      </c>
      <c r="R2726" s="24">
        <v>0</v>
      </c>
      <c r="S2726" s="24">
        <v>1.3488067736385E-5</v>
      </c>
      <c r="T2726" s="24" t="s">
        <v>69</v>
      </c>
      <c r="U2726" s="21">
        <v>4.9676443055239897E-2</v>
      </c>
      <c r="V2726" s="21">
        <v>-1.6149150861654599E-2</v>
      </c>
      <c r="W2726" s="22">
        <v>6.5824919642086796E-2</v>
      </c>
    </row>
    <row r="2727" spans="2:23" x14ac:dyDescent="0.25">
      <c r="B2727" s="18" t="s">
        <v>28</v>
      </c>
      <c r="C2727" s="19" t="s">
        <v>52</v>
      </c>
      <c r="D2727" s="18" t="s">
        <v>140</v>
      </c>
      <c r="E2727" s="18" t="s">
        <v>50</v>
      </c>
      <c r="F2727" s="23">
        <v>213.44</v>
      </c>
      <c r="G2727" s="24">
        <v>54250</v>
      </c>
      <c r="H2727" s="24">
        <v>213.43</v>
      </c>
      <c r="I2727" s="24">
        <v>1</v>
      </c>
      <c r="J2727" s="24">
        <v>0.66493345385660296</v>
      </c>
      <c r="K2727" s="24">
        <v>6.0130563735839997E-6</v>
      </c>
      <c r="L2727" s="24">
        <v>-0.95245765792125703</v>
      </c>
      <c r="M2727" s="24">
        <v>1.2337588025807001E-5</v>
      </c>
      <c r="N2727" s="24">
        <v>1.6173911117778601</v>
      </c>
      <c r="O2727" s="24">
        <v>-6.3245316522219999E-6</v>
      </c>
      <c r="P2727" s="24">
        <v>0.42793230880115601</v>
      </c>
      <c r="Q2727" s="24">
        <v>0.42793230880115501</v>
      </c>
      <c r="R2727" s="24">
        <v>0</v>
      </c>
      <c r="S2727" s="24">
        <v>2.4905144284560001E-6</v>
      </c>
      <c r="T2727" s="24" t="s">
        <v>68</v>
      </c>
      <c r="U2727" s="21">
        <v>1.48240347045718E-2</v>
      </c>
      <c r="V2727" s="21">
        <v>-4.8190964992466901E-3</v>
      </c>
      <c r="W2727" s="22">
        <v>1.96429299922877E-2</v>
      </c>
    </row>
    <row r="2728" spans="2:23" x14ac:dyDescent="0.25">
      <c r="B2728" s="18" t="s">
        <v>28</v>
      </c>
      <c r="C2728" s="19" t="s">
        <v>52</v>
      </c>
      <c r="D2728" s="18" t="s">
        <v>140</v>
      </c>
      <c r="E2728" s="18" t="s">
        <v>106</v>
      </c>
      <c r="F2728" s="23">
        <v>213.41</v>
      </c>
      <c r="G2728" s="24">
        <v>54250</v>
      </c>
      <c r="H2728" s="24">
        <v>213.43</v>
      </c>
      <c r="I2728" s="24">
        <v>1</v>
      </c>
      <c r="J2728" s="24">
        <v>-0.66491740493132501</v>
      </c>
      <c r="K2728" s="24">
        <v>2.6084794167456E-5</v>
      </c>
      <c r="L2728" s="24">
        <v>0.95249059024584104</v>
      </c>
      <c r="M2728" s="24">
        <v>5.3527061145905001E-5</v>
      </c>
      <c r="N2728" s="24">
        <v>-1.61740799517717</v>
      </c>
      <c r="O2728" s="24">
        <v>-2.7442266978450001E-5</v>
      </c>
      <c r="P2728" s="24">
        <v>-0.42793230880115601</v>
      </c>
      <c r="Q2728" s="24">
        <v>-0.42793230880115501</v>
      </c>
      <c r="R2728" s="24">
        <v>0</v>
      </c>
      <c r="S2728" s="24">
        <v>1.0804437594037E-5</v>
      </c>
      <c r="T2728" s="24" t="s">
        <v>68</v>
      </c>
      <c r="U2728" s="21">
        <v>2.6491431285019101E-2</v>
      </c>
      <c r="V2728" s="21">
        <v>-8.6120119326419092E-3</v>
      </c>
      <c r="W2728" s="22">
        <v>3.5103083640693797E-2</v>
      </c>
    </row>
    <row r="2729" spans="2:23" x14ac:dyDescent="0.25">
      <c r="B2729" s="18" t="s">
        <v>28</v>
      </c>
      <c r="C2729" s="19" t="s">
        <v>52</v>
      </c>
      <c r="D2729" s="18" t="s">
        <v>140</v>
      </c>
      <c r="E2729" s="18" t="s">
        <v>107</v>
      </c>
      <c r="F2729" s="23">
        <v>213.89</v>
      </c>
      <c r="G2729" s="24">
        <v>53550</v>
      </c>
      <c r="H2729" s="24">
        <v>213.78</v>
      </c>
      <c r="I2729" s="24">
        <v>1</v>
      </c>
      <c r="J2729" s="24">
        <v>-5.9831896743925697</v>
      </c>
      <c r="K2729" s="24">
        <v>6.3363448863171397E-4</v>
      </c>
      <c r="L2729" s="24">
        <v>-11.521541985776</v>
      </c>
      <c r="M2729" s="24">
        <v>2.3496029562209701E-3</v>
      </c>
      <c r="N2729" s="24">
        <v>5.5383523113833899</v>
      </c>
      <c r="O2729" s="24">
        <v>-1.7159684675892601E-3</v>
      </c>
      <c r="P2729" s="24">
        <v>2.9393650545698802</v>
      </c>
      <c r="Q2729" s="24">
        <v>2.9393650545698802</v>
      </c>
      <c r="R2729" s="24">
        <v>0</v>
      </c>
      <c r="S2729" s="24">
        <v>1.5292564455527099E-4</v>
      </c>
      <c r="T2729" s="24" t="s">
        <v>69</v>
      </c>
      <c r="U2729" s="21">
        <v>0.24228463698514199</v>
      </c>
      <c r="V2729" s="21">
        <v>-7.8763512713328002E-2</v>
      </c>
      <c r="W2729" s="22">
        <v>0.32104486108887997</v>
      </c>
    </row>
    <row r="2730" spans="2:23" x14ac:dyDescent="0.25">
      <c r="B2730" s="18" t="s">
        <v>28</v>
      </c>
      <c r="C2730" s="19" t="s">
        <v>52</v>
      </c>
      <c r="D2730" s="18" t="s">
        <v>140</v>
      </c>
      <c r="E2730" s="18" t="s">
        <v>108</v>
      </c>
      <c r="F2730" s="23">
        <v>211.53</v>
      </c>
      <c r="G2730" s="24">
        <v>58200</v>
      </c>
      <c r="H2730" s="24">
        <v>211.27</v>
      </c>
      <c r="I2730" s="24">
        <v>1</v>
      </c>
      <c r="J2730" s="24">
        <v>-35.632934793426699</v>
      </c>
      <c r="K2730" s="24">
        <v>2.23976145807494E-2</v>
      </c>
      <c r="L2730" s="24">
        <v>-44.616193274517997</v>
      </c>
      <c r="M2730" s="24">
        <v>3.5114266948733201E-2</v>
      </c>
      <c r="N2730" s="24">
        <v>8.9832584810912604</v>
      </c>
      <c r="O2730" s="24">
        <v>-1.27166523679838E-2</v>
      </c>
      <c r="P2730" s="24">
        <v>4.56726566438455</v>
      </c>
      <c r="Q2730" s="24">
        <v>4.56726566438455</v>
      </c>
      <c r="R2730" s="24">
        <v>0</v>
      </c>
      <c r="S2730" s="24">
        <v>3.6796891204952503E-4</v>
      </c>
      <c r="T2730" s="24" t="s">
        <v>68</v>
      </c>
      <c r="U2730" s="21">
        <v>-0.35265310550813</v>
      </c>
      <c r="V2730" s="21">
        <v>-0.11464283375419899</v>
      </c>
      <c r="W2730" s="22">
        <v>-0.23801270977720901</v>
      </c>
    </row>
    <row r="2731" spans="2:23" x14ac:dyDescent="0.25">
      <c r="B2731" s="18" t="s">
        <v>28</v>
      </c>
      <c r="C2731" s="19" t="s">
        <v>52</v>
      </c>
      <c r="D2731" s="18" t="s">
        <v>140</v>
      </c>
      <c r="E2731" s="18" t="s">
        <v>109</v>
      </c>
      <c r="F2731" s="23">
        <v>213.44</v>
      </c>
      <c r="G2731" s="24">
        <v>53000</v>
      </c>
      <c r="H2731" s="24">
        <v>214.14</v>
      </c>
      <c r="I2731" s="24">
        <v>1</v>
      </c>
      <c r="J2731" s="24">
        <v>77.634393394903398</v>
      </c>
      <c r="K2731" s="24">
        <v>0.148989888214283</v>
      </c>
      <c r="L2731" s="24">
        <v>69.732719162454202</v>
      </c>
      <c r="M2731" s="24">
        <v>0.120204760450642</v>
      </c>
      <c r="N2731" s="24">
        <v>7.9016742324492197</v>
      </c>
      <c r="O2731" s="24">
        <v>2.8785127763641501E-2</v>
      </c>
      <c r="P2731" s="24">
        <v>3.4808170871515798</v>
      </c>
      <c r="Q2731" s="24">
        <v>3.48081708715157</v>
      </c>
      <c r="R2731" s="24">
        <v>0</v>
      </c>
      <c r="S2731" s="24">
        <v>2.99509685328782E-4</v>
      </c>
      <c r="T2731" s="24" t="s">
        <v>69</v>
      </c>
      <c r="U2731" s="21">
        <v>0.62280050187456104</v>
      </c>
      <c r="V2731" s="21">
        <v>-0.20246415892342401</v>
      </c>
      <c r="W2731" s="22">
        <v>0.82525620732058402</v>
      </c>
    </row>
    <row r="2732" spans="2:23" x14ac:dyDescent="0.25">
      <c r="B2732" s="18" t="s">
        <v>28</v>
      </c>
      <c r="C2732" s="19" t="s">
        <v>52</v>
      </c>
      <c r="D2732" s="18" t="s">
        <v>140</v>
      </c>
      <c r="E2732" s="18" t="s">
        <v>110</v>
      </c>
      <c r="F2732" s="23">
        <v>214.72</v>
      </c>
      <c r="G2732" s="24">
        <v>56100</v>
      </c>
      <c r="H2732" s="24">
        <v>215.5</v>
      </c>
      <c r="I2732" s="24">
        <v>1</v>
      </c>
      <c r="J2732" s="24">
        <v>17.2957105393597</v>
      </c>
      <c r="K2732" s="24">
        <v>2.7909911565621E-2</v>
      </c>
      <c r="L2732" s="24">
        <v>4.7832082750407698</v>
      </c>
      <c r="M2732" s="24">
        <v>2.1346182948456501E-3</v>
      </c>
      <c r="N2732" s="24">
        <v>12.512502264318901</v>
      </c>
      <c r="O2732" s="24">
        <v>2.57752932707754E-2</v>
      </c>
      <c r="P2732" s="24">
        <v>6.3639884380514298</v>
      </c>
      <c r="Q2732" s="24">
        <v>6.3639884380514298</v>
      </c>
      <c r="R2732" s="24">
        <v>0</v>
      </c>
      <c r="S2732" s="24">
        <v>3.7786825467395601E-3</v>
      </c>
      <c r="T2732" s="24" t="s">
        <v>68</v>
      </c>
      <c r="U2732" s="21">
        <v>-4.2152284306922896</v>
      </c>
      <c r="V2732" s="21">
        <v>-1.37031469358403</v>
      </c>
      <c r="W2732" s="22">
        <v>-2.8449428785644799</v>
      </c>
    </row>
    <row r="2733" spans="2:23" x14ac:dyDescent="0.25">
      <c r="B2733" s="18" t="s">
        <v>28</v>
      </c>
      <c r="C2733" s="19" t="s">
        <v>52</v>
      </c>
      <c r="D2733" s="18" t="s">
        <v>140</v>
      </c>
      <c r="E2733" s="18" t="s">
        <v>51</v>
      </c>
      <c r="F2733" s="23">
        <v>216.13</v>
      </c>
      <c r="G2733" s="24">
        <v>56100</v>
      </c>
      <c r="H2733" s="24">
        <v>215.5</v>
      </c>
      <c r="I2733" s="24">
        <v>1</v>
      </c>
      <c r="J2733" s="24">
        <v>-15.973136166817801</v>
      </c>
      <c r="K2733" s="24">
        <v>2.1074653125705702E-2</v>
      </c>
      <c r="L2733" s="24">
        <v>-2.7518942841838601</v>
      </c>
      <c r="M2733" s="24">
        <v>6.2552336969934699E-4</v>
      </c>
      <c r="N2733" s="24">
        <v>-13.221241882633899</v>
      </c>
      <c r="O2733" s="24">
        <v>2.04491297560064E-2</v>
      </c>
      <c r="P2733" s="24">
        <v>-6.6187403930628399</v>
      </c>
      <c r="Q2733" s="24">
        <v>-6.6187403930628399</v>
      </c>
      <c r="R2733" s="24">
        <v>0</v>
      </c>
      <c r="S2733" s="24">
        <v>3.61851803467691E-3</v>
      </c>
      <c r="T2733" s="24" t="s">
        <v>68</v>
      </c>
      <c r="U2733" s="21">
        <v>-3.9161534477667699</v>
      </c>
      <c r="V2733" s="21">
        <v>-1.2730893948072901</v>
      </c>
      <c r="W2733" s="22">
        <v>-2.6430911267980801</v>
      </c>
    </row>
    <row r="2734" spans="2:23" x14ac:dyDescent="0.25">
      <c r="B2734" s="18" t="s">
        <v>28</v>
      </c>
      <c r="C2734" s="19" t="s">
        <v>52</v>
      </c>
      <c r="D2734" s="18" t="s">
        <v>140</v>
      </c>
      <c r="E2734" s="18" t="s">
        <v>111</v>
      </c>
      <c r="F2734" s="23">
        <v>211.29</v>
      </c>
      <c r="G2734" s="24">
        <v>58054</v>
      </c>
      <c r="H2734" s="24">
        <v>210.74</v>
      </c>
      <c r="I2734" s="24">
        <v>1</v>
      </c>
      <c r="J2734" s="24">
        <v>-25.6802264763752</v>
      </c>
      <c r="K2734" s="24">
        <v>3.7062440591539202E-2</v>
      </c>
      <c r="L2734" s="24">
        <v>-25.8071955117851</v>
      </c>
      <c r="M2734" s="24">
        <v>3.74298373183128E-2</v>
      </c>
      <c r="N2734" s="24">
        <v>0.126969035409918</v>
      </c>
      <c r="O2734" s="24">
        <v>-3.6739672677360601E-4</v>
      </c>
      <c r="P2734" s="24">
        <v>6.4742276123433001E-2</v>
      </c>
      <c r="Q2734" s="24">
        <v>6.4742276123432904E-2</v>
      </c>
      <c r="R2734" s="24">
        <v>0</v>
      </c>
      <c r="S2734" s="24">
        <v>2.3556580225200001E-7</v>
      </c>
      <c r="T2734" s="24" t="s">
        <v>68</v>
      </c>
      <c r="U2734" s="21">
        <v>-7.6932508246794398E-3</v>
      </c>
      <c r="V2734" s="21">
        <v>0</v>
      </c>
      <c r="W2734" s="22">
        <v>-7.6933296293648602E-3</v>
      </c>
    </row>
    <row r="2735" spans="2:23" x14ac:dyDescent="0.25">
      <c r="B2735" s="18" t="s">
        <v>28</v>
      </c>
      <c r="C2735" s="19" t="s">
        <v>52</v>
      </c>
      <c r="D2735" s="18" t="s">
        <v>140</v>
      </c>
      <c r="E2735" s="18" t="s">
        <v>111</v>
      </c>
      <c r="F2735" s="23">
        <v>211.29</v>
      </c>
      <c r="G2735" s="24">
        <v>58104</v>
      </c>
      <c r="H2735" s="24">
        <v>210.31</v>
      </c>
      <c r="I2735" s="24">
        <v>1</v>
      </c>
      <c r="J2735" s="24">
        <v>-28.390738395258801</v>
      </c>
      <c r="K2735" s="24">
        <v>7.2059441980545105E-2</v>
      </c>
      <c r="L2735" s="24">
        <v>-28.5176936536113</v>
      </c>
      <c r="M2735" s="24">
        <v>7.2705341308117497E-2</v>
      </c>
      <c r="N2735" s="24">
        <v>0.12695525835256199</v>
      </c>
      <c r="O2735" s="24">
        <v>-6.4589932757239197E-4</v>
      </c>
      <c r="P2735" s="24">
        <v>6.4673711361656394E-2</v>
      </c>
      <c r="Q2735" s="24">
        <v>6.4673711361656394E-2</v>
      </c>
      <c r="R2735" s="24">
        <v>0</v>
      </c>
      <c r="S2735" s="24">
        <v>3.7393239135099998E-7</v>
      </c>
      <c r="T2735" s="24" t="s">
        <v>68</v>
      </c>
      <c r="U2735" s="21">
        <v>-1.1739425066750299E-2</v>
      </c>
      <c r="V2735" s="21">
        <v>0</v>
      </c>
      <c r="W2735" s="22">
        <v>-1.17395453178276E-2</v>
      </c>
    </row>
    <row r="2736" spans="2:23" x14ac:dyDescent="0.25">
      <c r="B2736" s="18" t="s">
        <v>28</v>
      </c>
      <c r="C2736" s="19" t="s">
        <v>52</v>
      </c>
      <c r="D2736" s="18" t="s">
        <v>140</v>
      </c>
      <c r="E2736" s="18" t="s">
        <v>112</v>
      </c>
      <c r="F2736" s="23">
        <v>210.74</v>
      </c>
      <c r="G2736" s="24">
        <v>58104</v>
      </c>
      <c r="H2736" s="24">
        <v>210.31</v>
      </c>
      <c r="I2736" s="24">
        <v>1</v>
      </c>
      <c r="J2736" s="24">
        <v>-33.039887987782897</v>
      </c>
      <c r="K2736" s="24">
        <v>3.6460582221391098E-2</v>
      </c>
      <c r="L2736" s="24">
        <v>-33.167181464614004</v>
      </c>
      <c r="M2736" s="24">
        <v>3.67420683386415E-2</v>
      </c>
      <c r="N2736" s="24">
        <v>0.12729347683105299</v>
      </c>
      <c r="O2736" s="24">
        <v>-2.8148611725044699E-4</v>
      </c>
      <c r="P2736" s="24">
        <v>6.4742276123086806E-2</v>
      </c>
      <c r="Q2736" s="24">
        <v>6.4742276123086695E-2</v>
      </c>
      <c r="R2736" s="24">
        <v>0</v>
      </c>
      <c r="S2736" s="24">
        <v>1.39998181408E-7</v>
      </c>
      <c r="T2736" s="24" t="s">
        <v>68</v>
      </c>
      <c r="U2736" s="21">
        <v>-4.5236697967967702E-3</v>
      </c>
      <c r="V2736" s="21">
        <v>0</v>
      </c>
      <c r="W2736" s="22">
        <v>-4.5237161343442403E-3</v>
      </c>
    </row>
    <row r="2737" spans="2:23" x14ac:dyDescent="0.25">
      <c r="B2737" s="18" t="s">
        <v>28</v>
      </c>
      <c r="C2737" s="19" t="s">
        <v>52</v>
      </c>
      <c r="D2737" s="18" t="s">
        <v>140</v>
      </c>
      <c r="E2737" s="18" t="s">
        <v>113</v>
      </c>
      <c r="F2737" s="23">
        <v>210.16</v>
      </c>
      <c r="G2737" s="24">
        <v>58200</v>
      </c>
      <c r="H2737" s="24">
        <v>211.27</v>
      </c>
      <c r="I2737" s="24">
        <v>1</v>
      </c>
      <c r="J2737" s="24">
        <v>64.638480249445806</v>
      </c>
      <c r="K2737" s="24">
        <v>0.17109455163083001</v>
      </c>
      <c r="L2737" s="24">
        <v>73.653624226809399</v>
      </c>
      <c r="M2737" s="24">
        <v>0.22214786801341899</v>
      </c>
      <c r="N2737" s="24">
        <v>-9.0151439773635698</v>
      </c>
      <c r="O2737" s="24">
        <v>-5.1053316382588601E-2</v>
      </c>
      <c r="P2737" s="24">
        <v>-4.56726566438455</v>
      </c>
      <c r="Q2737" s="24">
        <v>-4.56726566438455</v>
      </c>
      <c r="R2737" s="24">
        <v>0</v>
      </c>
      <c r="S2737" s="24">
        <v>8.5421354582925499E-4</v>
      </c>
      <c r="T2737" s="24" t="s">
        <v>68</v>
      </c>
      <c r="U2737" s="21">
        <v>-0.75088974668346797</v>
      </c>
      <c r="V2737" s="21">
        <v>-0.24410426862037299</v>
      </c>
      <c r="W2737" s="22">
        <v>-0.50679066924574001</v>
      </c>
    </row>
    <row r="2738" spans="2:23" x14ac:dyDescent="0.25">
      <c r="B2738" s="18" t="s">
        <v>28</v>
      </c>
      <c r="C2738" s="19" t="s">
        <v>52</v>
      </c>
      <c r="D2738" s="18" t="s">
        <v>140</v>
      </c>
      <c r="E2738" s="18" t="s">
        <v>113</v>
      </c>
      <c r="F2738" s="23">
        <v>210.16</v>
      </c>
      <c r="G2738" s="24">
        <v>58300</v>
      </c>
      <c r="H2738" s="24">
        <v>208.75</v>
      </c>
      <c r="I2738" s="24">
        <v>1</v>
      </c>
      <c r="J2738" s="24">
        <v>-82.235887325692303</v>
      </c>
      <c r="K2738" s="24">
        <v>0.259892142941896</v>
      </c>
      <c r="L2738" s="24">
        <v>-92.692987253918105</v>
      </c>
      <c r="M2738" s="24">
        <v>0.33019017132109402</v>
      </c>
      <c r="N2738" s="24">
        <v>10.4570999282258</v>
      </c>
      <c r="O2738" s="24">
        <v>-7.0298028379198907E-2</v>
      </c>
      <c r="P2738" s="24">
        <v>5.09059846431055</v>
      </c>
      <c r="Q2738" s="24">
        <v>5.0905984643105402</v>
      </c>
      <c r="R2738" s="24">
        <v>0</v>
      </c>
      <c r="S2738" s="24">
        <v>9.9588242641563611E-4</v>
      </c>
      <c r="T2738" s="24" t="s">
        <v>68</v>
      </c>
      <c r="U2738" s="21">
        <v>2.0237364633179902E-2</v>
      </c>
      <c r="V2738" s="21">
        <v>-6.5788980531500396E-3</v>
      </c>
      <c r="W2738" s="22">
        <v>2.6815987997879799E-2</v>
      </c>
    </row>
    <row r="2739" spans="2:23" x14ac:dyDescent="0.25">
      <c r="B2739" s="18" t="s">
        <v>28</v>
      </c>
      <c r="C2739" s="19" t="s">
        <v>52</v>
      </c>
      <c r="D2739" s="18" t="s">
        <v>140</v>
      </c>
      <c r="E2739" s="18" t="s">
        <v>113</v>
      </c>
      <c r="F2739" s="23">
        <v>210.16</v>
      </c>
      <c r="G2739" s="24">
        <v>58500</v>
      </c>
      <c r="H2739" s="24">
        <v>210.17</v>
      </c>
      <c r="I2739" s="24">
        <v>1</v>
      </c>
      <c r="J2739" s="24">
        <v>-3.69612185876775</v>
      </c>
      <c r="K2739" s="24">
        <v>7.1175460501224998E-5</v>
      </c>
      <c r="L2739" s="24">
        <v>-2.3148199511663701</v>
      </c>
      <c r="M2739" s="24">
        <v>2.7917219226915999E-5</v>
      </c>
      <c r="N2739" s="24">
        <v>-1.3813019076013699</v>
      </c>
      <c r="O2739" s="24">
        <v>4.3258241274307999E-5</v>
      </c>
      <c r="P2739" s="24">
        <v>-0.52333279992554904</v>
      </c>
      <c r="Q2739" s="24">
        <v>-0.52333279992554804</v>
      </c>
      <c r="R2739" s="24">
        <v>0</v>
      </c>
      <c r="S2739" s="24">
        <v>1.42690031348E-6</v>
      </c>
      <c r="T2739" s="24" t="s">
        <v>68</v>
      </c>
      <c r="U2739" s="21">
        <v>2.29043873534161E-2</v>
      </c>
      <c r="V2739" s="21">
        <v>-7.4459116638600801E-3</v>
      </c>
      <c r="W2739" s="22">
        <v>3.0349988128443799E-2</v>
      </c>
    </row>
    <row r="2740" spans="2:23" x14ac:dyDescent="0.25">
      <c r="B2740" s="18" t="s">
        <v>28</v>
      </c>
      <c r="C2740" s="19" t="s">
        <v>52</v>
      </c>
      <c r="D2740" s="18" t="s">
        <v>140</v>
      </c>
      <c r="E2740" s="18" t="s">
        <v>114</v>
      </c>
      <c r="F2740" s="23">
        <v>208.75</v>
      </c>
      <c r="G2740" s="24">
        <v>58304</v>
      </c>
      <c r="H2740" s="24">
        <v>208.75</v>
      </c>
      <c r="I2740" s="24">
        <v>1</v>
      </c>
      <c r="J2740" s="24">
        <v>-100.800880633795</v>
      </c>
      <c r="K2740" s="24">
        <v>0</v>
      </c>
      <c r="L2740" s="24">
        <v>-100.800871963183</v>
      </c>
      <c r="M2740" s="24">
        <v>0</v>
      </c>
      <c r="N2740" s="24">
        <v>-8.6706122059970007E-6</v>
      </c>
      <c r="O2740" s="24">
        <v>0</v>
      </c>
      <c r="P2740" s="24">
        <v>0</v>
      </c>
      <c r="Q2740" s="24">
        <v>0</v>
      </c>
      <c r="R2740" s="24">
        <v>0</v>
      </c>
      <c r="S2740" s="24">
        <v>0</v>
      </c>
      <c r="T2740" s="24" t="s">
        <v>68</v>
      </c>
      <c r="U2740" s="21">
        <v>0</v>
      </c>
      <c r="V2740" s="21">
        <v>0</v>
      </c>
      <c r="W2740" s="22">
        <v>0</v>
      </c>
    </row>
    <row r="2741" spans="2:23" x14ac:dyDescent="0.25">
      <c r="B2741" s="18" t="s">
        <v>28</v>
      </c>
      <c r="C2741" s="19" t="s">
        <v>52</v>
      </c>
      <c r="D2741" s="18" t="s">
        <v>140</v>
      </c>
      <c r="E2741" s="18" t="s">
        <v>114</v>
      </c>
      <c r="F2741" s="23">
        <v>208.75</v>
      </c>
      <c r="G2741" s="24">
        <v>58350</v>
      </c>
      <c r="H2741" s="24">
        <v>209.84</v>
      </c>
      <c r="I2741" s="24">
        <v>1</v>
      </c>
      <c r="J2741" s="24">
        <v>42.434203949466401</v>
      </c>
      <c r="K2741" s="24">
        <v>0.130187838366841</v>
      </c>
      <c r="L2741" s="24">
        <v>23.711108091192301</v>
      </c>
      <c r="M2741" s="24">
        <v>4.0648263571752503E-2</v>
      </c>
      <c r="N2741" s="24">
        <v>18.723095858274</v>
      </c>
      <c r="O2741" s="24">
        <v>8.9539574795088298E-2</v>
      </c>
      <c r="P2741" s="24">
        <v>9.09019944107893</v>
      </c>
      <c r="Q2741" s="24">
        <v>9.0901994410789193</v>
      </c>
      <c r="R2741" s="24">
        <v>0</v>
      </c>
      <c r="S2741" s="24">
        <v>5.9742737810221797E-3</v>
      </c>
      <c r="T2741" s="24" t="s">
        <v>68</v>
      </c>
      <c r="U2741" s="21">
        <v>-1.6679891787807499</v>
      </c>
      <c r="V2741" s="21">
        <v>-0.54224109511593999</v>
      </c>
      <c r="W2741" s="22">
        <v>-1.12575961510004</v>
      </c>
    </row>
    <row r="2742" spans="2:23" x14ac:dyDescent="0.25">
      <c r="B2742" s="18" t="s">
        <v>28</v>
      </c>
      <c r="C2742" s="19" t="s">
        <v>52</v>
      </c>
      <c r="D2742" s="18" t="s">
        <v>140</v>
      </c>
      <c r="E2742" s="18" t="s">
        <v>114</v>
      </c>
      <c r="F2742" s="23">
        <v>208.75</v>
      </c>
      <c r="G2742" s="24">
        <v>58600</v>
      </c>
      <c r="H2742" s="24">
        <v>208.87</v>
      </c>
      <c r="I2742" s="24">
        <v>1</v>
      </c>
      <c r="J2742" s="24">
        <v>70.048567786854306</v>
      </c>
      <c r="K2742" s="24">
        <v>1.8842119100119799E-2</v>
      </c>
      <c r="L2742" s="24">
        <v>78.321811264088097</v>
      </c>
      <c r="M2742" s="24">
        <v>2.35557354995997E-2</v>
      </c>
      <c r="N2742" s="24">
        <v>-8.2732434772337395</v>
      </c>
      <c r="O2742" s="24">
        <v>-4.7136163994799599E-3</v>
      </c>
      <c r="P2742" s="24">
        <v>-3.9996009767677498</v>
      </c>
      <c r="Q2742" s="24">
        <v>-3.9996009767677498</v>
      </c>
      <c r="R2742" s="24">
        <v>0</v>
      </c>
      <c r="S2742" s="24">
        <v>6.1427742617709005E-5</v>
      </c>
      <c r="T2742" s="24" t="s">
        <v>69</v>
      </c>
      <c r="U2742" s="21">
        <v>8.53897689267572E-3</v>
      </c>
      <c r="V2742" s="21">
        <v>-2.7759078058520099E-3</v>
      </c>
      <c r="W2742" s="22">
        <v>1.13147687961674E-2</v>
      </c>
    </row>
    <row r="2743" spans="2:23" x14ac:dyDescent="0.25">
      <c r="B2743" s="18" t="s">
        <v>28</v>
      </c>
      <c r="C2743" s="19" t="s">
        <v>52</v>
      </c>
      <c r="D2743" s="18" t="s">
        <v>140</v>
      </c>
      <c r="E2743" s="18" t="s">
        <v>115</v>
      </c>
      <c r="F2743" s="23">
        <v>208.75</v>
      </c>
      <c r="G2743" s="24">
        <v>58300</v>
      </c>
      <c r="H2743" s="24">
        <v>208.75</v>
      </c>
      <c r="I2743" s="24">
        <v>2</v>
      </c>
      <c r="J2743" s="24">
        <v>62.1222365339218</v>
      </c>
      <c r="K2743" s="24">
        <v>0</v>
      </c>
      <c r="L2743" s="24">
        <v>62.1222311903392</v>
      </c>
      <c r="M2743" s="24">
        <v>0</v>
      </c>
      <c r="N2743" s="24">
        <v>5.3435825098090003E-6</v>
      </c>
      <c r="O2743" s="24">
        <v>0</v>
      </c>
      <c r="P2743" s="24">
        <v>0</v>
      </c>
      <c r="Q2743" s="24">
        <v>0</v>
      </c>
      <c r="R2743" s="24">
        <v>0</v>
      </c>
      <c r="S2743" s="24">
        <v>0</v>
      </c>
      <c r="T2743" s="24" t="s">
        <v>68</v>
      </c>
      <c r="U2743" s="21">
        <v>0</v>
      </c>
      <c r="V2743" s="21">
        <v>0</v>
      </c>
      <c r="W2743" s="22">
        <v>0</v>
      </c>
    </row>
    <row r="2744" spans="2:23" x14ac:dyDescent="0.25">
      <c r="B2744" s="18" t="s">
        <v>28</v>
      </c>
      <c r="C2744" s="19" t="s">
        <v>52</v>
      </c>
      <c r="D2744" s="18" t="s">
        <v>140</v>
      </c>
      <c r="E2744" s="18" t="s">
        <v>116</v>
      </c>
      <c r="F2744" s="23">
        <v>210.9</v>
      </c>
      <c r="G2744" s="24">
        <v>58500</v>
      </c>
      <c r="H2744" s="24">
        <v>210.17</v>
      </c>
      <c r="I2744" s="24">
        <v>1</v>
      </c>
      <c r="J2744" s="24">
        <v>-111.450132791819</v>
      </c>
      <c r="K2744" s="24">
        <v>0.17513796260032799</v>
      </c>
      <c r="L2744" s="24">
        <v>-121.0361945371</v>
      </c>
      <c r="M2744" s="24">
        <v>0.20656162147112</v>
      </c>
      <c r="N2744" s="24">
        <v>9.5860617452812509</v>
      </c>
      <c r="O2744" s="24">
        <v>-3.1423658870792397E-2</v>
      </c>
      <c r="P2744" s="24">
        <v>4.5229337766932902</v>
      </c>
      <c r="Q2744" s="24">
        <v>4.5229337766932902</v>
      </c>
      <c r="R2744" s="24">
        <v>0</v>
      </c>
      <c r="S2744" s="24">
        <v>2.8844271227177799E-4</v>
      </c>
      <c r="T2744" s="24" t="s">
        <v>68</v>
      </c>
      <c r="U2744" s="21">
        <v>0.38204505369320102</v>
      </c>
      <c r="V2744" s="21">
        <v>-0.124197765149565</v>
      </c>
      <c r="W2744" s="22">
        <v>0.50623763321877102</v>
      </c>
    </row>
    <row r="2745" spans="2:23" x14ac:dyDescent="0.25">
      <c r="B2745" s="18" t="s">
        <v>28</v>
      </c>
      <c r="C2745" s="19" t="s">
        <v>52</v>
      </c>
      <c r="D2745" s="18" t="s">
        <v>140</v>
      </c>
      <c r="E2745" s="18" t="s">
        <v>117</v>
      </c>
      <c r="F2745" s="23">
        <v>210.17</v>
      </c>
      <c r="G2745" s="24">
        <v>58600</v>
      </c>
      <c r="H2745" s="24">
        <v>208.87</v>
      </c>
      <c r="I2745" s="24">
        <v>1</v>
      </c>
      <c r="J2745" s="24">
        <v>-62.824000558050599</v>
      </c>
      <c r="K2745" s="24">
        <v>0.18029233850666701</v>
      </c>
      <c r="L2745" s="24">
        <v>-71.0696708832903</v>
      </c>
      <c r="M2745" s="24">
        <v>0.23072502609689599</v>
      </c>
      <c r="N2745" s="24">
        <v>8.2456703252397308</v>
      </c>
      <c r="O2745" s="24">
        <v>-5.0432687590228897E-2</v>
      </c>
      <c r="P2745" s="24">
        <v>3.9996009767679599</v>
      </c>
      <c r="Q2745" s="24">
        <v>3.9996009767679599</v>
      </c>
      <c r="R2745" s="24">
        <v>0</v>
      </c>
      <c r="S2745" s="24">
        <v>7.3073418822323303E-4</v>
      </c>
      <c r="T2745" s="24" t="s">
        <v>69</v>
      </c>
      <c r="U2745" s="21">
        <v>0.152714718906754</v>
      </c>
      <c r="V2745" s="21">
        <v>-4.9645523768236499E-2</v>
      </c>
      <c r="W2745" s="22">
        <v>0.202358169827552</v>
      </c>
    </row>
    <row r="2746" spans="2:23" x14ac:dyDescent="0.25">
      <c r="B2746" s="18" t="s">
        <v>141</v>
      </c>
      <c r="D2746" s="18" t="s">
        <v>141</v>
      </c>
      <c r="E2746" s="18" t="s">
        <v>141</v>
      </c>
      <c r="T2746" s="24" t="s">
        <v>142</v>
      </c>
      <c r="U2746" s="21">
        <v>-41.150505366286801</v>
      </c>
      <c r="V2746" s="21">
        <v>-34.2068056758715</v>
      </c>
      <c r="W2746" s="22">
        <v>-6.9434751011001401</v>
      </c>
    </row>
    <row r="2747" spans="2:23" x14ac:dyDescent="0.25">
      <c r="B2747" s="18" t="s">
        <v>141</v>
      </c>
      <c r="D2747" s="18" t="s">
        <v>141</v>
      </c>
      <c r="E2747" s="18" t="s">
        <v>141</v>
      </c>
      <c r="T2747" s="24" t="s">
        <v>143</v>
      </c>
      <c r="U2747" s="21">
        <v>27.1911961578828</v>
      </c>
      <c r="V2747" s="21">
        <v>-119.629034182395</v>
      </c>
      <c r="W2747" s="22">
        <v>146.821915328518</v>
      </c>
    </row>
    <row r="2748" spans="2:23" x14ac:dyDescent="0.25">
      <c r="B2748" s="18" t="s">
        <v>141</v>
      </c>
      <c r="D2748" s="18" t="s">
        <v>141</v>
      </c>
      <c r="E2748" s="18" t="s">
        <v>141</v>
      </c>
      <c r="T2748" s="24" t="s">
        <v>144</v>
      </c>
      <c r="U2748" s="21">
        <v>-1780.02734670257</v>
      </c>
      <c r="V2748" s="21">
        <v>-725.00948245427696</v>
      </c>
      <c r="W2748" s="22">
        <v>-1055.0179129410501</v>
      </c>
    </row>
    <row r="2749" spans="2:23" x14ac:dyDescent="0.25">
      <c r="B2749" s="18" t="s">
        <v>141</v>
      </c>
      <c r="D2749" s="18" t="s">
        <v>141</v>
      </c>
      <c r="E2749" s="18" t="s">
        <v>141</v>
      </c>
      <c r="T2749" s="24" t="s">
        <v>145</v>
      </c>
      <c r="U2749" s="21">
        <v>-511.89749330619998</v>
      </c>
      <c r="V2749" s="21">
        <v>-214.239598086</v>
      </c>
      <c r="W2749" s="22">
        <v>-297.65719443310502</v>
      </c>
    </row>
    <row r="2750" spans="2:23" x14ac:dyDescent="0.25">
      <c r="B2750" s="18" t="s">
        <v>141</v>
      </c>
      <c r="D2750" s="18" t="s">
        <v>141</v>
      </c>
      <c r="E2750" s="18" t="s">
        <v>141</v>
      </c>
      <c r="T2750" s="24" t="s">
        <v>146</v>
      </c>
      <c r="U2750" s="21">
        <v>-1811.45911731807</v>
      </c>
      <c r="V2750" s="21">
        <v>-746.56832700518396</v>
      </c>
      <c r="W2750" s="22">
        <v>-1064.89067139447</v>
      </c>
    </row>
    <row r="2751" spans="2:23" x14ac:dyDescent="0.25">
      <c r="B2751" s="18" t="s">
        <v>141</v>
      </c>
      <c r="D2751" s="18" t="s">
        <v>141</v>
      </c>
      <c r="E2751" s="18" t="s">
        <v>141</v>
      </c>
      <c r="T2751" s="24" t="s">
        <v>147</v>
      </c>
      <c r="U2751" s="21">
        <v>-1077.6782282029201</v>
      </c>
      <c r="V2751" s="21">
        <v>-752.36311927170198</v>
      </c>
      <c r="W2751" s="22">
        <v>-325.310712718091</v>
      </c>
    </row>
    <row r="2752" spans="2:23" x14ac:dyDescent="0.25">
      <c r="B2752" s="18" t="s">
        <v>141</v>
      </c>
      <c r="D2752" s="18" t="s">
        <v>141</v>
      </c>
      <c r="E2752" s="18" t="s">
        <v>141</v>
      </c>
      <c r="T2752" s="24" t="s">
        <v>148</v>
      </c>
      <c r="U2752" s="21">
        <v>-5195.0214947381801</v>
      </c>
      <c r="V2752" s="21">
        <v>-2592.0163666754302</v>
      </c>
      <c r="W2752" s="22">
        <v>-2602.9980512593002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Barrantes Loría Monserrat</dc:creator>
  <cp:lastModifiedBy>Barrantes Loría Monserrat</cp:lastModifiedBy>
  <dcterms:created xsi:type="dcterms:W3CDTF">2024-04-29T22:47:30Z</dcterms:created>
  <dcterms:modified xsi:type="dcterms:W3CDTF">2024-04-29T22:48:14Z</dcterms:modified>
</cp:coreProperties>
</file>